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filterPrivacy="1" codeName="ThisWorkbook" refreshAllConnections="1" defaultThemeVersion="124226"/>
  <bookViews>
    <workbookView xWindow="240" yWindow="105" windowWidth="16110" windowHeight="9450"/>
  </bookViews>
  <sheets>
    <sheet name="Pivot" sheetId="1" r:id="rId1"/>
    <sheet name="by invoice" sheetId="2" r:id="rId2"/>
    <sheet name="Data" sheetId="3" r:id="rId3"/>
    <sheet name="BP vs name" sheetId="4" r:id="rId4"/>
    <sheet name="CL" sheetId="5" r:id="rId5"/>
    <sheet name="HELP" sheetId="6" r:id="rId6"/>
  </sheets>
  <definedNames>
    <definedName name="_xlnm._FilterDatabase" localSheetId="1" hidden="1">'by invoice'!$A$1:$J$1</definedName>
    <definedName name="_xlnm._FilterDatabase" localSheetId="4" hidden="1">CL!$A$1:$V$1</definedName>
    <definedName name="_xlnm._FilterDatabase" localSheetId="2" hidden="1">Data!$A$1:$W$2</definedName>
  </definedNames>
  <calcPr calcId="145621"/>
  <pivotCaches>
    <pivotCache cacheId="218" r:id="rId7"/>
  </pivotCaches>
</workbook>
</file>

<file path=xl/calcChain.xml><?xml version="1.0" encoding="utf-8"?>
<calcChain xmlns="http://schemas.openxmlformats.org/spreadsheetml/2006/main">
  <c r="S2" i="3" l="1"/>
  <c r="R2" i="3"/>
  <c r="U2" i="3" l="1"/>
  <c r="V2" i="3"/>
  <c r="W2" i="3"/>
  <c r="A2" i="2" l="1"/>
  <c r="J2" i="2"/>
  <c r="H2" i="2"/>
  <c r="G2" i="2"/>
  <c r="F2" i="2"/>
  <c r="E2" i="2"/>
  <c r="D2" i="2"/>
  <c r="I2" i="2" l="1"/>
  <c r="B2" i="2" l="1"/>
</calcChain>
</file>

<file path=xl/sharedStrings.xml><?xml version="1.0" encoding="utf-8"?>
<sst xmlns="http://schemas.openxmlformats.org/spreadsheetml/2006/main" count="27954" uniqueCount="10866">
  <si>
    <t>Stat</t>
  </si>
  <si>
    <t>Account</t>
  </si>
  <si>
    <t>Type</t>
  </si>
  <si>
    <t>DocumentNo</t>
  </si>
  <si>
    <t>Assignment</t>
  </si>
  <si>
    <t>SG</t>
  </si>
  <si>
    <t>DD</t>
  </si>
  <si>
    <t>Text</t>
  </si>
  <si>
    <t>PayT</t>
  </si>
  <si>
    <t>CoCd</t>
  </si>
  <si>
    <t>Doc. Date</t>
  </si>
  <si>
    <t>Net due dt</t>
  </si>
  <si>
    <t>Amt in loc.cur.</t>
  </si>
  <si>
    <t>LCurr</t>
  </si>
  <si>
    <t>Amt loc.curr.2</t>
  </si>
  <si>
    <t>LCur2</t>
  </si>
  <si>
    <t>Arrear</t>
  </si>
  <si>
    <t>Ageing Bucket</t>
  </si>
  <si>
    <t>Customer Name</t>
  </si>
  <si>
    <t>Country</t>
  </si>
  <si>
    <t>Intercompany Y/N</t>
  </si>
  <si>
    <t>Dunning</t>
  </si>
  <si>
    <t>CL</t>
  </si>
  <si>
    <t>CC</t>
  </si>
  <si>
    <t>Customer name</t>
  </si>
  <si>
    <t>invoice #</t>
  </si>
  <si>
    <t>doc date</t>
  </si>
  <si>
    <t>due date</t>
  </si>
  <si>
    <t>amount</t>
  </si>
  <si>
    <t>currency</t>
  </si>
  <si>
    <t>arrear</t>
  </si>
  <si>
    <t>text</t>
  </si>
  <si>
    <t>Linden-Apotheke</t>
  </si>
  <si>
    <t>Löwen Apotheke</t>
  </si>
  <si>
    <t>Burg-Apotheke</t>
  </si>
  <si>
    <t>Marien Apotheke</t>
  </si>
  <si>
    <t>ProSpitalia GmbH</t>
  </si>
  <si>
    <t>Neue Apotheke</t>
  </si>
  <si>
    <t>Stadt-Apotheke</t>
  </si>
  <si>
    <t>Park Apotheke</t>
  </si>
  <si>
    <t>Fortuna-Apotheke</t>
  </si>
  <si>
    <t>Tanja Terway</t>
  </si>
  <si>
    <t>Linden Apotheke</t>
  </si>
  <si>
    <t>Amalien Apotheke</t>
  </si>
  <si>
    <t>Adler-Apotheke</t>
  </si>
  <si>
    <t>Rosen-Apotheke</t>
  </si>
  <si>
    <t>Bären-Apotheke</t>
  </si>
  <si>
    <t>Eichen-Apotheke</t>
  </si>
  <si>
    <t>Bahnhof-Apotheke</t>
  </si>
  <si>
    <t>Heide Apotheke</t>
  </si>
  <si>
    <t>Marien-Apotheke</t>
  </si>
  <si>
    <t>Stadt Apotheke</t>
  </si>
  <si>
    <t>Viktoria Apotheke</t>
  </si>
  <si>
    <t>Engel Apotheke</t>
  </si>
  <si>
    <t>Rats Apotheke</t>
  </si>
  <si>
    <t>Markt Apotheke</t>
  </si>
  <si>
    <t>Einhorn-Apotheke</t>
  </si>
  <si>
    <t>Kreuz Apotheke</t>
  </si>
  <si>
    <t>Schwanen-Apotheke</t>
  </si>
  <si>
    <t>Stifts-Apotheke</t>
  </si>
  <si>
    <t>Elefanten-Apotheke</t>
  </si>
  <si>
    <t>West-Apotheke</t>
  </si>
  <si>
    <t>Albert-Schweitzer-Apotheke</t>
  </si>
  <si>
    <t>Fiebig Ebert + Jacobi GmbH</t>
  </si>
  <si>
    <t>Schloss Apotheke</t>
  </si>
  <si>
    <t>Schloß Apotheke</t>
  </si>
  <si>
    <t>Lindenapotheke im Linden-Center</t>
  </si>
  <si>
    <t>Amts-Apotheke</t>
  </si>
  <si>
    <t>St.Martin Apotheke</t>
  </si>
  <si>
    <t>Elch Apotheke</t>
  </si>
  <si>
    <t>Oberlausitzer Apotheke OHG</t>
  </si>
  <si>
    <t>Georgs-Marien-Apotheke</t>
  </si>
  <si>
    <t>Markt-Apotheke</t>
  </si>
  <si>
    <t>Brunnen-Apotheke</t>
  </si>
  <si>
    <t>St.-Meinolf-Apotheke</t>
  </si>
  <si>
    <t>Apotheke 29</t>
  </si>
  <si>
    <t>Löwen-Apotheke</t>
  </si>
  <si>
    <t>Park-Apotheke</t>
  </si>
  <si>
    <t>Apotheke Am Markt</t>
  </si>
  <si>
    <t>Internationale Apotheke</t>
  </si>
  <si>
    <t>Goethe-Apotheke</t>
  </si>
  <si>
    <t>Storchen-Apotheke</t>
  </si>
  <si>
    <t>Wilhelm-Busch-Apotheke</t>
  </si>
  <si>
    <t>Kastell-Apotheke</t>
  </si>
  <si>
    <t>Engel-Apotheke</t>
  </si>
  <si>
    <t>Alte Apotheke</t>
  </si>
  <si>
    <t>Apotheke am Ring</t>
  </si>
  <si>
    <t>Bahnhof Apotheke</t>
  </si>
  <si>
    <t>Chilla CTS GmbH</t>
  </si>
  <si>
    <t>Timphus-Apotheke</t>
  </si>
  <si>
    <t>Pöseldorfer Apotheke</t>
  </si>
  <si>
    <t>Apotheke Klinikum Passau</t>
  </si>
  <si>
    <t>Apotheke Klinikum Rosenheim</t>
  </si>
  <si>
    <t>Apotheke des Klinikums</t>
  </si>
  <si>
    <t>V.D. Linde Arzneimittel GmbH</t>
  </si>
  <si>
    <t>Klinikum der Universität München</t>
  </si>
  <si>
    <t>Apotheke Klinikum Fürth</t>
  </si>
  <si>
    <t>Apotheke Klinikum Coburg gGmbH</t>
  </si>
  <si>
    <t>Central Apotheke</t>
  </si>
  <si>
    <t>Apotheke Alb Fils Kliniken GmbH</t>
  </si>
  <si>
    <t>Apotheke Bundeswehrkrankenhaus</t>
  </si>
  <si>
    <t>Spitzweg Apotheke</t>
  </si>
  <si>
    <t>Mohren Apotheke</t>
  </si>
  <si>
    <t>Apotheke am Krankenhaus</t>
  </si>
  <si>
    <t>Klinikum St. Georg gGmbH</t>
  </si>
  <si>
    <t>Dr. Robert</t>
  </si>
  <si>
    <t>Dr. Paulini</t>
  </si>
  <si>
    <t>Dr. Holleufer</t>
  </si>
  <si>
    <t>Dr. Jochem</t>
  </si>
  <si>
    <t>Dr. Renk</t>
  </si>
  <si>
    <t>Mare Aktiv Rehazentrum Ostküste</t>
  </si>
  <si>
    <t>Boehringer Ingelheim Pharma KG</t>
  </si>
  <si>
    <t>GPR Klinikum gGmbH, Apotheke</t>
  </si>
  <si>
    <t>Döll &amp; Co. Medizintechnik GmbH</t>
  </si>
  <si>
    <t>Goethe Apotheke</t>
  </si>
  <si>
    <t>Apotheke Klinikum Peine gGmbH</t>
  </si>
  <si>
    <t>Paracelsus Apotheke</t>
  </si>
  <si>
    <t>Apotheke an der Propstei</t>
  </si>
  <si>
    <t>Äskulap-Apotheke</t>
  </si>
  <si>
    <t>Theresien-Apotheke</t>
  </si>
  <si>
    <t>Süd-Apotheke</t>
  </si>
  <si>
    <t>Hirsch-Apotheke</t>
  </si>
  <si>
    <t>Post-Apotheke</t>
  </si>
  <si>
    <t>Ahorn Apotheke</t>
  </si>
  <si>
    <t>VITA-Apotheke</t>
  </si>
  <si>
    <t>Uhland Apotheke</t>
  </si>
  <si>
    <t>Abbott Vascular Deutschland GmbH</t>
  </si>
  <si>
    <t>Panda Apotheke</t>
  </si>
  <si>
    <t>Sertürner-Apotheke</t>
  </si>
  <si>
    <t>BA.IMPFSTOFFE</t>
  </si>
  <si>
    <t>Herz-Apotheke</t>
  </si>
  <si>
    <t>Stern-Apotheke</t>
  </si>
  <si>
    <t>Dr.Grimms Apotheke</t>
  </si>
  <si>
    <t>Kreuz-Apotheke</t>
  </si>
  <si>
    <t>CRANACH PHARMA GMBH</t>
  </si>
  <si>
    <t>Wir leben-Apotheke in Marschacht</t>
  </si>
  <si>
    <t>Ringpark-Apotheke</t>
  </si>
  <si>
    <t>Apotheke Plauen</t>
  </si>
  <si>
    <t>AGKAMED GmbH</t>
  </si>
  <si>
    <t>Mühltor Apotheke</t>
  </si>
  <si>
    <t>Prinzregenten-Apotheke</t>
  </si>
  <si>
    <t>Kehr-Berlin GmbH&amp;Co. KG</t>
  </si>
  <si>
    <t>Fontane-Apotheke</t>
  </si>
  <si>
    <t>Central-Apotheke</t>
  </si>
  <si>
    <t>Pfizer Limited</t>
  </si>
  <si>
    <t>Merian-Apotheke</t>
  </si>
  <si>
    <t>HIRSCH APOTHEKE</t>
  </si>
  <si>
    <t>AS Abrechnungsstelle Bremen AG</t>
  </si>
  <si>
    <t>Husaren Apotheke</t>
  </si>
  <si>
    <t>Care Competence GmbH</t>
  </si>
  <si>
    <t>Galerie Apotheke</t>
  </si>
  <si>
    <t>König Heinrich Apotheke</t>
  </si>
  <si>
    <t>DN NEPHROLOGIE SERVICE GMBH</t>
  </si>
  <si>
    <t>Apotheke Klinikum Hanau GmbH</t>
  </si>
  <si>
    <t>VI.TECH GmbH</t>
  </si>
  <si>
    <t>Apotheke an den Friedenslinden</t>
  </si>
  <si>
    <t>Kapell Apotheke</t>
  </si>
  <si>
    <t>Bayer Pharma AG</t>
  </si>
  <si>
    <t>Apotheke Pollmann Eck</t>
  </si>
  <si>
    <t>Durbin PLC</t>
  </si>
  <si>
    <t>Apotheke im Illerpark</t>
  </si>
  <si>
    <t>Hospigate GmbH</t>
  </si>
  <si>
    <t>Multipharma GmbH</t>
  </si>
  <si>
    <t>NOWEDA GmbH &amp; Co. KG</t>
  </si>
  <si>
    <t>Hindenburg Apotheke</t>
  </si>
  <si>
    <t>Apotheke am Tränsberg</t>
  </si>
  <si>
    <t>Misburger Apotheke</t>
  </si>
  <si>
    <t>Integral Pharmagroßhandel GmbH</t>
  </si>
  <si>
    <t>Apotheke im real</t>
  </si>
  <si>
    <t>Medical Care GmbH</t>
  </si>
  <si>
    <t>Bußmanns Barbara Apotheke</t>
  </si>
  <si>
    <t>Apotheke Angern</t>
  </si>
  <si>
    <t>Clinic.log GmbH /Rhenus eonova</t>
  </si>
  <si>
    <t>Beethoven-Apotheke</t>
  </si>
  <si>
    <t>Römer-Apotheke</t>
  </si>
  <si>
    <t>Hörsel-Apotheke</t>
  </si>
  <si>
    <t>Brücken-Apotheke</t>
  </si>
  <si>
    <t>Leopold Fiebig GmbH &amp; Co. KG</t>
  </si>
  <si>
    <t>Alte Burg-Apotheke</t>
  </si>
  <si>
    <t>Schwafheimer Apotheke</t>
  </si>
  <si>
    <t>Apotheke an der Radrunde</t>
  </si>
  <si>
    <t>Alb-Apotheke</t>
  </si>
  <si>
    <t>Apotheke in Eppenhausen</t>
  </si>
  <si>
    <t>Ostland Apotheke</t>
  </si>
  <si>
    <t>Greif Apotheke OHG</t>
  </si>
  <si>
    <t>Dräger Medical GmbH</t>
  </si>
  <si>
    <t>Parsifal-Apotheke</t>
  </si>
  <si>
    <t>Apotheke West 4</t>
  </si>
  <si>
    <t>Spree-Apotheke</t>
  </si>
  <si>
    <t>Main-Tauber-Apotheke</t>
  </si>
  <si>
    <t>Kloster-Apotheke</t>
  </si>
  <si>
    <t>Moosberg-Apotheke</t>
  </si>
  <si>
    <t>Marientor-Apotheke</t>
  </si>
  <si>
    <t>St.-Mauritius-Apotheke</t>
  </si>
  <si>
    <t>Apotheke im E-Center</t>
  </si>
  <si>
    <t>Apotheke im Goldenen Grund</t>
  </si>
  <si>
    <t>Klinikum Hannover</t>
  </si>
  <si>
    <t>Andreas-Apotheke</t>
  </si>
  <si>
    <t>Helle Apotheke</t>
  </si>
  <si>
    <t>Margarethen-Apotheke</t>
  </si>
  <si>
    <t>Alemannen-Apotheke</t>
  </si>
  <si>
    <t>Olympia-Apotheke</t>
  </si>
  <si>
    <t>Die Rats-Apotheke</t>
  </si>
  <si>
    <t>Apotheke am Durlacher Tor</t>
  </si>
  <si>
    <t>Konrads Apotheke</t>
  </si>
  <si>
    <t>Hohenzollern-Apotheke</t>
  </si>
  <si>
    <t>Barbarossa-Apotheke</t>
  </si>
  <si>
    <t>Apotheke am Friedrichshain</t>
  </si>
  <si>
    <t>Ried Plus Apotheke Eselsberg</t>
  </si>
  <si>
    <t>Apotheke an der Uni-Klinik</t>
  </si>
  <si>
    <t>Apotheke der LVR-Klinik</t>
  </si>
  <si>
    <t>Medserve</t>
  </si>
  <si>
    <t>Apotheke am Kurgarten</t>
  </si>
  <si>
    <t>Klinikum Niederlausitz GmbH</t>
  </si>
  <si>
    <t>Apotheke Neues Haus</t>
  </si>
  <si>
    <t>St. Johannes Apotheke</t>
  </si>
  <si>
    <t>APOTHEKE KLINIKUM HERFORD</t>
  </si>
  <si>
    <t>Plus-Punkt Apotheke</t>
  </si>
  <si>
    <t>Elbe-Elster Klinikum GmbH</t>
  </si>
  <si>
    <t>Apotheke Alt-Rudow</t>
  </si>
  <si>
    <t>Vincenz-Apotheke</t>
  </si>
  <si>
    <t>Birkholz-Apotheke</t>
  </si>
  <si>
    <t>Barbara-Apotheke</t>
  </si>
  <si>
    <t>HospiGate GmbH</t>
  </si>
  <si>
    <t>Apotheke Dorchheim</t>
  </si>
  <si>
    <t>Erika-Apotheke</t>
  </si>
  <si>
    <t>Südstadt-Center-Apotheke</t>
  </si>
  <si>
    <t>Kehr Holdermann GmbH &amp; Co.KG</t>
  </si>
  <si>
    <t>Apotheke in Stieldorf</t>
  </si>
  <si>
    <t>Faust-Apotheke</t>
  </si>
  <si>
    <t>Logistikzentrum</t>
  </si>
  <si>
    <t>Apotheke Dr.Herrmann</t>
  </si>
  <si>
    <t>Julius-Echter-Apotheke</t>
  </si>
  <si>
    <t>Martinus-Apotheke</t>
  </si>
  <si>
    <t>Berg-Apotheke</t>
  </si>
  <si>
    <t>Osterloh-Apotheke</t>
  </si>
  <si>
    <t>Apotheke Zum Falkenstein</t>
  </si>
  <si>
    <t>Bonifatius-Apotheke</t>
  </si>
  <si>
    <t>Iller-Apotheke</t>
  </si>
  <si>
    <t>Ostertor-Apotheke</t>
  </si>
  <si>
    <t>Acuna Apotheke</t>
  </si>
  <si>
    <t>Taunus-Apotheke</t>
  </si>
  <si>
    <t>Tattenbach-Apotheke</t>
  </si>
  <si>
    <t>Heidjer-Apotheke</t>
  </si>
  <si>
    <t>Igefa ProMedical GmbH</t>
  </si>
  <si>
    <t>Novalis-Apotheke</t>
  </si>
  <si>
    <t>Sebastianus-Apotheke</t>
  </si>
  <si>
    <t>Pfau-Apotheke</t>
  </si>
  <si>
    <t>Eulen-Apotheke</t>
  </si>
  <si>
    <t>Bavaria-Apotheke</t>
  </si>
  <si>
    <t>Schnetztor-Apotheke</t>
  </si>
  <si>
    <t>Immermann-Apotheke</t>
  </si>
  <si>
    <t>Centrum-Apotheke</t>
  </si>
  <si>
    <t>Apotheke am Holter Kirchplatz</t>
  </si>
  <si>
    <t>Ärztehaus-Apotheke Wulmstorf</t>
  </si>
  <si>
    <t>KMG Klinikum Mitte GmbH</t>
  </si>
  <si>
    <t>Apotheke Zum Löwen</t>
  </si>
  <si>
    <t>Renate-Laue-Apotheke</t>
  </si>
  <si>
    <t>clinic.log GmbH</t>
  </si>
  <si>
    <t>NOWEDA GMBH &amp; CO. KG</t>
  </si>
  <si>
    <t>Richard Kehr GmbH &amp; Co KG</t>
  </si>
  <si>
    <t>Noweda eG</t>
  </si>
  <si>
    <t>Otto Geilenkirchen GmbH &amp; Co. KG</t>
  </si>
  <si>
    <t>ARMINIUS APOTHEKE</t>
  </si>
  <si>
    <t>KOLPING-APOTHEKE</t>
  </si>
  <si>
    <t>ROSEN-APOTHEKE</t>
  </si>
  <si>
    <t>APOTHEKE HOCH2</t>
  </si>
  <si>
    <t>ARNIKA-APOTHEKE OHG</t>
  </si>
  <si>
    <t>HIRSCH-APOTHEKE</t>
  </si>
  <si>
    <t>ENGEL APOTHEKE</t>
  </si>
  <si>
    <t>CASH APP SUSPENSE OUS</t>
  </si>
  <si>
    <t>Sigrid Niepmann</t>
  </si>
  <si>
    <t>IC6121</t>
  </si>
  <si>
    <t>Customer Number</t>
  </si>
  <si>
    <t>EUR</t>
  </si>
  <si>
    <t>IC1008</t>
  </si>
  <si>
    <t>IC1236</t>
  </si>
  <si>
    <t>IC1277</t>
  </si>
  <si>
    <t>IC1335</t>
  </si>
  <si>
    <t>IC1521</t>
  </si>
  <si>
    <t>IC1921</t>
  </si>
  <si>
    <t>IC6003</t>
  </si>
  <si>
    <t>IC6013</t>
  </si>
  <si>
    <t>IC6091</t>
  </si>
  <si>
    <t>IC6101</t>
  </si>
  <si>
    <t>IC6110</t>
  </si>
  <si>
    <t>IC6136</t>
  </si>
  <si>
    <t>IC6152</t>
  </si>
  <si>
    <t>IC6172</t>
  </si>
  <si>
    <t>IC6175</t>
  </si>
  <si>
    <t>IC6181</t>
  </si>
  <si>
    <t>IC6186</t>
  </si>
  <si>
    <t>IC6611</t>
  </si>
  <si>
    <t>IC6612</t>
  </si>
  <si>
    <t>IC6917</t>
  </si>
  <si>
    <t>IC6978</t>
  </si>
  <si>
    <t>AbbVie (Pty) Ltd</t>
  </si>
  <si>
    <t>Germany</t>
  </si>
  <si>
    <t>BP Number</t>
  </si>
  <si>
    <t>Description</t>
  </si>
  <si>
    <t>Credit Limit</t>
  </si>
  <si>
    <t>APOTHEKE IM KAISERVIERTEL INH. ACHIM EIDT E.KFM.</t>
  </si>
  <si>
    <t>SONNEN-APOTHEKE INH. REINER BLUMBERG</t>
  </si>
  <si>
    <t>APOTHEKE 21 INH. DR. BARBARA FISSER</t>
  </si>
  <si>
    <t>PHARMACIE RAPHAEL APOTHEKER GABOR PERL</t>
  </si>
  <si>
    <t>ALBTAL-APOTHEKE INH. GERALD GEIGER E.K.</t>
  </si>
  <si>
    <t>LUNE-APOTHEKE INH. ALLA OSTROPOLSKA-SCHULZ</t>
  </si>
  <si>
    <t>ROSEN APOTHEKE INH. ROSEMARIE BONELL</t>
  </si>
  <si>
    <t>APOTHEKE IM RIEDBERG-ZENTRUM INH. UTE ANNA-MARIA A</t>
  </si>
  <si>
    <t>HUBERTUS-APOTHEKE APOTHEKERIN SILKE WILDEN</t>
  </si>
  <si>
    <t>JULIANEN-APOTHEKE EILSEN INH. DR. A. THOM-NIENSTED</t>
  </si>
  <si>
    <t>MARIEN-APOTHEKE INH. MOURAD ATTA</t>
  </si>
  <si>
    <t>WIESEN-APOTHEKE APOTHEKER HANS-DIETER LÜHRMANN</t>
  </si>
  <si>
    <t>SÜD-APOTHEKE INH. DUNJA-STOPAR-WINKLER</t>
  </si>
  <si>
    <t>LÖWEN-APOTHEKE INH. ANNETTE LÜTKE-EVERSLOH</t>
  </si>
  <si>
    <t>BAHNHOF-APOTHEKE INH. M. RÖßNER / C. SENGER</t>
  </si>
  <si>
    <t>IMMANUEL-KANT-APOTHEKE INH. HANS-ULRICH PRADEL</t>
  </si>
  <si>
    <t>NEUE APOTHEKE INH. KARLHEINZ KÖRMANN</t>
  </si>
  <si>
    <t>VITALWELT-APOTHEKE INH.APOTHEKERIN PETRA ZIPF</t>
  </si>
  <si>
    <t>DELPHIN-APOTHEKE APOTHEKER THORSTEN HOTER E.K.</t>
  </si>
  <si>
    <t>HAHNEN-APOTHEKE ALFRED BÖHM E.K.</t>
  </si>
  <si>
    <t>APOTHEKE AM HART INH. APOTHEKER HEINRICH REIM E.K.</t>
  </si>
  <si>
    <t>HOF-APOTHEKE INH. UTE LIEBACH</t>
  </si>
  <si>
    <t>APOTHEKE AM STADTTOR INH. DR. SVEN SIMONS</t>
  </si>
  <si>
    <t>BATAVER-APOTHEKE APOTHEKERIN PIA SCHUMACHER</t>
  </si>
  <si>
    <t>SCHÖNBORN-APOTHEKE APOTHEKER TILMAN BAYER</t>
  </si>
  <si>
    <t>JULIUS-APOTHEKE BRUNO ANDREAS JULIUS</t>
  </si>
  <si>
    <t>VITAL-APOTHEKE ELLEN BRÜNEN</t>
  </si>
  <si>
    <t>STORMARN-APOTHEKE DR. CHRISTIAN HAUCK</t>
  </si>
  <si>
    <t>QUARTIER APOTHEKE NOLLETURM KAI-UWE WILKEN-PROZESK</t>
  </si>
  <si>
    <t>EGELSBACH APOTHEKE PIERRE THEUERKAUF E.K.</t>
  </si>
  <si>
    <t>GRANITZ-APOTHEKE INH. JANA WAGENER</t>
  </si>
  <si>
    <t>AUGUSTENHOF APOTHEKE A. SCHLOTT</t>
  </si>
  <si>
    <t>APOTHEKE AN DER WIESECK LUTZ-GÜNTER KOCH</t>
  </si>
  <si>
    <t>APOTHEKE AM RING CHRISTINA HERRMANN-TRUBITZ</t>
  </si>
  <si>
    <t>KRONEN-APOTHEKE THILO KRÄNZLE</t>
  </si>
  <si>
    <t>LIEBFRAUEN APOTHEKE CHRISTINA MARIA KIER</t>
  </si>
  <si>
    <t>APOTHEKE IM LAHN-CENTER LE MAI TRAN</t>
  </si>
  <si>
    <t>HELIOS-APOTHEKE PARVANEH KÜPER E.K.</t>
  </si>
  <si>
    <t>STADT-APOTHEKE DIETMAR SOMMER</t>
  </si>
  <si>
    <t>KURFÜRSTEN-APOTHEKE GERMERING DR. SEBASTIAN BAEHS</t>
  </si>
  <si>
    <t>GLÜCKAUF APOTHEKE DR. UTA ADER</t>
  </si>
  <si>
    <t>CENTRAL-APOTHEKE APOTHEKERIN KATHRIN BEHRENDS</t>
  </si>
  <si>
    <t>ADLER-APOTHEKE ERNST ALBRECHT KIESOW</t>
  </si>
  <si>
    <t>NIBELUNGEN-APOTHEKE MARKUS JOSTWERTH</t>
  </si>
  <si>
    <t>ESCHENDORF-APOTHEKE FREDERIK SCHÖNING E.K.</t>
  </si>
  <si>
    <t>LINDEN APOTHEKE ULRICH KOCZIAN</t>
  </si>
  <si>
    <t>SCHMIDS APOTHEKE ARNE BELLMANN</t>
  </si>
  <si>
    <t>APOTHEKE AM RATHAUS INH. MONIKA BOHNHORST</t>
  </si>
  <si>
    <t>HOLZWARTH APOTHEKE FELIX HOLZWARTH</t>
  </si>
  <si>
    <t>HERZOG APOTHEKE ANNINA SCHLEYPEN</t>
  </si>
  <si>
    <t>MARIANNEN-APOTHEKE MARIANNE WULFERN</t>
  </si>
  <si>
    <t>CASTELL-APOTHEKE FRANZ DILLINGER</t>
  </si>
  <si>
    <t>MARKUS APOTHEKE ANTONIUS MELCHERS</t>
  </si>
  <si>
    <t>ADELHEID APOTHEKE ROSEMARIE RASEL</t>
  </si>
  <si>
    <t>LÖWEN APOTHEKE DR. HARALD FISCHER</t>
  </si>
  <si>
    <t>MERLIN APOTHEKE GALERIA KAUFHOF KATRIN SCHRÖDER E.</t>
  </si>
  <si>
    <t>MARIEN APOTHEKE PETER BROCKMANN</t>
  </si>
  <si>
    <t>HUBERTUS APOTHEKE HUBERT PLEYE</t>
  </si>
  <si>
    <t>WALLAU-APOTHEKE MAI LAN NGUYEN E.K.</t>
  </si>
  <si>
    <t>BERG APOTHEKE HEIKE KAUTZ</t>
  </si>
  <si>
    <t>GLOCKEN APOTHEKE WERNER KUHN</t>
  </si>
  <si>
    <t>RAPHAEL APOTHEKE ROBERT REISEWITZ</t>
  </si>
  <si>
    <t>MARKTAPOTHEKE JULIA SCHNORRENBERG</t>
  </si>
  <si>
    <t>POST APOTHEKE IRIS THIEBES E.K.</t>
  </si>
  <si>
    <t>HIRSCH-APOTHEKE INH. TOBIAS BERTELS E.K.</t>
  </si>
  <si>
    <t>MARIEN APOTHEKE HUBERTUS MAYR</t>
  </si>
  <si>
    <t>APOTHEKE IM HEIDE-CENTER LOTHAR LEIBNITZ</t>
  </si>
  <si>
    <t>MARKT-APOTHEKE KORNBURG INH. NHON LOI TO E.K.</t>
  </si>
  <si>
    <t>RATSAPOTHEKE ANKE LINDEMANN</t>
  </si>
  <si>
    <t>ADLER APOTHEKE ALBRECHT KIESOW</t>
  </si>
  <si>
    <t>HERRENBERG-APOTHEKE APOTHEKER EKKEHARD PFISTER</t>
  </si>
  <si>
    <t>KORALLEN-APOTHEKE PETRA VERHOEVEN</t>
  </si>
  <si>
    <t>LILIEN APOTHEKE BRITA KARIN ELISABETH VON BOTHMER</t>
  </si>
  <si>
    <t>ENGEL APOTHEKE KRISTINA FLIEGE E.K.</t>
  </si>
  <si>
    <t>STIFTS-APOTHEKE IRENE SCHUSTER</t>
  </si>
  <si>
    <t>SERTÜRNER APOTHEKE HERR MEESE-MARKTSCHEFFEL</t>
  </si>
  <si>
    <t>MAMMUT APOTHEKE MAXIMILIAN FRANZ JAHNKE</t>
  </si>
  <si>
    <t>ST. HEDWIG APOTHEKE WOLFGANG EBERL</t>
  </si>
  <si>
    <t>DAMIANUS APOTHEKE DIETER LAUTENSCHLÄGER</t>
  </si>
  <si>
    <t>ENGEL-APOTHEKE APOTHEKERIN ANGELA VARGA</t>
  </si>
  <si>
    <t>BURG-APOTHEKE IM REWE-MARKT MARTINA CHARON</t>
  </si>
  <si>
    <t>MINNEBURG APOTHEKE FRANK KNECHT</t>
  </si>
  <si>
    <t>LÖWEN-APOTHEKE INH. NUSRET CIKOTIC</t>
  </si>
  <si>
    <t>QUELLEN APOTHEKE IM NCB DR. MANFRED NAGEL</t>
  </si>
  <si>
    <t>NEUE APOTHEKE MIT NEUEM SANITÄTSHAUS JOSEF BÖHM</t>
  </si>
  <si>
    <t>MERLIN-APOTHEKE KATRIN SCHRÖDER</t>
  </si>
  <si>
    <t>HAUPTBAHNHOF-APOTHEKE WANDELHALL HODA KADORA</t>
  </si>
  <si>
    <t>EUROPA-APOTHEKE APOTHEKERIN PETRA SCHREECK</t>
  </si>
  <si>
    <t>ALEXANDER-APOTHEKE ALEXANDER BAUER E.K.</t>
  </si>
  <si>
    <t>DREI-EICHEN-APOTHEKE APOTHEKER BEHROUZ KHOSCHNAM</t>
  </si>
  <si>
    <t>SONNEN-APOTHEKE INH. DORIS SCHOTT</t>
  </si>
  <si>
    <t>ROSEN-APOTHEKE APOTHEKERIN INGRID KAUM</t>
  </si>
  <si>
    <t>KREUZBERG-APOTHEKE DR. ULRICH WERNER</t>
  </si>
  <si>
    <t>MARKT-APOTHEKE APOTHEKER MICHAEL UHLHORN</t>
  </si>
  <si>
    <t>RIED PLUS APOTHEKE APOTHEKERIN BRIGITTE KATHARINA</t>
  </si>
  <si>
    <t>RATS-APOTHEKE APOTHEKERIN GERDA BEEK</t>
  </si>
  <si>
    <t>ALBERT-SCHWEITZER-APOTHEKE ALLA OSTROPOLSKA-SCHULZ</t>
  </si>
  <si>
    <t>POST-APOTHEKE MARTIN HEYSE E.K.</t>
  </si>
  <si>
    <t>UHLAND-APOTHEKE APOTHEKER PETER HIMKEN E.K.</t>
  </si>
  <si>
    <t>KLEEBLATT-APOTHEKE APOTHEKERIN THI PHUONG HANH NGU</t>
  </si>
  <si>
    <t>BAHNHOF-APOTHEKE APOTHEKER DIETMAR WOLZ E.K.</t>
  </si>
  <si>
    <t>LIEDERBACH-APOTHEKE APOTHEKER ZOLFAGHAR DASTRANGE</t>
  </si>
  <si>
    <t>APOTHEKE OCHSENWERDER APOTHEKER JÜRGEN HEINRICH HE</t>
  </si>
  <si>
    <t>BRUNNEN-APOTHEKE APOTHEKER NASSER KADKHODAI</t>
  </si>
  <si>
    <t>SEEBACH-APOTHEKE APOTHEKER DR. HEINRICH ILLY E.K.</t>
  </si>
  <si>
    <t>EINHORN-APOTHEKE APOTHEKERIN ANNELIE KUHLEN</t>
  </si>
  <si>
    <t>APOTHEKE AM BAYRISCHEN PLATZ INH. MARTINA MÜLLER</t>
  </si>
  <si>
    <t>ROSEN-APOTHEKE CHRISTINE WASTL UND</t>
  </si>
  <si>
    <t>APOTHEKE AM BONI-CENTER SUSANNE FISCHBACH</t>
  </si>
  <si>
    <t>ORION-APOTHEKE APOTHEKER STEFAN SÖLTER</t>
  </si>
  <si>
    <t>ADLER-APOTHEKE APOTHEKERIN DR. SCHLAGS</t>
  </si>
  <si>
    <t>AESCULAP-APOTHEKE HERR THOMAE E.KFM.</t>
  </si>
  <si>
    <t>STORCHEN-APOTHEKE APOTHEKERIN MARTINA PAUCKSCH</t>
  </si>
  <si>
    <t>URS-APOTHEKE APOTHEKERIN KATJA HOFFMANN E.K.</t>
  </si>
  <si>
    <t>KIWI-APOTHEKE DR. SUSANNE WUNDSCHOCK-SANDER</t>
  </si>
  <si>
    <t>APOTHEKE AM MEHRINGPLATZ STEFAN RÉZÉPA</t>
  </si>
  <si>
    <t>PLATZIERUNG VAPOR &amp; ZUBEHÖR VIA TEMAMED</t>
  </si>
  <si>
    <t>APOTHEKE IM GESUNDBRUNNEN-CENT HEIKE ZWEYDINGER E.</t>
  </si>
  <si>
    <t>CENTER APOTHEKE ALEXANDER GÜLDEN E.K.</t>
  </si>
  <si>
    <t>SCHWANEN-APOTHEKE APOTHEKERIN BEATE THOMAS</t>
  </si>
  <si>
    <t>DÜPPEL APOTHEKE FRANK RUTHE</t>
  </si>
  <si>
    <t>ALBA Electronics Recycling GmbH</t>
  </si>
  <si>
    <t>IGBCE RHEIN-CENTER</t>
  </si>
  <si>
    <t>Beckman Coulter GmbH Diagnostics/Primary Cares</t>
  </si>
  <si>
    <t>Firma Khan</t>
  </si>
  <si>
    <t>Euro Engineering AG</t>
  </si>
  <si>
    <t>Bilfinger Wolfferts Gebäudetechnik GmbH</t>
  </si>
  <si>
    <t>Siemens AG z.Hd.Herrn Jost</t>
  </si>
  <si>
    <t>Gerüstbau GmbH Litterer</t>
  </si>
  <si>
    <t>JC Eckardt GmbH</t>
  </si>
  <si>
    <t>Cosmos GmbH</t>
  </si>
  <si>
    <t>WISAG Automatisierungstechnik GmbH &amp; Co.KG</t>
  </si>
  <si>
    <t>Imtech Deutschland GmbH &amp; Co.KG</t>
  </si>
  <si>
    <t>TRANS-O-FLEX, SCHNELL-LIEFERDIENST GMBH &amp; CO.KG</t>
  </si>
  <si>
    <t>BKK Pfalz</t>
  </si>
  <si>
    <t>Clover Environmental Solutions GmbH</t>
  </si>
  <si>
    <t>Dohm Pharmaceutical Engineering Ingenieur Büro Chr</t>
  </si>
  <si>
    <t>KAMB ELEKTROTECHNIK GMBH</t>
  </si>
  <si>
    <t>Voith Industrial Services GmbH</t>
  </si>
  <si>
    <t>Wilhelm Ohnemus Nachf.GmbH Verwaltung</t>
  </si>
  <si>
    <t>MERCK KGaA</t>
  </si>
  <si>
    <t>Scheld GmbH</t>
  </si>
  <si>
    <t>Earthminded Germany GmbH Buchhaltung</t>
  </si>
  <si>
    <t>Hochtief Solutions AG Service Solutions</t>
  </si>
  <si>
    <t>KNS - Kommunale Netzgesellschaft Südwest mbH</t>
  </si>
  <si>
    <t>LBBW Venture Capital GmbH</t>
  </si>
  <si>
    <t>Labtec GmbH</t>
  </si>
  <si>
    <t>ComMed Medizinischer Verlag GbR</t>
  </si>
  <si>
    <t>Jakob Becker Entsorgungs-GmbH</t>
  </si>
  <si>
    <t>Abbott GmbH &amp; Co. KG</t>
  </si>
  <si>
    <t>Abbott Laboratories GmbH</t>
  </si>
  <si>
    <t>MYLAN HEALTHCARE GMBH</t>
  </si>
  <si>
    <t>AMO Germany GmbH</t>
  </si>
  <si>
    <t>Abbott Informatics Germany GmbH</t>
  </si>
  <si>
    <t>SPIE GMBH Kreditorenbuchhaltung</t>
  </si>
  <si>
    <t>EMC Deutschland GmbH Buchhaltung</t>
  </si>
  <si>
    <t>Vianex S.A. Pharm.Manufacturers</t>
  </si>
  <si>
    <t>EBEWE Pharma Ges.m.b.H. Nfg.KG</t>
  </si>
  <si>
    <t>SANOFI AVENTIS US LLC</t>
  </si>
  <si>
    <t>HOSPIRA S.p.A.</t>
  </si>
  <si>
    <t>Universal Pharmaceutical Supplier Ltd.</t>
  </si>
  <si>
    <t>Gilead Sciences, Inc.</t>
  </si>
  <si>
    <t>Amdipharm Ltd. Temple Chambers</t>
  </si>
  <si>
    <t>Amdipharm Sales &amp; Marketing First Floor Offices</t>
  </si>
  <si>
    <t>DAINIPPON Sumimoto Pharma Co.Ltd. Suzuka Plant</t>
  </si>
  <si>
    <t>GlaxoSmithKline Trading Services Ltd.</t>
  </si>
  <si>
    <t>ABBOTT LOGISTICS B.V.</t>
  </si>
  <si>
    <t>Novatech UK Ltd. Greenridge House</t>
  </si>
  <si>
    <t>Merz Pharmaceuticals, LLC Accounts payables</t>
  </si>
  <si>
    <t>Amdipharm Limited</t>
  </si>
  <si>
    <t>BUCHEN-APOTHEKE PORZELT OHG KRANKENHAUSVERSORGUNG</t>
  </si>
  <si>
    <t>Hohenzollern Apotheke Krankenhausversorgung</t>
  </si>
  <si>
    <t>Bahnhof Apotheke Ch. Behnes</t>
  </si>
  <si>
    <t>Stern Apotheke Adelheid Eichner</t>
  </si>
  <si>
    <t>Apotheke Marienkrankenhaus Schwerte</t>
  </si>
  <si>
    <t>Christophorus Kliniken GmbH Zentralapotheke / Betr</t>
  </si>
  <si>
    <t>Apotheke der St. Marien- Hospital GmbH</t>
  </si>
  <si>
    <t>Paracelsus Apotheke Inh. Britte Sehi</t>
  </si>
  <si>
    <t>Europa-Apotheke Inh. Dr. Roswitha Knoll</t>
  </si>
  <si>
    <t>Kron Apotheke Reimar M. von Kolczynski</t>
  </si>
  <si>
    <t>Helios-Apotheke Inh. Tobias Buchberger</t>
  </si>
  <si>
    <t>Apotheke an der Schwabstraße Inh. Hermann Garrecht</t>
  </si>
  <si>
    <t>Schubert Apotheke Matthias Lutz</t>
  </si>
  <si>
    <t>Stäble Apotheke Markus Röhrenbach</t>
  </si>
  <si>
    <t>Apotheke Berufsgenossen- schaftliche Unfallklinik</t>
  </si>
  <si>
    <t>Rubens Apotheke Dr.Andreas Euschen</t>
  </si>
  <si>
    <t>Wartburg Apotheke Inh. M Karimzadeh</t>
  </si>
  <si>
    <t>Bahnhof Apotheke Inh. Gundula Mill</t>
  </si>
  <si>
    <t>Central Apotheke Inh. Dr. M. Lochbühler-Stamm</t>
  </si>
  <si>
    <t>Quellen Apotheke Inh. Dr. Bernhard Klar</t>
  </si>
  <si>
    <t>Apotheke am Nollendorfplatz Inh. Kai-Uwe Wilken</t>
  </si>
  <si>
    <t>Apotheke Beyer OHG Beate und Dr. Jürgen Bayer</t>
  </si>
  <si>
    <t>Apotheke am Bonner Platz Ute Schweinsberg</t>
  </si>
  <si>
    <t>Altstadt Apotheke Inh. Dr. Jürgen Neye</t>
  </si>
  <si>
    <t>Einhorn Apotheke Benita Haist</t>
  </si>
  <si>
    <t>Weiden Apotheke OHG Inh. Cornelia Bender</t>
  </si>
  <si>
    <t>Distel-Apotheke Ärztehaus Inh. Manon Bilke</t>
  </si>
  <si>
    <t>Westend Apotheke Dr. M. Ottallah-Kolac</t>
  </si>
  <si>
    <t>Aez-Apotheke Inh. Johannes Dembinski</t>
  </si>
  <si>
    <t>Buntenskamp-Apotheke Inh. Grith Rossa-Benecke</t>
  </si>
  <si>
    <t>Daig-Apotheke Inh. Anneliese Daig</t>
  </si>
  <si>
    <t>Schloss Apotheke J. Frauenrath &amp; Schwarz OHG</t>
  </si>
  <si>
    <t>Kreuzäcker Apotheke Inh. Edmund Felger e.Kfm.</t>
  </si>
  <si>
    <t>Apotheke Westercelle Inh. Wolfgang Hoffmann</t>
  </si>
  <si>
    <t>Filder Apotheke Inh. Thomas Zimmerle</t>
  </si>
  <si>
    <t>Herrenbach-Apotheke Inh. Franz Fassl</t>
  </si>
  <si>
    <t>Apotheke am Steg Inh. Peter Ihli</t>
  </si>
  <si>
    <t>Grüne Apotheke Inh. Werner Heine</t>
  </si>
  <si>
    <t>Storm Apotheke Inh. Klaus-Peter Klappstein</t>
  </si>
  <si>
    <t>O Vita Stadt-Apotheke Inh. Leo Köhler</t>
  </si>
  <si>
    <t>Rosegger-Apotheke Inh. Axel Emmrich</t>
  </si>
  <si>
    <t>Apotheke am Kreideberg Inh. Jörg Meyer-Ruttmann</t>
  </si>
  <si>
    <t>Rosen-Apotheke Inh. Marc Huebner</t>
  </si>
  <si>
    <t>Donatus Apotheke Inh. Dr. Markus Reiz</t>
  </si>
  <si>
    <t>Stadt Apotheke Neusäß Christian Macionga</t>
  </si>
  <si>
    <t>Apotheke im Kaufland Hans-Jürgen Schweigle</t>
  </si>
  <si>
    <t>Bären Apotheke Inh. Dr.Hr Schulte-Meceklenbeck</t>
  </si>
  <si>
    <t>Gudjons Apotheke Inh. Brita Gudjons</t>
  </si>
  <si>
    <t>Pankow Apotheke Inh. Christoph Gümpel</t>
  </si>
  <si>
    <t>Apotheke im Kaufland Inh. Albert Klinkhammer</t>
  </si>
  <si>
    <t>Petersburger Apotheke Dr. Brigit Dietzsch</t>
  </si>
  <si>
    <t>Pfeil Apotheke Margaretha Völker-Albert</t>
  </si>
  <si>
    <t>Residenz-Apotheke Inh. Dr. Hedda Henzl</t>
  </si>
  <si>
    <t>Mozart Apotheke Herr Michael Acker</t>
  </si>
  <si>
    <t>Gesundbrunnen-Apotheke Inh. Gudrun Jensen</t>
  </si>
  <si>
    <t>Katharinen Apotheke Claudia Schurig</t>
  </si>
  <si>
    <t>Amts Apotheke Inh. Dr. Rudolf Brehm</t>
  </si>
  <si>
    <t>City Apotheke Inh. Jens Joachim Süßmann</t>
  </si>
  <si>
    <t>Gemarken Apotheke Ursula Bouvain</t>
  </si>
  <si>
    <t>Hansa Apotheke Inh. Robert Weber</t>
  </si>
  <si>
    <t>Lucia Apotheke Inh. Antigoni Vasiliadis</t>
  </si>
  <si>
    <t>St. Michaels Apotheke Armin Rohbeck</t>
  </si>
  <si>
    <t>Werbellin Apotheke Inh. Dr. Sabine Knoll-Schütze</t>
  </si>
  <si>
    <t>Virchow Apotheke Inh. Anja Paul</t>
  </si>
  <si>
    <t>Potsdamer Apotheke Herr Peter Sieloff</t>
  </si>
  <si>
    <t>Apotheke Raphael Inh. Rudolf Wenzler</t>
  </si>
  <si>
    <t>Apotheke 2000 Inh. Alfons Menth</t>
  </si>
  <si>
    <t>Apotheke am Preuteplatz Inh. Thomas Hanschle</t>
  </si>
  <si>
    <t>Hohenzollern Apotheke Inh. Tilo Bechtold</t>
  </si>
  <si>
    <t>Töpfer-Apotheke Inh. Alfons Vinkelau</t>
  </si>
  <si>
    <t>Rats Apotheke Inh. Ulrich Finke</t>
  </si>
  <si>
    <t>Albrecht-Apotheke Steglitz Inh. Martina Bethke</t>
  </si>
  <si>
    <t>Preussen-Apotheke Inh. Matthias Schwoch</t>
  </si>
  <si>
    <t>Kreuz Apotheke Inh. Sönke Schlüter</t>
  </si>
  <si>
    <t>Löwen-Apotheke Harbaum-Neuhaus Apotheken OHG</t>
  </si>
  <si>
    <t>Sonnen Apotheke Dr. Hellmuth Konrad Eiberger</t>
  </si>
  <si>
    <t>Rhein-Apotheke Inh. Peter Neubronner</t>
  </si>
  <si>
    <t>St. Hubertus Apotheke Inh. Stefanie Igl-Obermüller</t>
  </si>
  <si>
    <t>Stadt-Apotheke Köpenick am Schloßplatz</t>
  </si>
  <si>
    <t>Herrnberg Apotheke Inh. Sylvia Birk-Ludwig</t>
  </si>
  <si>
    <t>Marien-Apotheke Inh. Petra Memel-Pannier</t>
  </si>
  <si>
    <t>Flora Apotheke Inh. Dr. Martin Oswald</t>
  </si>
  <si>
    <t>Kronen Apotheke Stefan Dalewski</t>
  </si>
  <si>
    <t>A &amp; D Apotheken OHG Zweigstelle: Rats-Apotheke</t>
  </si>
  <si>
    <t>Galenus Apotheke Inh. Dr. Bärbel Schnee</t>
  </si>
  <si>
    <t>Markt-Apotheke Inh. Michael Wendt</t>
  </si>
  <si>
    <t>Sonnen-Apotheke Bernd Töpperwien</t>
  </si>
  <si>
    <t>Boize Apotheke Inh. Peter Scholz</t>
  </si>
  <si>
    <t>Sonnen Apotheke Inh. Johanna Traeger</t>
  </si>
  <si>
    <t>St. Martins Apotheke Dr. Andreas Röhrle</t>
  </si>
  <si>
    <t>Widder Apotheke Krankenhausversorgung</t>
  </si>
  <si>
    <t>Schloß-Apotheke Bernhard Fisching</t>
  </si>
  <si>
    <t>Rosen-Apotheke Thomas Olejnik</t>
  </si>
  <si>
    <t>Gutenberg Apotheke Inh. Friedrich Teller</t>
  </si>
  <si>
    <t>Ring-Apotheke Inh. Wiltrud Altmeppen</t>
  </si>
  <si>
    <t>Leopold Apotheke Inh. Uta Dienwiebel</t>
  </si>
  <si>
    <t>Residenz-Apotheke Inh. Jens Wiesenhütter</t>
  </si>
  <si>
    <t>Heide Apotheke Dr. Axel Beyer e.K.</t>
  </si>
  <si>
    <t>Diesterweg-Apotheke Inh. Gudrun Schmidt</t>
  </si>
  <si>
    <t>Marien Apotheke Fr. Marie Große Hokamp</t>
  </si>
  <si>
    <t>Waisenhaus-Apotheke Inh. Dirk Friederich</t>
  </si>
  <si>
    <t>Feldschlößchen Apotheke Inh. Elsa von Hirschhausen</t>
  </si>
  <si>
    <t>Markt Apotheke Thomas Weißenborn</t>
  </si>
  <si>
    <t>Virion med. und pharmaz. Handelsgesellschaft</t>
  </si>
  <si>
    <t>Krumme Lanke-Apotheke Michaela Kretzschmar</t>
  </si>
  <si>
    <t>Zwilling Apotheke Inh. Hendrik Scheer</t>
  </si>
  <si>
    <t>PHOENIX PHARMAHANDEL GMBH &amp; CO.KG VERTRIEBSZENTRUM</t>
  </si>
  <si>
    <t>PHOENIX PHARMAHANDEL GMBH &amp; CO.KG HAGEDA-STUMPF MÜ</t>
  </si>
  <si>
    <t>NOWEDA eG Niederlassung Essen</t>
  </si>
  <si>
    <t>NOWEDA eG Niederlassung Frechen</t>
  </si>
  <si>
    <t>NOWEDA AG Niederlassung Münster</t>
  </si>
  <si>
    <t>NOWEDA GmbH NL Neudietendorf</t>
  </si>
  <si>
    <t>NOWEDA eG Betrieb Schwerte</t>
  </si>
  <si>
    <t>Gehe Pharma Handel GmbH Niederlassung Bonn</t>
  </si>
  <si>
    <t>Krieger &amp; Co. Nachf. GmbH &amp; Co. KG</t>
  </si>
  <si>
    <t>Spangropharm Pharmazeutische Großhandlung</t>
  </si>
  <si>
    <t>Ebert + Jacobi GmbH &amp; Co KG Pharmazeutischer Großh</t>
  </si>
  <si>
    <t>ALLIANCE HEALTHCARE DEUTSCHLAND AG BERLIN</t>
  </si>
  <si>
    <t>ALLIANCE HEALTHCARE DEUTSCHLAND AG</t>
  </si>
  <si>
    <t>ALLIANCE HEALTHCARE DEUTSCHLAND AG ITZEHOE</t>
  </si>
  <si>
    <t>ALLIANCE HEALTHCARE DEUTSCHLAND AG HAGEN</t>
  </si>
  <si>
    <t>ALLIANCE HEALTHCARE DEUTSCHLAND AG HARSUM</t>
  </si>
  <si>
    <t>ALLIANCE HEALTHCARE DEUTSCHLAND AG LUDWIGSHAFEN</t>
  </si>
  <si>
    <t>ALLIANCE HEALTHCARE DEUTSCHLAND AG KÖLN</t>
  </si>
  <si>
    <t>ALLIANCE HEALTHCARE DEUTSCHLAND AG FRANKFURT</t>
  </si>
  <si>
    <t>ALLIANCE HEALTHCARE DEUTSCHLAND AG KASSEL</t>
  </si>
  <si>
    <t>ALLIANCE HEALTHCARE DEUTSCHLAND AG FREIBURG</t>
  </si>
  <si>
    <t>ALLIANCE HEALTHCARE DEUTSCHLAND AG NÜRNBERG</t>
  </si>
  <si>
    <t>ALLIANCE HEALTHCARE DEUTSCHLAND AG SINGEN</t>
  </si>
  <si>
    <t>ALLIANCE HEALTHCARE DEUTSCHLAND AG BAYREUTH</t>
  </si>
  <si>
    <t>Glück-Auf-Apotheke Inh. Annemarie Auer</t>
  </si>
  <si>
    <t>ALLIANCE HEALTHCARE DEUTSCHLAND AG BREMEN</t>
  </si>
  <si>
    <t>ALLIANCE HEALTHCARE DEUTSCHLAND AG OSNABRÜCK</t>
  </si>
  <si>
    <t>ALLIANCE HEALTHCARE DEUTSCHLAND AG SAARBRÜCKEN</t>
  </si>
  <si>
    <t>ALLIANCE HEALTHCARE DEUTSCHLAND AG STUTTGART</t>
  </si>
  <si>
    <t>Kant-Apotheke Rudolf Lübke</t>
  </si>
  <si>
    <t>Saalburg-Apotheke Inh. Heinz Markert</t>
  </si>
  <si>
    <t>Brunnen Apotheke Inh. Hamid Shishehgari</t>
  </si>
  <si>
    <t>ALLIANCE HEALTHCARE DEUTSCHLAND AG MÜNCHEN</t>
  </si>
  <si>
    <t>ALLIANCE HEALTHCARE DEUTSCHLAND AG REGENSBURG</t>
  </si>
  <si>
    <t>ALLIANCE HEALTHCARE DEUTSCHLAND AG WÜRZBURG</t>
  </si>
  <si>
    <t>Spitzweck-Apotheke Inh. Martin Tremmel</t>
  </si>
  <si>
    <t>Apotheke Sauter Inh. Andreas Pfleger</t>
  </si>
  <si>
    <t>Löwen Apotheke Inh. Klaus Rösler &amp; Stefan Rösler</t>
  </si>
  <si>
    <t>Kandertal Apotheke Inh. Ulrich Waas</t>
  </si>
  <si>
    <t>Paulus Apotheke Christian Behnes</t>
  </si>
  <si>
    <t>St. Marien Apotheke Inh. Johann Strobl</t>
  </si>
  <si>
    <t>PHOENIX BIELEFELD AUTOMAT HNR 5891 / AUTOMAT</t>
  </si>
  <si>
    <t>Friedrich-Apotheke Herr Peter Gora</t>
  </si>
  <si>
    <t>Hirsch-Apotheke Inh. Dr. Matthias Meinhardt</t>
  </si>
  <si>
    <t>Apotheke im Ärztehaus Mickten Uta Lesche</t>
  </si>
  <si>
    <t>Max &amp; Moritz-Apotheke Inh. Nicole Knoop</t>
  </si>
  <si>
    <t>Bahnhof Apotheke Inh. Dr. Christian Hantelmann</t>
  </si>
  <si>
    <t>Alte Apotheke Eichendorf Inh. Dieter Drinhaus</t>
  </si>
  <si>
    <t>Apotheke im Ärztehaus Martin Müller</t>
  </si>
  <si>
    <t>Bahnhof Apotheke Inh. Jamal Sarji</t>
  </si>
  <si>
    <t>Rhein Apotheke Alexander Schulze Wischeler</t>
  </si>
  <si>
    <t>Engel Apotheke Iris Zeien</t>
  </si>
  <si>
    <t>Kirnbach-Apotheke Inh. Robert Mayer</t>
  </si>
  <si>
    <t>Zentrale Dienste Finanzen und Controlling</t>
  </si>
  <si>
    <t>Storchen-Apotheke Inh. Hermann Bär</t>
  </si>
  <si>
    <t>Apotheke am Ziegelhof Inh. Eva-Maria Kopsch</t>
  </si>
  <si>
    <t>Kobold Apotheke Inh. Bianca Prantz</t>
  </si>
  <si>
    <t>Heide Apotheke Inh. Hiltrud Gradhand</t>
  </si>
  <si>
    <t>Rungholt Apotheke Inh. Dr. Wolfgang Lungwitz</t>
  </si>
  <si>
    <t>Lochner Apotheke Inh. Martin Lochner</t>
  </si>
  <si>
    <t>Helios Apotheke Inh. Stefan Mahr</t>
  </si>
  <si>
    <t>Ludwigs-Apotheke (Internationale Apotheke)</t>
  </si>
  <si>
    <t>Apotheke in Herbstein Pächterin Jasmin Huschka</t>
  </si>
  <si>
    <t>Parsifal-Apotheke Michael Bechert</t>
  </si>
  <si>
    <t>Großkreuz Apotheke A.&amp; F. Schäfer OHG</t>
  </si>
  <si>
    <t>Königl. privil.+ Kur-Apotheke Inh. Peter Wahl</t>
  </si>
  <si>
    <t>Apotheke im Medicus Inh. Rainer Denz</t>
  </si>
  <si>
    <t>Grombühl-Apotheke Stefan Körner</t>
  </si>
  <si>
    <t>Iller-Apotheke Inh. Werner Byliza</t>
  </si>
  <si>
    <t>Europa-Apotheke Inh. Muhammet Fatih Oral</t>
  </si>
  <si>
    <t>Elisabeth-Apotheke Inh. Andreas Rohmann</t>
  </si>
  <si>
    <t>SaniPlus-Apotheke im PEP Doris Schwaabe</t>
  </si>
  <si>
    <t>Mohren-Apotheke zu St. Lorenz Krankenhausversorgun</t>
  </si>
  <si>
    <t>Löwenzahn Apotheke im Ritz-Center Dr. Frank Lüders</t>
  </si>
  <si>
    <t>Höltysche Apotheke Inh. Arndt Buerhop</t>
  </si>
  <si>
    <t>Flora-Apotheke Inh. Birgit Schwanke</t>
  </si>
  <si>
    <t>Löwen Apotheke Inh. Kerstin Menge</t>
  </si>
  <si>
    <t>Eichendorff Apotheke Dr. Julius Pflüger</t>
  </si>
  <si>
    <t>Neptun-Apotheke Inh. Renate Gerber</t>
  </si>
  <si>
    <t>Bahnhof-Apotheke OHG Thomas Bernd und</t>
  </si>
  <si>
    <t>Spitzberg Apotheke Petra Schwall-Spitt</t>
  </si>
  <si>
    <t>Markt Apotheke Inh. Helmut Gericke</t>
  </si>
  <si>
    <t>Engel Apotheke Inh. Bert Lennards</t>
  </si>
  <si>
    <t>Markt-Apotheke Inh. Dr.Fabian Seibert</t>
  </si>
  <si>
    <t>Erftland-Apotheke Herr Karl Willi Graf-Riesen</t>
  </si>
  <si>
    <t>Krankenhaus-Apotheke St.Franziskus Hospital GmbH</t>
  </si>
  <si>
    <t>ABC-Apotheke Annette Meinhardt</t>
  </si>
  <si>
    <t>Stadt Apotheke Inh. Max Eiber</t>
  </si>
  <si>
    <t>Apotheke im Kaufland Sabine Kadler</t>
  </si>
  <si>
    <t>Hamberger Apotheke Jan Gensigk</t>
  </si>
  <si>
    <t>Landgrafen-Apotheke Martin Mikosch</t>
  </si>
  <si>
    <t>Glocken Apotheke Inh. Dr.Hartmut Breves</t>
  </si>
  <si>
    <t>Mohren-Apotheke Hr Dr. Ulrich Franke</t>
  </si>
  <si>
    <t>Apotheke zur Friedenseiche Inh. Wolfgang Herzog</t>
  </si>
  <si>
    <t>Sonnen Apotheke Heidrun Finke</t>
  </si>
  <si>
    <t>Schützen Apotheke Auerbach Detlef Löscher</t>
  </si>
  <si>
    <t>Ferber Apotheke Ingrid Kocker</t>
  </si>
  <si>
    <t>Volpini-Apotheke Karin Moore</t>
  </si>
  <si>
    <t>Händel Apotheke Amir Madjdian</t>
  </si>
  <si>
    <t>Victoria Apotheke Inh. Silke Flathmann</t>
  </si>
  <si>
    <t>Apotheke im Gewerbepark Herr Gerhard Bosch</t>
  </si>
  <si>
    <t>Friesen Apotheke Ulrich Fülle</t>
  </si>
  <si>
    <t>Wildpark-Apotheke Filiale der Waldstadt Apotheke O</t>
  </si>
  <si>
    <t>Apotheke an der Universität Inh. Arnold Pagel e.K.</t>
  </si>
  <si>
    <t>Apotheke am Altmarkt Annette Fahrenwald-Roggatz</t>
  </si>
  <si>
    <t>Sonnen Apotheke Bettina Winkler</t>
  </si>
  <si>
    <t>Sonnen Apotheke Heike Senf</t>
  </si>
  <si>
    <t>Einhorn Apotheke Eva Schmidt-Hellwig</t>
  </si>
  <si>
    <t>Gehe Pharma Handel GmbH Niederlassung Duisburg</t>
  </si>
  <si>
    <t>Rats-Apotheke Walter Jonas</t>
  </si>
  <si>
    <t>Gehe Pharma Handel GmbH Niederlassung Kassel</t>
  </si>
  <si>
    <t>Gehe Pharma Handel GmbH Z e n t r a l l a g e r</t>
  </si>
  <si>
    <t>Gräfenstein-Apotheke Inh. Thomas Nußbaum</t>
  </si>
  <si>
    <t>Apotheke am Bleeck Inh. Rainer Bertram</t>
  </si>
  <si>
    <t>Kreuser Sche Apotheke Wolf Geyer</t>
  </si>
  <si>
    <t>St. Markus-Apotheke Ludwig Söldner</t>
  </si>
  <si>
    <t>Aeskulap Apotheke Krankenhausversorgung</t>
  </si>
  <si>
    <t>Alte Apotheke Inh. Carsten Lambrich</t>
  </si>
  <si>
    <t>Ludwigs Apotheke Krankenhausversorgung</t>
  </si>
  <si>
    <t>Bären Apotheke Inh. Winfried Paul e.K.</t>
  </si>
  <si>
    <t>Döll &amp; Co. Medizintechnik GmbH Prospitalia</t>
  </si>
  <si>
    <t>Lilien-Apotheke Mathias Arnold</t>
  </si>
  <si>
    <t>MBS Medical Business Solutions AG</t>
  </si>
  <si>
    <t>Bahnhof Apotheke Dieter Nicolai</t>
  </si>
  <si>
    <t>Stadt Apotheke Ralf Frerichs</t>
  </si>
  <si>
    <t>Sanacorp Pharmahandel GmbH Niederlassung Mainz</t>
  </si>
  <si>
    <t>Sanacorp Pharmahandel GmbH Niederlassung Fürth</t>
  </si>
  <si>
    <t>Sanacorp Pharmahandel GmbH Niederlassung Planegg</t>
  </si>
  <si>
    <t>Löwen Apotheke Inh. Dr. Marcus Domanowski</t>
  </si>
  <si>
    <t>Hummel-Apotheke Astrid Crantz</t>
  </si>
  <si>
    <t>Saar Apotheke Ronald Lomberg</t>
  </si>
  <si>
    <t>APOTHEKE AM SCHLOSS DAGMAR KAUCK</t>
  </si>
  <si>
    <t>Hölderlin-Apotheke Roland Helber</t>
  </si>
  <si>
    <t>SCHWANEN APOTHEKE INH. DR. GUIDO KRUSE E.K.</t>
  </si>
  <si>
    <t>Rosen Apotheke Inh. Hr.Dockter</t>
  </si>
  <si>
    <t>Ketteler-Apotheke Bettina Nicolette Kunath</t>
  </si>
  <si>
    <t>Welfen Apotheke am Theater Krankenhausversorgung</t>
  </si>
  <si>
    <t>Hirsch Apotheke Inh. Fr. Dr. Beate Zeeb-Wälde</t>
  </si>
  <si>
    <t>Brücken-Apotheke Inh. Ernst Seelmeyer</t>
  </si>
  <si>
    <t>Obere Apotheke Herr Max-Peter Lernbecher</t>
  </si>
  <si>
    <t>Apotheke am Südtor Inh. Gisela Regorius</t>
  </si>
  <si>
    <t>Pinguin-Apotheke Inh. Kamiz Goshtasbian</t>
  </si>
  <si>
    <t>Salzer Apotheke Bernhard Salzer</t>
  </si>
  <si>
    <t>Stadt Apotheke Krankenhausversorgung</t>
  </si>
  <si>
    <t>Rathaus-Apotheke Inh. Kai-Uwe Kolm</t>
  </si>
  <si>
    <t>Apotheke am Bahnhof Herr Andreas Nester</t>
  </si>
  <si>
    <t>Adler Apotheke Inh. Helmut Pantke</t>
  </si>
  <si>
    <t>Quellen-Apotheke Inh. Claudia Schneider</t>
  </si>
  <si>
    <t>St. Laurentius Apotheke Herbert Richter</t>
  </si>
  <si>
    <t>Mohren Apotheke Inh. Lutz Herold</t>
  </si>
  <si>
    <t>St. Hubertus Apotheke Herbert van Lier</t>
  </si>
  <si>
    <t>Engel-Apotheke Inh. Ralf Wende</t>
  </si>
  <si>
    <t>City Apotheke Dr.Eva Neumann</t>
  </si>
  <si>
    <t>Apotheke am Westensee Dr. Michael Mocha</t>
  </si>
  <si>
    <t>Herz Apotheke Inh. Jürgen Allmeroth</t>
  </si>
  <si>
    <t>Stern Apotheke Herr Dr. Hans-Joachim Till</t>
  </si>
  <si>
    <t>Landweg Apotheke Brigitte Goell</t>
  </si>
  <si>
    <t>Gero-Apotheke Stefanie Erlemann</t>
  </si>
  <si>
    <t>Rats-Apotheke Dr. Jost Greve</t>
  </si>
  <si>
    <t>Helmholtz Apotheke Birgit Kühn</t>
  </si>
  <si>
    <t>Marien-Apotheke Josef Stuhler</t>
  </si>
  <si>
    <t>Magnus Apotheke Sabine Mach</t>
  </si>
  <si>
    <t>Engel-Apotheke Wolfgang Janson</t>
  </si>
  <si>
    <t>Löwen Apotheke Dr. Stefan Spaniel</t>
  </si>
  <si>
    <t>Kreis Apotheke Herr Dr.Joachim Ruppert</t>
  </si>
  <si>
    <t>Raben-Apotheke Birgit Krause</t>
  </si>
  <si>
    <t>Margareten-Apotheke Inh. Rainer Hierl</t>
  </si>
  <si>
    <t>Erft-Apotheke Frank Bong e.K.</t>
  </si>
  <si>
    <t>Falken Apotheke Dr. Rudolf Mathias</t>
  </si>
  <si>
    <t>Bahnhof Apotheke Dr. Riethmüller Barbara Nogrady</t>
  </si>
  <si>
    <t>Haupt-Apotheke Inh. Margarete Steller</t>
  </si>
  <si>
    <t>Dautphetal-Apotheke Inh. Dr.Alexander Beran</t>
  </si>
  <si>
    <t>Ruppiner Apotheke Inh. Hr.Dr. Nagel</t>
  </si>
  <si>
    <t>Apotheke Offingen Inh. Angelika Büchler</t>
  </si>
  <si>
    <t>Möwen-Apotheke Inh. Matthias Scherber</t>
  </si>
  <si>
    <t>Adler-Apotheke Inh. Bernd Nürmberger</t>
  </si>
  <si>
    <t>St.Nikolaus-Apotheke Inh. Dr.Thomas Kammermeier</t>
  </si>
  <si>
    <t>Apotheke Im Globus Petra Wißgott</t>
  </si>
  <si>
    <t>Liebig-Apotheke Ismail Özel</t>
  </si>
  <si>
    <t>Marien Apotheke R.Brosig und A.Domann oHG</t>
  </si>
  <si>
    <t>Apotheke Atzbach Inh. Gunnar Funcke</t>
  </si>
  <si>
    <t>Laurentius Apotheke Hermann Josef Schuh</t>
  </si>
  <si>
    <t>Löns-Apotheke Inh. Wolf-Hartmut Weber</t>
  </si>
  <si>
    <t>Apotheke am Pulverl Gregor Heske</t>
  </si>
  <si>
    <t>Perkeo-Apotheke Inh. Katharina Weidner</t>
  </si>
  <si>
    <t>Alte Spree Apotheke Inh. Axel Meyer</t>
  </si>
  <si>
    <t>Marien-Apotheke Inh. Andreas Rohmann</t>
  </si>
  <si>
    <t>Nord-Apotheke Nicole Behrens</t>
  </si>
  <si>
    <t>St. Hedwig Apotheke Klaus-Peter Lukas e.K.</t>
  </si>
  <si>
    <t>Marien-Apotheke Eva Ludwig</t>
  </si>
  <si>
    <t>Westerntor-Apotheke Inh. Beate vom Bornstädt</t>
  </si>
  <si>
    <t>Habicht-Apotheke Inh. Sabine Ay</t>
  </si>
  <si>
    <t>Rheingold-Apotheke Annette Barnarius</t>
  </si>
  <si>
    <t>Koala-Apotheke Inh. Dr.Michael Eder</t>
  </si>
  <si>
    <t>Adler-Apotheke Inh. Gerda u. Otto Schießle OHG</t>
  </si>
  <si>
    <t>Düwelsteen-Apotheke Inh. Ilga Bruns</t>
  </si>
  <si>
    <t>Kloster-Apotheke Inh. Hans Kornprobst</t>
  </si>
  <si>
    <t>Marien-Apotheke Friedrich Stegmann</t>
  </si>
  <si>
    <t>Sonnen-Apotheke Inh. Elisabeth Schmidt</t>
  </si>
  <si>
    <t>Hirsch-Apotheke Kathrin Wagner</t>
  </si>
  <si>
    <t>Lahn-Apotheke Inh. Thorsten Junk</t>
  </si>
  <si>
    <t>Rats-Apotheke Inh. Martin Schulz</t>
  </si>
  <si>
    <t>Rosen-Apotheke Ralf Klitzpera</t>
  </si>
  <si>
    <t>St.Jodok-Apotheke Inh. Josef Kirchberger</t>
  </si>
  <si>
    <t>PrimaVital Apotheke zu Post OHG</t>
  </si>
  <si>
    <t>Engel-Apotheke Dr. Peter Schmidtmüller</t>
  </si>
  <si>
    <t>Bären-Apotheke Inh. Dr. Wolfram Bär</t>
  </si>
  <si>
    <t>Rosen-Apotheke Inh. Caren Daube</t>
  </si>
  <si>
    <t>Meinhard Apotheke Elisabeth Schmidt</t>
  </si>
  <si>
    <t>Bären-Apotheke Peter Ruschhaupt</t>
  </si>
  <si>
    <t>Falken-Apotheke Gregor Wendler</t>
  </si>
  <si>
    <t>Sonnen-Apotheke Inh. Barbara Voß</t>
  </si>
  <si>
    <t>Siegfried-Apotheke Andrea Hotz</t>
  </si>
  <si>
    <t>Aesculap-Apotheke Esam Al-Talibi Hahn</t>
  </si>
  <si>
    <t>Birkenwald-Apotheke Inh. Lydia Silber</t>
  </si>
  <si>
    <t>Apotheke Im Vogelgesang Inh. Gabriele Weiter</t>
  </si>
  <si>
    <t>Pollhans-Apotheke Inh. Dr. Olaf Elsner</t>
  </si>
  <si>
    <t>St.-Hubertus-Apotheke Inh. Mirjana Meyl-Sebastiani</t>
  </si>
  <si>
    <t>Sonnen-Apotheke Inh. Dr. Christina Bischof-Deichni</t>
  </si>
  <si>
    <t>Apotheke Im Marktkauf Gisela Kittel</t>
  </si>
  <si>
    <t>Bülow-Apotheke Inh. Ulrike Schinagl</t>
  </si>
  <si>
    <t>Apotheke Widukind Andreas Hebenstreit</t>
  </si>
  <si>
    <t>Die Alte Raths-Apotheke Inh. Thomas Heuer</t>
  </si>
  <si>
    <t>Delta-Apotheke Inh. Angela Wiesel</t>
  </si>
  <si>
    <t>Adler-Apotheke Inh. Christian Müller</t>
  </si>
  <si>
    <t>Markt-Apotheke Inh. Gerhild Thieß</t>
  </si>
  <si>
    <t>Horst-Apotheke Herr Heribert Lauck</t>
  </si>
  <si>
    <t>Vennhof-Apotheke Dr. Christian Hayn</t>
  </si>
  <si>
    <t>Rosen-Apotheke Inh. Dr. M.Niederstadt</t>
  </si>
  <si>
    <t>Michaelis Apotheke Inh. Evelin Hofmann</t>
  </si>
  <si>
    <t>Kronen-Apotheke Inh. Ulrike Meyer e.K.</t>
  </si>
  <si>
    <t>Sonnen-Apotheke Marko Eschmann</t>
  </si>
  <si>
    <t>Apotheke an der Post Neukölln Inh. Perihan Yeginer</t>
  </si>
  <si>
    <t>Stadt-Apotheke Inh. Waltraud Blocher-Jaus</t>
  </si>
  <si>
    <t>Maximilian-Apotheke Bernd Wilke</t>
  </si>
  <si>
    <t>Wendelinus-Apotheke Karl-Heinz Wilhelm e.K.</t>
  </si>
  <si>
    <t>Marien-Apotheke Inh. Karlheinz Schart</t>
  </si>
  <si>
    <t>Herz-Apotheke Inh. Dr. Frank Köhler</t>
  </si>
  <si>
    <t>Einhorn-Apotheke Dr. Hella Dierking</t>
  </si>
  <si>
    <t>Hellweg-Apotheke Inh. Karsten Hufnagel</t>
  </si>
  <si>
    <t>See-Apotheke Inh. Peter Johe</t>
  </si>
  <si>
    <t>Apotheke Rommelsbach Ingetraud Höltzel</t>
  </si>
  <si>
    <t>Moriz-Apotheke Inh. Dr.Michael Hailer</t>
  </si>
  <si>
    <t>Sonnen-Apotheke Antje Jung, geb. Ille</t>
  </si>
  <si>
    <t>Bahnhof-Apotheke Oliver Müller</t>
  </si>
  <si>
    <t>Markt-Apotheke Inh. Anette Gawert</t>
  </si>
  <si>
    <t>Tauern-Apotheke Ursula Krüger</t>
  </si>
  <si>
    <t>Neue Apotheke Inh. Claudia Schmidt-Lourme</t>
  </si>
  <si>
    <t>Drei-Tannen-Apotheke Inh. Christian Foerster</t>
  </si>
  <si>
    <t>Mühlen-Apotheke Andreas Schneider</t>
  </si>
  <si>
    <t>Sonnen-Apotheke Inh. Sandra Wich</t>
  </si>
  <si>
    <t>Apotheke Mockauer Post Birgit Hartmann</t>
  </si>
  <si>
    <t>Central Apotheke International Dr. Scheltdorf Apot</t>
  </si>
  <si>
    <t>Schloßberg-Apotheke e.K. Inh. Thomas Zierhut</t>
  </si>
  <si>
    <t>Apotheke I.Forum Köpenick Nicola Runge</t>
  </si>
  <si>
    <t>Hubertus-Apotheke Inh. Dr. Jens-Uwe Janssen</t>
  </si>
  <si>
    <t>Sonnen-Apotheke Inh. Holger Kürsten</t>
  </si>
  <si>
    <t>Stern-Apotheke Dr. Michael Sax</t>
  </si>
  <si>
    <t>Brunnen-Apotheke Volkhard Wagner</t>
  </si>
  <si>
    <t>Espen Apotheke Inh. Gundhilt Müller e.K.</t>
  </si>
  <si>
    <t>Alte Apotheke Inh. Christiane Achilles</t>
  </si>
  <si>
    <t>Enzian-Apotheke Inh. Walter Schmitt</t>
  </si>
  <si>
    <t>Victoria-Apotheke Susanne Roth-Schröder</t>
  </si>
  <si>
    <t>Apotheke an der Stadthalle Susanne Goerke</t>
  </si>
  <si>
    <t>St.-Viti-Apotheke Jürgen Brandt</t>
  </si>
  <si>
    <t>Markt-Apotheke Inh. Alexander Boniberger</t>
  </si>
  <si>
    <t>Falken-Apotheke Christian George</t>
  </si>
  <si>
    <t>Arminius-Apotheke Arlett Düker</t>
  </si>
  <si>
    <t>Neue Apotheke Inh. Sabine Eichhorn</t>
  </si>
  <si>
    <t>Remigius-Apotheke Inh. Klaus Julius Birmes</t>
  </si>
  <si>
    <t>Brücken-Apotheke Dr. Ursula Barthlen</t>
  </si>
  <si>
    <t>St. Pauls Apotheke Claudia Röck Geb.Hammer</t>
  </si>
  <si>
    <t>Ring Apotheke Ingelore Schultes</t>
  </si>
  <si>
    <t>St. Nepomuk Apotheke Rolf Junggeburth</t>
  </si>
  <si>
    <t>St.Veit Apotheke Ulrich Adamek</t>
  </si>
  <si>
    <t>Adler-Apotheke Herr Olaf de Buhr</t>
  </si>
  <si>
    <t>St. Pauls Apotheke Sybille Helf</t>
  </si>
  <si>
    <t>Markt-Apotheke Sonja Herold</t>
  </si>
  <si>
    <t>pharmonie Apotheke Inh. Astrid Krause-Uhlig</t>
  </si>
  <si>
    <t>Adler-Apotheke Maik Uhlig</t>
  </si>
  <si>
    <t>Linden Apotheke Jonny Neumann</t>
  </si>
  <si>
    <t>Kur-Apotheke Inh. Klaus Stadler</t>
  </si>
  <si>
    <t>Kugel-Apotheke Schwanthalerhöhe</t>
  </si>
  <si>
    <t>Büttel-Apotheke Inh. Franziska Utzinger</t>
  </si>
  <si>
    <t>Labertal Apotheke Inh. Stefanie Pappert</t>
  </si>
  <si>
    <t>Stadt Apotheke Robert König</t>
  </si>
  <si>
    <t>Adler Apotheke Margarete Matern</t>
  </si>
  <si>
    <t>Markt-Apotheke Herr Erich Pfister</t>
  </si>
  <si>
    <t>Park Apotheke Gabriele Skorek</t>
  </si>
  <si>
    <t>Hubertus-Apotheke Jürgen Rosendahl</t>
  </si>
  <si>
    <t>Stadt-Apotheke Inh. Angelika Pflaum</t>
  </si>
  <si>
    <t>Apotheke-Vita Domna Schuhmann</t>
  </si>
  <si>
    <t>Spindel-Apotheke Peter Karl Vicktor</t>
  </si>
  <si>
    <t>Apotheke Im Pankemarkt Inh. Ulrike Mahr e.K.</t>
  </si>
  <si>
    <t>Apotheke Im Parchim Center Inh. Claudia Lieske</t>
  </si>
  <si>
    <t>Bären-Apotheke im Ärztehaus Inh. Heike Dähne-Kumme</t>
  </si>
  <si>
    <t>Brücken-Apotheke Inh. Dr.Matthias Schneider</t>
  </si>
  <si>
    <t>Paracelsus-Apotheke Gesundheitszentrum</t>
  </si>
  <si>
    <t>Georgen-Apotheke Simone Berg</t>
  </si>
  <si>
    <t>Apotheke Ostwall 68 Dr.rer.nat. C. Bestendonk</t>
  </si>
  <si>
    <t>Bären-Apotheke Uwe Koberger</t>
  </si>
  <si>
    <t>Chiemgau-Apotheke Inh. Birgit Brühwiler e.K.</t>
  </si>
  <si>
    <t>Augusta-Apotheke Valentin Brugger</t>
  </si>
  <si>
    <t>Löwen-Apotheke Andreas Enger</t>
  </si>
  <si>
    <t>St. Michael Apotheke Krankenhausversorgung</t>
  </si>
  <si>
    <t>Regenbogen-Apotheke Dr.Thomas Klose</t>
  </si>
  <si>
    <t>Löwen-Apotheke Manfred Walter</t>
  </si>
  <si>
    <t>Luther-Apotheke Herr Dr.Holger Herold</t>
  </si>
  <si>
    <t>St. Gangolfs Apotheke Heinz Nießen</t>
  </si>
  <si>
    <t>Löwen-Apotheke Inh. Dr.Najiba Kotzur</t>
  </si>
  <si>
    <t>Babelsberg Apotheke Inh. Sabine Theisen</t>
  </si>
  <si>
    <t>Engel-Apotheke Helma Ursula Berg</t>
  </si>
  <si>
    <t>Post-Apotheke Inh. Christine Rau</t>
  </si>
  <si>
    <t>Sonnen-Apotheke Inh. Christina Rehbaum</t>
  </si>
  <si>
    <t>Hirsch-Apotheke Dr. Cora Menkens</t>
  </si>
  <si>
    <t>Rochus-Apotheke Dietmar Wolz e.K.</t>
  </si>
  <si>
    <t>Weier Apotheke Günter Hasenhündl</t>
  </si>
  <si>
    <t>Linden-Apotheke Hans-Joachim Gerdes</t>
  </si>
  <si>
    <t>Sant-Ambrogio-Apotheke Alina Kuppert</t>
  </si>
  <si>
    <t>Ahorn-Apotheke Carl Stede</t>
  </si>
  <si>
    <t>Löwen-Apotheke Inh. Kerstin Förster</t>
  </si>
  <si>
    <t>Rheinland Apotheke Helga Beyer</t>
  </si>
  <si>
    <t>Landhaus-Apotheke Herr Hans-Joachim von Oldershaus</t>
  </si>
  <si>
    <t>Lahnfels-Apotheke Karl Heinz Wiegand</t>
  </si>
  <si>
    <t>Bären Apotheke Inh. Karen Setz</t>
  </si>
  <si>
    <t>Apotheke Marbaise Marcel Marbais</t>
  </si>
  <si>
    <t>Fontane-Apotheke Inh. Hendrik Wintzen</t>
  </si>
  <si>
    <t>Ostsee Apotheke Ernst Pomplun</t>
  </si>
  <si>
    <t>Mühlen-Apotheke Klaus-Peter Mieville</t>
  </si>
  <si>
    <t>Spessart-Apotheke Inh. Dr.Peter Kreis e.K.</t>
  </si>
  <si>
    <t>Sanavita-Apotheke Jürgen Erlemann</t>
  </si>
  <si>
    <t>Schwanen-Apotheke Inh. Barbara Brensel</t>
  </si>
  <si>
    <t>Funkturm-Apotheke Inh. Frank Dieckerhoff</t>
  </si>
  <si>
    <t>Main-Apotheke Viola Mangelmann</t>
  </si>
  <si>
    <t>Rather Kreuzweg-Apotheke Inh. Sandra Büchel</t>
  </si>
  <si>
    <t>Rats Apotheke Inh. Thomas Mertens</t>
  </si>
  <si>
    <t>Apoth. Haselünner Straße Hans-Jürgen Lammel</t>
  </si>
  <si>
    <t>Stern-Apotheke Herr Peter Bertram</t>
  </si>
  <si>
    <t>Altstadt Apotheke Inh. Josef Gmehling</t>
  </si>
  <si>
    <t>Apotheke Am Bönischplatz Katrin Seib</t>
  </si>
  <si>
    <t>Friedens Apotheke Inh. Klaus Schildkopf e.K.</t>
  </si>
  <si>
    <t>Demmler-Apotheke Dieter Hamborg</t>
  </si>
  <si>
    <t>Augusta-Apotheke Birte Kleinrensing</t>
  </si>
  <si>
    <t>Apotheke im Kaufland Carmen Christa Tabacaru</t>
  </si>
  <si>
    <t>Stadt Apotheke Viktor Schröder</t>
  </si>
  <si>
    <t>Glocken-Apotheke Hartmut Held</t>
  </si>
  <si>
    <t>Apotheke Am Kurpark Inh. Angela Hellmann</t>
  </si>
  <si>
    <t>Eichen-Apotheke Hannelore Schubert</t>
  </si>
  <si>
    <t>Heinrich-Mann-Apotheke Inh. Inken Zander</t>
  </si>
  <si>
    <t>Brunnen-Apotheke Thomas Mark</t>
  </si>
  <si>
    <t>Kreuz-Apotheke Inh. Martin Streber</t>
  </si>
  <si>
    <t>St. Vitus Apotheke Inh. Marianne Bauer</t>
  </si>
  <si>
    <t>Apotheke Große Verdener Straße Inh. Rene Große</t>
  </si>
  <si>
    <t>APOTHEKE AM MARKT INH. ERIKA KAROLA KOLBE-SCHOLL</t>
  </si>
  <si>
    <t>Marien-Apotheke Dipl. Pharm. Silke Karich</t>
  </si>
  <si>
    <t>Delphin-Apotheke Markus Bongartz</t>
  </si>
  <si>
    <t>Neue Apotheke Inh. Thomas Schuster</t>
  </si>
  <si>
    <t>Apotheke Am Ring Dr. Mohammed Jalalian</t>
  </si>
  <si>
    <t>Engadin-Apotheke Inh. Shahein Ghasemi-Dehkordi e.K</t>
  </si>
  <si>
    <t>Pinguin Apotheke Herr Stephan Seibt</t>
  </si>
  <si>
    <t>Wilhelm-Busch-Apotheke Inh. Christiane Hildebrandt</t>
  </si>
  <si>
    <t>Stadt-Apotheke Julia Contius e.K.</t>
  </si>
  <si>
    <t>Spessart-Apotheke Alexander Drutzel</t>
  </si>
  <si>
    <t>Görres-Apotheke Inh. Stephan Ringel</t>
  </si>
  <si>
    <t>Börde-Apotheke Torsten Ketzel</t>
  </si>
  <si>
    <t>Adler-Apotheke Andrea Stein</t>
  </si>
  <si>
    <t>Sonnen-Apotheke Inh. Jürgen Beimesche</t>
  </si>
  <si>
    <t>Elbe-Apotheke Inh. Dr. Michael Kersten</t>
  </si>
  <si>
    <t>Stadt-Apotheke Bad Buchau Martin Buck e.K.</t>
  </si>
  <si>
    <t>Kurfürsten Apotheke Monika Walther</t>
  </si>
  <si>
    <t>Harscamp-Apotheke Inh. Hans Kaus</t>
  </si>
  <si>
    <t>Löwen-Apotheke Hella Behm</t>
  </si>
  <si>
    <t>Kronen-Apotheke Britta Krauße</t>
  </si>
  <si>
    <t>Alte Apotheke Wiedemeyer und Böhm Apotheken OHG</t>
  </si>
  <si>
    <t>Schloss Apotheke Inh. Sebastian Köhler</t>
  </si>
  <si>
    <t>Brunnen-Apotheke Reinhard Langkamp</t>
  </si>
  <si>
    <t>Post-Apotheke Günter Tewes</t>
  </si>
  <si>
    <t>Erlenring-Apotheke Inh. Dr.Claus Böttrich</t>
  </si>
  <si>
    <t>Apotheke im Vita Center Elmar Werner</t>
  </si>
  <si>
    <t>Diana-Apotheke Inh. Abozar Ebrahimi</t>
  </si>
  <si>
    <t>Apotheke Am Wall Inh. Dunja Stopar-Winkler</t>
  </si>
  <si>
    <t>Apotheke Oeffingen Dirk Busse</t>
  </si>
  <si>
    <t>Turm-Apotheke Sabine Luh</t>
  </si>
  <si>
    <t>Apotheke Billigheim Wolfgang Pretzsch-Eckhard</t>
  </si>
  <si>
    <t>Kloster-Apotheke Christian Zink</t>
  </si>
  <si>
    <t>Klinikum der Uni.Kl./Dez. G1 Kreditorenbuchhaltung</t>
  </si>
  <si>
    <t>Barer-Apotheke Ursula Ehrhart</t>
  </si>
  <si>
    <t>Doc Morris Apotheke Treptow Robert Roggenbuck</t>
  </si>
  <si>
    <t>Apotheke Niederwöllstadt Inh. R. Noushinfar</t>
  </si>
  <si>
    <t>Merowinger Apotheke Inh.Martina Bernsmann</t>
  </si>
  <si>
    <t>Stern-Apotheke Karin Pekkip</t>
  </si>
  <si>
    <t>Förde-Apotheke Inh. Dr.Stefan Heps e.K.</t>
  </si>
  <si>
    <t>Nibelungen-Apotheke Inh. Markus Wollny</t>
  </si>
  <si>
    <t>Schlosspark Apotheke Inh. Ulf Albrecht</t>
  </si>
  <si>
    <t>Roland-Apotheke Apotheker  Alfred Schmidt</t>
  </si>
  <si>
    <t>Kloster-Apotheke Inh. Sabine Schmidt</t>
  </si>
  <si>
    <t>Freihof-Apotheke Inh. Karin Chounard</t>
  </si>
  <si>
    <t>Hochfeld Apotheke Stefan Bauer e.K.</t>
  </si>
  <si>
    <t>Spitzweg-Apotheke Anke Brei</t>
  </si>
  <si>
    <t>Germania-Apotheke Rainer Schäfer</t>
  </si>
  <si>
    <t>Veit-Stoß-Apotheke Dr. Gerhard Bissinger</t>
  </si>
  <si>
    <t>Adler Apotheke Brackwede Peter Günther</t>
  </si>
  <si>
    <t>Stadt-Apotheke Inh. Dr. Beate Braun</t>
  </si>
  <si>
    <t>Löwen-Apotheke Peter Grob e.K.</t>
  </si>
  <si>
    <t>Löwen-Apotheke Susanne Mainka</t>
  </si>
  <si>
    <t>Apotheke Im Hanfertal Constanze Schmidt-Weipert</t>
  </si>
  <si>
    <t>Tannenhof-Apotheke Inh. Marius Kazmierczak</t>
  </si>
  <si>
    <t>Apotheke Blaufelden Inh. Annegret Pfänder e.K.</t>
  </si>
  <si>
    <t>Katharina-Apotheke Reina Steffen</t>
  </si>
  <si>
    <t>Löwen-Apotheke Dr. Sebastian Michael</t>
  </si>
  <si>
    <t>Hornauer-Apotheke Inh. Claudia Bachmann</t>
  </si>
  <si>
    <t>Wendelstein-Apotheke Monika Mayer</t>
  </si>
  <si>
    <t>Franken Apotheke Markus Meuerer</t>
  </si>
  <si>
    <t>Hubertus-Apotheke Daniela Schmeling</t>
  </si>
  <si>
    <t>Kranich-Apotheke Michael Teubert</t>
  </si>
  <si>
    <t>Rathaus-Apotheke Inh. Christian und Jochen Rummel</t>
  </si>
  <si>
    <t>Apotheke Im Elster-Park Inh. Klaus Ikels</t>
  </si>
  <si>
    <t>Zasius Apotheke Ulrike E.Lux</t>
  </si>
  <si>
    <t>Vogelstang-Apotheke Dieter Hartwig</t>
  </si>
  <si>
    <t>Hirsch-Apotheke Dominik Kusiek</t>
  </si>
  <si>
    <t>Quadt-Apotheke Inh. Irene Wilms</t>
  </si>
  <si>
    <t>Liebig-Apotheke im Lehel Angela Heim-Ehmer</t>
  </si>
  <si>
    <t>Westend-Apotheke Sabine Fink</t>
  </si>
  <si>
    <t>St.-Hildegard-Apotheke Rosemarie Müller</t>
  </si>
  <si>
    <t>Harz-Apotheke Andreas Glabau</t>
  </si>
  <si>
    <t>Germania-Apotheke Dr. Walter Binder</t>
  </si>
  <si>
    <t>Marien-Apotheke Susanne Stäblein</t>
  </si>
  <si>
    <t>Oderbruch-Apotheke Anne-Katrin Reißnecker</t>
  </si>
  <si>
    <t>Wald-Apotheke Reiner Stegemann</t>
  </si>
  <si>
    <t>Greifen-Apotheke Dr. Bernhard Holtmann</t>
  </si>
  <si>
    <t>Markt-Apotheke Ruth Anna Hügle-Harms</t>
  </si>
  <si>
    <t>Privilegierte Hofapotheke Inh. Monika Mettenleiter</t>
  </si>
  <si>
    <t>Wolfsteiner Apotheke Inh. Dr. Stephan Schürger</t>
  </si>
  <si>
    <t>Lindenberg-Apotheke Günter Manke</t>
  </si>
  <si>
    <t>Bahnhof-Apotheke Inh. Johannes Schermann</t>
  </si>
  <si>
    <t>Greifswalder Apotheke Inh. Dr.Heiko Höhn</t>
  </si>
  <si>
    <t>Stadt-Apotheke Inh. Gottfried Breindl</t>
  </si>
  <si>
    <t>Ahorn-Apotheke Inh. Dr. Issam Semaan</t>
  </si>
  <si>
    <t>Rats-Apotheke Inh. Martina Winkler</t>
  </si>
  <si>
    <t>Brünnle-Apotheke Susanne König</t>
  </si>
  <si>
    <t>Gehe Pharma Handel GmbH Niederlassung Schwerin</t>
  </si>
  <si>
    <t>Gehe Pharma Handel GmbH Niederlassung Halle</t>
  </si>
  <si>
    <t>ALLIANCE HEALTHCARE DEUTSCHLAND AG GÜSTROW</t>
  </si>
  <si>
    <t>NOWEDA GMBH NIEDERLASSUNG TAUCHA</t>
  </si>
  <si>
    <t>ALLIANCE HEALTHCARE DEUTSCHLAND AG MEERANE</t>
  </si>
  <si>
    <t>Schelde Apotheke Inh.: Gudrun Langer</t>
  </si>
  <si>
    <t>Markt Apotheke Katja Waidelich</t>
  </si>
  <si>
    <t>Eulen-Apotheke Ulrike Selle</t>
  </si>
  <si>
    <t>Apoth.Im Franziskanerhof Elisabeth Sacher</t>
  </si>
  <si>
    <t>Marien-Apotheke Christian Brenner</t>
  </si>
  <si>
    <t>Markgrafen Apotheke Doris Hauenstein</t>
  </si>
  <si>
    <t>Sonnenberg-Apotheke Inh. Helge Lehnert</t>
  </si>
  <si>
    <t>Stern-Apotheke Helmuth Hackelbusch</t>
  </si>
  <si>
    <t>Wilhelm-Busch-Apotheke Gesine Bötel</t>
  </si>
  <si>
    <t>Kurpfalz-Apotheke Inh. Sonja Merdes</t>
  </si>
  <si>
    <t>Rats-Apotheke Derenburg Ingrid Korzeng</t>
  </si>
  <si>
    <t>Sülzburg-Apotheke Inh. Dr.M.Cherkaoui-Eddahabi</t>
  </si>
  <si>
    <t>Heide-Apotheke Axel Lahann</t>
  </si>
  <si>
    <t>Heide-Apotheke Inh. Beate Thebille</t>
  </si>
  <si>
    <t>Ost Apotheke Steffen Teubner</t>
  </si>
  <si>
    <t>Brunnen-Apotheke Inh. Karin Kaufmann</t>
  </si>
  <si>
    <t>Arnulf Apotheke Johann Thoma</t>
  </si>
  <si>
    <t>Marien-Apotheke Wolfgang Mack</t>
  </si>
  <si>
    <t>St. Martinus-Apotheke Inh. Mathias Herbert Raschka</t>
  </si>
  <si>
    <t>Thomas-Mann-Apotheke Luise Mann</t>
  </si>
  <si>
    <t>Apotheke am Markt Ulf Ullenboom e.K.</t>
  </si>
  <si>
    <t>Vogtei-Apotheke Inh. Christoph Bauer</t>
  </si>
  <si>
    <t>Theodor-Körner-Apotheke Inh. Gabriele Behnsen</t>
  </si>
  <si>
    <t>Hansa-Apotheke Inh. Christine Weigel</t>
  </si>
  <si>
    <t>Arnika-Apotheke Holm Lischewski</t>
  </si>
  <si>
    <t>Katharinen-Apotheke Inh. Dr. Stampnick</t>
  </si>
  <si>
    <t>Benno-Apotheke Torsten Krasselt</t>
  </si>
  <si>
    <t>Die Alte Apotheke Inh. Verena Bockhorni</t>
  </si>
  <si>
    <t>Beilharz-Apotheke im Ärztehaus Isny</t>
  </si>
  <si>
    <t>Ruffini-Apotheke Dr. Philipp Wolz oHG</t>
  </si>
  <si>
    <t>Marien-Apotheke Dr.C Piechulek-Börmann</t>
  </si>
  <si>
    <t>Nord-Apotheke Dr. Lutz Schehrer</t>
  </si>
  <si>
    <t>Kurpark-Apotheke Inh. Marie-Luise Weisbecker</t>
  </si>
  <si>
    <t>Glückauf-Apotheke Inh. Junes Tbaila</t>
  </si>
  <si>
    <t>Einhorn-Apotheke Inh. Reinhard Rotterdam</t>
  </si>
  <si>
    <t>Rats-Apotheke Claudia Brockschnieder</t>
  </si>
  <si>
    <t>Steinmarkt-Apotheke Roland Gruber</t>
  </si>
  <si>
    <t>Martin-Apotheke Inh. Gabriele Rentzsch</t>
  </si>
  <si>
    <t>Falkenstein-Apotheke Inh. Bahman Ansari Khaledi e.</t>
  </si>
  <si>
    <t>Turm-Apotheke Günter Spiller</t>
  </si>
  <si>
    <t>Linden-Apotheke Inh. Cornelia Nowotny</t>
  </si>
  <si>
    <t>Herdern-Apotheke Gabriele Walter</t>
  </si>
  <si>
    <t>Hirsch-Apotheke Inh. Stefan Pühn</t>
  </si>
  <si>
    <t>Phönix-Apotheke Inh. Susanne Kalio</t>
  </si>
  <si>
    <t>Christophorus-Apotheke Andrea Hock</t>
  </si>
  <si>
    <t>Schwan-Apotheke Beate Kivelitz</t>
  </si>
  <si>
    <t>Schwabenland-Apotheke Claudia Rehm</t>
  </si>
  <si>
    <t>St. Stephan-Apotheke OHG Herr Andreas Deml</t>
  </si>
  <si>
    <t>Kant Apotheke Christine Kempfert</t>
  </si>
  <si>
    <t>Hanseaten-Apotheke Inh. Hr.Haß &amp; Fr.Pickert OHG</t>
  </si>
  <si>
    <t>Rosen-Apotheke Dr. Karl-Heinz Müller</t>
  </si>
  <si>
    <t>Paracelsus-Apotheke Irmgard Seitzer</t>
  </si>
  <si>
    <t>Stadt-Apotheke Inh. Sylvia Weimer-Hartmann e.K.</t>
  </si>
  <si>
    <t>Deister-Apotheke Dr. Mahi Jalalian</t>
  </si>
  <si>
    <t>Adler Apotheke Steffi Kurth</t>
  </si>
  <si>
    <t>Löwen Apotheke Eva Philipp e.K.</t>
  </si>
  <si>
    <t>Park-Apotheke Anne Tholen</t>
  </si>
  <si>
    <t>Pückler-Apotheke Inh. Fr.Pank</t>
  </si>
  <si>
    <t>Europa-Apotheke Inh. Dr. Alexander Hartl</t>
  </si>
  <si>
    <t>Hirsch-Apotheke Simone Schrack</t>
  </si>
  <si>
    <t>Adler-Apotheke Inh. Hendrik Müller</t>
  </si>
  <si>
    <t>Apotheke St.Martin Martina Bulczak</t>
  </si>
  <si>
    <t>Poseidon-Apotheke Falko Schwarz</t>
  </si>
  <si>
    <t>Engel-Apotheke Michael Kerkhoff</t>
  </si>
  <si>
    <t>Stern-Apotheke Inh. Peter Böning</t>
  </si>
  <si>
    <t>Helios-Apotheke Dr. Heidelore Mertinat</t>
  </si>
  <si>
    <t>Rathaus-Apotheke Peter Gutowski</t>
  </si>
  <si>
    <t>Apotheke Am Rathaus Dr. Peter Franck</t>
  </si>
  <si>
    <t>Schwanen-Apotheke Frau Christine Tretter</t>
  </si>
  <si>
    <t>Meister-Erwin-Apotheke Inh. Dr. Ralph Hoppe</t>
  </si>
  <si>
    <t>Löwen-Apotheke Inh. Dr.Bernd Stockebrand</t>
  </si>
  <si>
    <t>Industrie Apotheke Inh. Susanne Oestreicher</t>
  </si>
  <si>
    <t>Apotheke am Feldtorweg Inh. Dr.Julia Anschütz</t>
  </si>
  <si>
    <t>Bacchus-Apotheke Inh. Ursula Bertram</t>
  </si>
  <si>
    <t>Apotheke am Teichplatz Inh. Michael Schulte-Rentro</t>
  </si>
  <si>
    <t>Alte Elefanten-Apotheke Isabel Bomke</t>
  </si>
  <si>
    <t>Sonnen-Apotheke Dr. Erich Vogel</t>
  </si>
  <si>
    <t>Löwen-Apotheke Wolfgang Schlatt</t>
  </si>
  <si>
    <t>Bahnhof-Apotheke OHG Inh. M.T. Bender &amp;  C. Bender</t>
  </si>
  <si>
    <t>Kreuz-Apotheke Petra Neuses</t>
  </si>
  <si>
    <t>Agnes-Bernauer-Apotheke Klaus Distler</t>
  </si>
  <si>
    <t>St.-Martin-Apotheke Joachim Powalowski</t>
  </si>
  <si>
    <t>Nordring-Apotheke Inh. Dr. Jürgen Michael Haab</t>
  </si>
  <si>
    <t>Neue Apotheke Inh. Manuel Stieler</t>
  </si>
  <si>
    <t>Arcaden Apotheke Felicitas Freiin Teuffel von</t>
  </si>
  <si>
    <t>Eistal-Apotheke Inh. Anette Kleiser-Trunk</t>
  </si>
  <si>
    <t>Engel-Apotheke Mustafa Kara</t>
  </si>
  <si>
    <t>St.-Antonius-Apotheke Michael Haug</t>
  </si>
  <si>
    <t>Stadt-Apotheke Rene Groeschke</t>
  </si>
  <si>
    <t>Rathaus-Apotheke Inh. Anne Dittmann</t>
  </si>
  <si>
    <t>Markt-Apotheke Jan Dahlke</t>
  </si>
  <si>
    <t>Linden-Apotheke Inh. Dr.Martin Epple</t>
  </si>
  <si>
    <t>Walpurgis-Apotheke Inh. Manfred Krämer</t>
  </si>
  <si>
    <t>Post-Apotheke Inh. Gerhard Keller</t>
  </si>
  <si>
    <t>Apotheke Zollenspieker Inh. Torsten Wirsching</t>
  </si>
  <si>
    <t>Alte Apotheke Andrea Heinrich</t>
  </si>
  <si>
    <t>Doc Morris Apotheke im Ostseepark Inh. Barbara Bus</t>
  </si>
  <si>
    <t>Schloß-Apotheke Kristina Grzesiak</t>
  </si>
  <si>
    <t>Montclair-Apotheke Inh. Joannis Ntentes</t>
  </si>
  <si>
    <t>Moritz-Apotheke Dr. Oliver Morof</t>
  </si>
  <si>
    <t>Magistral-Apotheke Inh. Werner Niedermeier</t>
  </si>
  <si>
    <t>Karls-Apotheke Iris Gerstenlauer</t>
  </si>
  <si>
    <t>Burg-Apotheke Franz Gugel</t>
  </si>
  <si>
    <t>Jasmin-Apotheke Dr.Renate Jährling</t>
  </si>
  <si>
    <t>Allee-Apotheke Sabine Grundner</t>
  </si>
  <si>
    <t>Apotheke Dreilinden Inh. Mechthild Kriegler</t>
  </si>
  <si>
    <t>Opernviertel-Apotheke Beate Horlitz</t>
  </si>
  <si>
    <t>Bären-Apotheke Vladimir Minke</t>
  </si>
  <si>
    <t>Alte Stadt-Apotheke Inh. Gerd Egbring</t>
  </si>
  <si>
    <t>Nord-Ost-Apotheke Henning Graupner</t>
  </si>
  <si>
    <t>Grassi-Apotheke Inh. Carsten Jancke</t>
  </si>
  <si>
    <t>Kazmaier-Apotheke Fr.Simone Kazmaier</t>
  </si>
  <si>
    <t>Odenwald-Apotheke Marcus Arndt</t>
  </si>
  <si>
    <t>Park-Apotheke Edelgard Baumann</t>
  </si>
  <si>
    <t>Siegfried-Apotheke Inh. Angela Bienk</t>
  </si>
  <si>
    <t>Pleis-Apotheke Rüdiger Frohn</t>
  </si>
  <si>
    <t>Westfalen-Apotheke Apothekerin Karin Vehre</t>
  </si>
  <si>
    <t>Goethe-Apotheke Britta Spang</t>
  </si>
  <si>
    <t>Apotheke Am Forst Anita Dorn</t>
  </si>
  <si>
    <t>Burg-Apotheke Inh. Dorothee Kratz</t>
  </si>
  <si>
    <t>Kastanien-Apotheke Inh. Robert Roggenbuck</t>
  </si>
  <si>
    <t>Hubertus-Apotheke Ute Bossle</t>
  </si>
  <si>
    <t>Mohren-Apotheke Inh. Gisela Steckel</t>
  </si>
  <si>
    <t>Bad-Apotheke Susanne Oltmanns</t>
  </si>
  <si>
    <t>Dr.Kraus Apotheke beim Diakonissen Krankenhaus</t>
  </si>
  <si>
    <t>Neue Löwen-Apotheke Cornelia Studtmeister</t>
  </si>
  <si>
    <t>Apotheke zum Goldenen Horn Dr. Jürgen Busch</t>
  </si>
  <si>
    <t>Herz-Apotheke Inh. Ansgar Keller</t>
  </si>
  <si>
    <t>Linden-Apotheke Inh. Heike Schlechtingen e.K.</t>
  </si>
  <si>
    <t>Alb.-Schweitzer-Apotheke Dr- Sabine Mohr-Schädlich</t>
  </si>
  <si>
    <t>Central-Apotheke Inh. Anja Roth</t>
  </si>
  <si>
    <t>Apotheke 55 Thomas Nitschke</t>
  </si>
  <si>
    <t>Fliederberg-Apotheke Rainer Schüler</t>
  </si>
  <si>
    <t>Apotheke Am Zoo Inh.: Bettina Haberkern</t>
  </si>
  <si>
    <t>Hirsch-Apotheke Inh. Dirk Oberkrüger</t>
  </si>
  <si>
    <t>Sander Apotheke "Mitte" Thomas Anthes</t>
  </si>
  <si>
    <t>Flora-Apotheke Christina Heyde</t>
  </si>
  <si>
    <t>Sonnen-Apotheke Inh. Christine Schubert</t>
  </si>
  <si>
    <t>Brunnen-Apotheke Doris Eisenmann e.K.</t>
  </si>
  <si>
    <t>Severin-Apotheke Dr. Karl-Josef Kabus</t>
  </si>
  <si>
    <t>Schloss-Apotheke Eva Metz</t>
  </si>
  <si>
    <t>Röthelheim-Apotheke Barbara Thies</t>
  </si>
  <si>
    <t>Marien-Apotheke Christian Lauerbach</t>
  </si>
  <si>
    <t>Franken-Apotheke Claus Frank</t>
  </si>
  <si>
    <t>Brunnen-Apotheke Dr. Peter Vogg</t>
  </si>
  <si>
    <t>Isar-Apotheke Hans Lieb</t>
  </si>
  <si>
    <t>Kreuz-Apotheke OHG Inh. Rainer und Günther Rath</t>
  </si>
  <si>
    <t>Apotheke Am Zoopark Inh. Claudia Minnella</t>
  </si>
  <si>
    <t>St.-Georg-Apotheke Reinhard Langner</t>
  </si>
  <si>
    <t>Warf-Apotheke Inh. Oliver Lewin</t>
  </si>
  <si>
    <t>Marien-Apotheke Inh. Marion Valentin</t>
  </si>
  <si>
    <t>Hummel-Apotheke Inh. Heike Burkhardt</t>
  </si>
  <si>
    <t>Glückauf-Apotheke Roland Rehefeld</t>
  </si>
  <si>
    <t>Felke-Apotheke Matthias Koeth</t>
  </si>
  <si>
    <t>Neptun-Apotheke Dr. Peter Stengl</t>
  </si>
  <si>
    <t>Semmelweis Apotheke Rüdiger Stotzki</t>
  </si>
  <si>
    <t>Engel-Apotheke Ulrike Bone-Neumann</t>
  </si>
  <si>
    <t>Scherlamed Robert-Koch-Apotheke Inh. Hans-Joachim</t>
  </si>
  <si>
    <t>Apotheke am Eck Inh. Daniela Schmidt</t>
  </si>
  <si>
    <t>Hirsch-Apotheke Sybille Löffler-Zipfel</t>
  </si>
  <si>
    <t>Hubertus-Apotheke Klaus Dieter von Laguna</t>
  </si>
  <si>
    <t>Isenbort GmbH Pharma Vertrieb tel. av. 05241/96512</t>
  </si>
  <si>
    <t>KÄTHE-KOLLWITZ-APOTHEKE INH. VOLKER THOMAS</t>
  </si>
  <si>
    <t>Falken-Apotheke Inh. Dr. Sabine Albrecht</t>
  </si>
  <si>
    <t>Sonnen-Apotheke Martina Balogh</t>
  </si>
  <si>
    <t>Taunus-Apotheke Wolfgang Koch</t>
  </si>
  <si>
    <t>Kronen-Apotheke Ina Glitzner</t>
  </si>
  <si>
    <t>Apotheke am Marktplatz Inh. Stefanie Wahl</t>
  </si>
  <si>
    <t>Berg-Apotheke Inh. Karin Frenzel-Beck</t>
  </si>
  <si>
    <t>SIGILTRA-APOTHEKE INH. RÜDIGER STÜVEN</t>
  </si>
  <si>
    <t>Schloss Apotheke Inh. Dr. Dietmar Müller</t>
  </si>
  <si>
    <t>Fleinsbach-Apotheke Klaus-Diethard Köhler</t>
  </si>
  <si>
    <t>Friedens-Apotheke Inh. Susanne Just-Betz</t>
  </si>
  <si>
    <t>St.Anna Apotheke Inh. Bettina Liebisch</t>
  </si>
  <si>
    <t>Anker-Apotheke Lonkia Theologou</t>
  </si>
  <si>
    <t>Abtei-Apotheke Hildegard Tascher</t>
  </si>
  <si>
    <t>Herz-Apotheke Corinna Edebali</t>
  </si>
  <si>
    <t>Markt-Apotheke Herr Andreas Michael Otte</t>
  </si>
  <si>
    <t>Rathaus Apotheke Berrin Basibüyük</t>
  </si>
  <si>
    <t>St.-Koloman-Apotheke Barbara Wallner-Mayer</t>
  </si>
  <si>
    <t>Adler-Apotheke Anette Rohs</t>
  </si>
  <si>
    <t>Perthes-Apotheke Andrea Biewald</t>
  </si>
  <si>
    <t>Sonnen-Apotheke Petra Schreck</t>
  </si>
  <si>
    <t>Marien-Apotheke Peter Schmid</t>
  </si>
  <si>
    <t>Ludwig-Apotheke Günter Voit</t>
  </si>
  <si>
    <t>Buchholzer Apotheke Barbara Hilmer</t>
  </si>
  <si>
    <t>Marien-Apotheke Inh. Dr.Andrea Kragler</t>
  </si>
  <si>
    <t>Europa-Apotheke Inh. Jörg Heintz</t>
  </si>
  <si>
    <t>Washington-Apotheke Inh. Hermann Schulz</t>
  </si>
  <si>
    <t>Brunnen-Apotheke Thomas Bernd und</t>
  </si>
  <si>
    <t>Glückauf-Apotheke Frau Birgit Lauer</t>
  </si>
  <si>
    <t>Apo.am Botanischen Garten Tomas Klambeck</t>
  </si>
  <si>
    <t>Adler-Apotheke Inh. Stephanie Hohle</t>
  </si>
  <si>
    <t>Adler-Apotheke Inh. Claudia von Lehmann</t>
  </si>
  <si>
    <t>Die Herz-Apotheke Prohlis Inh. Yavuz Yüksel e.K.</t>
  </si>
  <si>
    <t>Löwen-Apotheke Albrecht Gierl</t>
  </si>
  <si>
    <t>Röntgen-Apotheke Inh. Rolf Günther</t>
  </si>
  <si>
    <t>Löwen-Apotheke Dr. Sebastian Knieps</t>
  </si>
  <si>
    <t>Stadt-Apotheke Inh. Bernward Unger</t>
  </si>
  <si>
    <t>Mühlenberg-Apotheke Inh. Susanne Kluczynski</t>
  </si>
  <si>
    <t>Central-Apotheke Inh. Peter Petri</t>
  </si>
  <si>
    <t>Delltor-Apotheke Peter Moser</t>
  </si>
  <si>
    <t>Kupferberg-Apotheke Dr. Uta Reger</t>
  </si>
  <si>
    <t>Sonnen-Apotheke Rüdiger Heß Eichenberg</t>
  </si>
  <si>
    <t>Apotheke Im Sachsen-Forum Jürgen Thäle</t>
  </si>
  <si>
    <t>Delm-Apotheke Siegfried Graw</t>
  </si>
  <si>
    <t>Hubertus-Apotheke Christiane Müller</t>
  </si>
  <si>
    <t>Maximilian-Apotheke Peter Weiß</t>
  </si>
  <si>
    <t>Doc Morris Apotheke Inh. Kristin Witzke</t>
  </si>
  <si>
    <t>Linden-Apotheke Inh. Philipp Berndt Braganca</t>
  </si>
  <si>
    <t>Stadt-Apotheke Inh. Anke Lischka</t>
  </si>
  <si>
    <t>Hirsch-Apotheke Inga Janßen</t>
  </si>
  <si>
    <t>Regenbogen Apotheke Anke Portisch</t>
  </si>
  <si>
    <t>Kronen-Apotheke Inh. Klaus LangHeinrich</t>
  </si>
  <si>
    <t>Hansa-Apotheke Reinhard Glatzel</t>
  </si>
  <si>
    <t>Widukind-Apotheke Inh. Heiko Barz</t>
  </si>
  <si>
    <t>Bramfelder Apotheke Dr. Michael Nguyen</t>
  </si>
  <si>
    <t>Hubertus-Apotheke Inh. Maria Buchmann</t>
  </si>
  <si>
    <t>Maulbeer-Apotheke Michael Redmann</t>
  </si>
  <si>
    <t>Hermes-Apotheke Inh. Ingrid Schmitz-Lammers</t>
  </si>
  <si>
    <t>Tannenberg-Apotheke Martje Meinke</t>
  </si>
  <si>
    <t>Moosloh-Apotheke Karin Wach</t>
  </si>
  <si>
    <t>Pluspunkt Apotheke im Oder Center</t>
  </si>
  <si>
    <t>Hufeland-Apotheke Dr. Astrid Weiß</t>
  </si>
  <si>
    <t>St. Stephan Apotheke Inh. Christiane Danhauser</t>
  </si>
  <si>
    <t>Dr.Hönigs Apotheke Hans Joachim Hönig</t>
  </si>
  <si>
    <t>Lemberg Apotheke Daniel Mulfinger</t>
  </si>
  <si>
    <t>Elch-Apotheke Martina Seitz</t>
  </si>
  <si>
    <t>Apotheke Am Park Gabriele Fischer</t>
  </si>
  <si>
    <t>Römer-Apotheke Inh. Martin Heinzelmann</t>
  </si>
  <si>
    <t>Obere Apotheke Inh. Günter Krähmer</t>
  </si>
  <si>
    <t>Ballplatz-Apotheke Wolfgang Schild von Spannenberg</t>
  </si>
  <si>
    <t>Rosgarten-Apotheke Altstadt Inh. Hr.Albrecht &amp; Fr.</t>
  </si>
  <si>
    <t>Hubertus-Apotheke Inh. Hannes Ehmann e.K.</t>
  </si>
  <si>
    <t>Ginkgo-Apotheke Inh. Jutta Scheuerle e.K.</t>
  </si>
  <si>
    <t>Hubertus-Apotheke Herr Ulrich Stamm</t>
  </si>
  <si>
    <t>Nordland-Apotheke Inh. Christina Gloyer</t>
  </si>
  <si>
    <t>Kreuz-Apotheke Inh. Carola Knaut</t>
  </si>
  <si>
    <t>Marien-Apotheke Inh. Nicole Weißenberg</t>
  </si>
  <si>
    <t>Blasberg-Apotheke Dr. Matthias Grundmann</t>
  </si>
  <si>
    <t>Kronen-Apotheke Herr Makus Gunther Beer</t>
  </si>
  <si>
    <t>Raben-Apotheke Christa Hübner</t>
  </si>
  <si>
    <t>Apotheke im Rosengarten Robert Wachaja</t>
  </si>
  <si>
    <t>Bergsee-Apotheke Marianne Bathe</t>
  </si>
  <si>
    <t>Altstadt-Apotheke Inh. Stefan Meyer</t>
  </si>
  <si>
    <t>Apotheke Am Markt Heinz-Jürgen Menzer</t>
  </si>
  <si>
    <t>Franken-Apotheke Wolfgang Neubauer</t>
  </si>
  <si>
    <t>Bahnhof-Apotheke Inh. Edith Enners</t>
  </si>
  <si>
    <t>Apotheke Am Wall Justus Lange e. K.</t>
  </si>
  <si>
    <t>Marien Apotheke Krankenhausversorgung</t>
  </si>
  <si>
    <t>Hubertus-Apotheke Dr. Steffen Wagner e.K.</t>
  </si>
  <si>
    <t>Rathaus-Apotheke Petra Hofmann</t>
  </si>
  <si>
    <t>Linden-Apotheke Berta Grund</t>
  </si>
  <si>
    <t>Rudolf-Glauber-Apotheke Inh. Margarete Braun</t>
  </si>
  <si>
    <t>Apotheke Im Mühlbachpark Inh. Dr.Susanne Kunkel</t>
  </si>
  <si>
    <t>Herz-Apotheke Robert Bialek</t>
  </si>
  <si>
    <t>Apotheke Altriesa Dagmar Bach</t>
  </si>
  <si>
    <t>Rats-Apotheke Roswitha Lager</t>
  </si>
  <si>
    <t>Schloß-Apotheke Stefanie Schmitt</t>
  </si>
  <si>
    <t>Mohren-Apotheke Szilvia Petri</t>
  </si>
  <si>
    <t>Rathaus-Apotheke Julia Wirth</t>
  </si>
  <si>
    <t>Apotheke am Rathaus Hans-Ulrich Sick</t>
  </si>
  <si>
    <t>Elefanten-Apotheke Frau Claudia Balzer</t>
  </si>
  <si>
    <t>Sonnen-Apotheke Inh. Nils Buchsbaum</t>
  </si>
  <si>
    <t>Einhorn-Apotheke Martin Striebeck</t>
  </si>
  <si>
    <t>Pinguin-Apotheke Inh. Matthias Rudolph</t>
  </si>
  <si>
    <t>Kleist-Apotheke Birgit Wolff</t>
  </si>
  <si>
    <t>Mohren-Apotheke Inh. Dr.Uwe Weidenauer</t>
  </si>
  <si>
    <t>Hermes-Apotheke Martin Meese Marktscheffel</t>
  </si>
  <si>
    <t>Engelsdorfer-Apotheke Inh. Claudia König</t>
  </si>
  <si>
    <t>Apotheke im Marktkauf Majid Ansari</t>
  </si>
  <si>
    <t>Ritter-Apotheke Anabel Blonski</t>
  </si>
  <si>
    <t>Apotheke Im Markt-Center Inh. Ulrike Böhne</t>
  </si>
  <si>
    <t>Lessing-Apotheke OHG U. Lernbecher + S. Sandner</t>
  </si>
  <si>
    <t>Apotheke am Bärenweg Robert Schieber</t>
  </si>
  <si>
    <t>Scheele-Apotheke Inh. Grit Döpping</t>
  </si>
  <si>
    <t>Elefanten-Apotheke Dorothee Pradel</t>
  </si>
  <si>
    <t>Hirsch-Apotheke Inh. Hr.Dr.Kühn</t>
  </si>
  <si>
    <t>Walddörfer Apotheke Inh. Cimin-Katrin Almstadt</t>
  </si>
  <si>
    <t>Apoth.Am Hambrocker Berg Inh. Rita Düning</t>
  </si>
  <si>
    <t>Paulus-Apotheke Inh. Dr.Kirsten Aurich</t>
  </si>
  <si>
    <t>Kopenhagener Apotheke Inh. Hans-Georg Volkmer</t>
  </si>
  <si>
    <t>Lenne-Apotheke Antje Berndt</t>
  </si>
  <si>
    <t>Berg-Apotheke Paul Christoph Dörr</t>
  </si>
  <si>
    <t>Engel-Apotheke Inh. Elke Orend</t>
  </si>
  <si>
    <t>5K Universitätsapotheke Inh. Barbara Eckes-Knopf</t>
  </si>
  <si>
    <t>Albertus-Magnus-Apotheke Johann Thoma</t>
  </si>
  <si>
    <t>Stadt-Apotheke Daniel Hierl</t>
  </si>
  <si>
    <t>Gertruden-Apotheke Frank Reimers</t>
  </si>
  <si>
    <t>Central-Apotheke Inh. Petra Melchers</t>
  </si>
  <si>
    <t>Einhorn-Apotheke Caroline Dahmen-Beer</t>
  </si>
  <si>
    <t>Stefanie-Apotheke Bettina Laue</t>
  </si>
  <si>
    <t>Rosenstein-Apotheke Inh. Martin Heinzelmann</t>
  </si>
  <si>
    <t>Adler Apotheke Adlershof OHG A.Bienfait u. Dr. R.</t>
  </si>
  <si>
    <t>Apotheke Klein-Linden Gerhard Stähler</t>
  </si>
  <si>
    <t>Alte Apotheke In Rissen Stefan Moog</t>
  </si>
  <si>
    <t>Amts-Apotheke Dr. Rainer Laux</t>
  </si>
  <si>
    <t>Gerstein-Apotheke Nadine Markewitz</t>
  </si>
  <si>
    <t>Augusta-Apotheke Peter Vogt</t>
  </si>
  <si>
    <t>Apotheke Ekz Wilhelmsburg Harriet Schneider</t>
  </si>
  <si>
    <t>Einhorn-Apotheke Sabine Zerfaß</t>
  </si>
  <si>
    <t>Brunnen-Apotheke Hermann Eiken</t>
  </si>
  <si>
    <t>Löns-Apotheke Inh. Andreas Kohrn</t>
  </si>
  <si>
    <t>Mühlentor-Apotheke Inh. Regina Schlotheuber</t>
  </si>
  <si>
    <t>Apotheke in der Hainstrasse Heinrich Baier</t>
  </si>
  <si>
    <t>Sebaldus-Apotheke Michael Krauter</t>
  </si>
  <si>
    <t>Stralauer-Apotheke Peter Fischer</t>
  </si>
  <si>
    <t>Schwanen-Apotheke Volkhard Rödel</t>
  </si>
  <si>
    <t>Sonnen-Apotheke Frau Gabriele Baumgärtner</t>
  </si>
  <si>
    <t>Hegau-Apotheke Inh. Claudia Preiser</t>
  </si>
  <si>
    <t>Apotheke Am Bexbach Inh. Andreas Kugler</t>
  </si>
  <si>
    <t>Amtsgarten-Apotheke Ute Ruhnke</t>
  </si>
  <si>
    <t>Adler-Apotheke Inh. Gerhard Böhr</t>
  </si>
  <si>
    <t>Apotheke Aidlingen Elisabeth Ziegler</t>
  </si>
  <si>
    <t>Marien-Apotheke Marion Weinhart-Rütz</t>
  </si>
  <si>
    <t>Fellenberg Apotheke Inh. Herlinde Selzer</t>
  </si>
  <si>
    <t>Gartenfeld-Apotheke Inh. Kristina Gand</t>
  </si>
  <si>
    <t>Moritz-Apotheke Margit Schlenk</t>
  </si>
  <si>
    <t>Dräger Medical GmbH Finanzbuchhaltung</t>
  </si>
  <si>
    <t>Ostsee-Apotheke Dr. Peter Pietschmann</t>
  </si>
  <si>
    <t>Watzmann-Apotheke Inh. Maria Anna Winkler</t>
  </si>
  <si>
    <t>Linden-Apotheke Elke Ullrich</t>
  </si>
  <si>
    <t>Apotheke am Käthe-Kollwitz-Platz Inh. Uwe Weber</t>
  </si>
  <si>
    <t>Apotheke Am Renntor Inh. Guido F. Heimann</t>
  </si>
  <si>
    <t>Bären-Apotheke Afferde Friedrich Bartmann</t>
  </si>
  <si>
    <t>Alte Apotheke Inh. Dirk Specht</t>
  </si>
  <si>
    <t>Fit &amp; Gesund Apotheke am Milbertshofener Platz</t>
  </si>
  <si>
    <t>Löwen-Apotheke Daniela Kolb e.K.</t>
  </si>
  <si>
    <t>Rats-Apotheke Inh. Brigitte Kleinehanding e.K.</t>
  </si>
  <si>
    <t>Apotheke Am Erbach Ulrike Mayr</t>
  </si>
  <si>
    <t>Colonia-Apotheke Inh. Nicola Spilker</t>
  </si>
  <si>
    <t>Apotheke Am Rathaus Dr. Evelyn Nitzsche</t>
  </si>
  <si>
    <t>Askanische Apotheke Inh. Hr. Dr. Dr. Schier</t>
  </si>
  <si>
    <t>Hirsch-Apotheke Inh. Günther Götz</t>
  </si>
  <si>
    <t>Johannis-Apotheke Inh. Thorsten Dunckel</t>
  </si>
  <si>
    <t>Burg-Apotheke Inh. Jürgen Reese</t>
  </si>
  <si>
    <t>Apotheke Weißer Hirsch Inh. Beate Baumann</t>
  </si>
  <si>
    <t>Wiedenau-Apotheke Inh. Lucia Wandt</t>
  </si>
  <si>
    <t>Stern-Apotheke Thomas Peter Paulson</t>
  </si>
  <si>
    <t>Linden-Apotheke Dinah Abu Ghazalah</t>
  </si>
  <si>
    <t>Fortuna-Apotheke Inh. Mercedes Janez</t>
  </si>
  <si>
    <t>Flora-Apotheke Anoushirvan Jazayeri</t>
  </si>
  <si>
    <t>Hufeland-Apotheke Nikolaus Guttenberger</t>
  </si>
  <si>
    <t>Kur-Apotheke Philipp Reuter</t>
  </si>
  <si>
    <t>Alte Stadt-Apotheke Inh. Christian Gräser</t>
  </si>
  <si>
    <t>Viktoria-Apotheke Inh. Marcella Neumann</t>
  </si>
  <si>
    <t>Märkische-Apotheke Inh. Claudia Sielermann</t>
  </si>
  <si>
    <t>Apotheke Dr.Dorda Dipl. Pharm. Florian Dorda MBA</t>
  </si>
  <si>
    <t>Apotheke Am Osttor Inh. Norbert Tingelhoff</t>
  </si>
  <si>
    <t>Perf-Apotheke Alexander Hesse</t>
  </si>
  <si>
    <t>Luthmer-Apotheke Dr. Andreas Bek</t>
  </si>
  <si>
    <t>Rosen-Apotheke Bianka Dutsch</t>
  </si>
  <si>
    <t>Bahnhof-Apotheke Karin-Barbara Schlüter</t>
  </si>
  <si>
    <t>Stern-Apotheke Petra Lutz</t>
  </si>
  <si>
    <t>Kurpark-Apotheke Inh. Stefan Lengdobler</t>
  </si>
  <si>
    <t>Stadion-Apotheke Inh. Martin Fritsch</t>
  </si>
  <si>
    <t>Apotheke Im Jen Kristine Woddow-Petersen</t>
  </si>
  <si>
    <t>Untere Apotheke Wolfgang Huber</t>
  </si>
  <si>
    <t>Kranich-Apotheke Dr. Doerte Grahlmann</t>
  </si>
  <si>
    <t>AVIIVA Altstädter Apotheke OHG Inh. K.-H.Egbring &amp;</t>
  </si>
  <si>
    <t>St.-Wolfgang-Apotheke Siegfried Hähnel</t>
  </si>
  <si>
    <t>Fürstl.Hof-Apotheke Albert Fürleger</t>
  </si>
  <si>
    <t>Rats-Apotheke Inh. Barbara Wildenauer</t>
  </si>
  <si>
    <t>Apotheke Am Odeonsplatz Inh. Angelika Bode</t>
  </si>
  <si>
    <t>Bären-Apotheke Inh. Rüdiger Zechiel</t>
  </si>
  <si>
    <t>Apotheke Zur Post Inh. Anette Penz</t>
  </si>
  <si>
    <t>Apotheke zur alten Post Jörg Mewes</t>
  </si>
  <si>
    <t>Kronwerk-Apotheke Gisela Niestrath</t>
  </si>
  <si>
    <t>Kindelwald-Apotheke Frau Marion Neumann</t>
  </si>
  <si>
    <t>Süd-Apotheke Inh. Sabine Martin</t>
  </si>
  <si>
    <t>Arnica-Apotheke Inh. Enno Peppmeier</t>
  </si>
  <si>
    <t>Apotheke am Laiblinsplatz Doris Sackmann-Letze</t>
  </si>
  <si>
    <t>Friedrichstadt-Apotheke Inh. Dr.Roland Schmidt</t>
  </si>
  <si>
    <t>Schwarzwald-Apotheke Christina Braun e.K.</t>
  </si>
  <si>
    <t>Kopernikus-Apotheke Inh. Enrico Martini</t>
  </si>
  <si>
    <t>Glocken-Apotheke Martina Zizlsperger-Dlugos</t>
  </si>
  <si>
    <t>Ried-Apotheke Dr. Peter Scherm</t>
  </si>
  <si>
    <t>Birken-Apotheke Inh. Thorsten Roth</t>
  </si>
  <si>
    <t>Herz-Apotheke Daniel-Marcus Breimeyer</t>
  </si>
  <si>
    <t>Laurentius-Apotheke Dr. Stephan Barrmeyer</t>
  </si>
  <si>
    <t>Karow-Apotheke Volkmar Schmidt</t>
  </si>
  <si>
    <t>Gollierplatz-Apotheke Doris Tichai</t>
  </si>
  <si>
    <t>Kloster-Apotheke Inh.Hr.Dr.rer.nat.Thele</t>
  </si>
  <si>
    <t>Apotheke Am Kreisel Eva Maria Martens</t>
  </si>
  <si>
    <t>Kloster-Apotheke Inh. Andreas Schmidt</t>
  </si>
  <si>
    <t>Flora-Apotheke Heike Fuldner-Moser</t>
  </si>
  <si>
    <t>Amts-Apotheke Theresa Terstegge</t>
  </si>
  <si>
    <t>Nord-Apotheke Thomas Harren</t>
  </si>
  <si>
    <t>St.-Rochus-Apotheke Julia Motter</t>
  </si>
  <si>
    <t>Vita Apotheke Ingrid Gerritzen</t>
  </si>
  <si>
    <t>Sebastian-Apotheke Gerhard Scholter</t>
  </si>
  <si>
    <t>Barbara-Apotheke Inh. Thomas Göken</t>
  </si>
  <si>
    <t>Rumford-Apotheke Jutta Grünewald</t>
  </si>
  <si>
    <t>Schloss-Apotheke Sabine Naumann</t>
  </si>
  <si>
    <t>Die Schloss Apotheke Frau Christina Stellwag</t>
  </si>
  <si>
    <t>Barl-Apotheke Inh. Rosemarie Fantini</t>
  </si>
  <si>
    <t>Vita-Apotheke Roswitha Wurzel</t>
  </si>
  <si>
    <t>Ost-Apotheke Inh. Robin Stüdemann</t>
  </si>
  <si>
    <t>Ahorn-Apotheke Inh. Manfred Luley</t>
  </si>
  <si>
    <t>Einhorn-Apotheke Ulrich Steiger</t>
  </si>
  <si>
    <t>Bären Apotheke Inh. Jörn Janßen</t>
  </si>
  <si>
    <t>Engel-Apotheke Cordula Cruse-Kampherm</t>
  </si>
  <si>
    <t>Neue Apotheke Martin Doreth</t>
  </si>
  <si>
    <t>Lahn-Apotheke Am Rathaus Inh. Jenny Graff</t>
  </si>
  <si>
    <t>Friedenstal-Apotheke Inh. Kathrin Benter</t>
  </si>
  <si>
    <t>Stadt-Apotheke Inh. Irmgard Schottenloher</t>
  </si>
  <si>
    <t>Stadt-Apotheke Inh. Hildegard Regitz</t>
  </si>
  <si>
    <t>Rottal-Apotheke Klaus Schöpplein</t>
  </si>
  <si>
    <t>Schauinsland Apotheke Inh. Anna Hug</t>
  </si>
  <si>
    <t>Kohlheck-Apotheke Inh. Beate Strigl</t>
  </si>
  <si>
    <t>Apotheke Im Ärztehaus Oliver Steinkrüger</t>
  </si>
  <si>
    <t>Löwen-Apotheke Inh. Klaus-Henner Geißler</t>
  </si>
  <si>
    <t>Wrobels Apotheke am Kritenberg Inh. Andrea-Brigitt</t>
  </si>
  <si>
    <t>Wilhelm-Tell-Apotheke Inh. Benjamin Tlustek</t>
  </si>
  <si>
    <t>Scharn-Apotheke Günter Stange</t>
  </si>
  <si>
    <t>Marien-Apotheke Hans-Christian Scheibner</t>
  </si>
  <si>
    <t>Mozart-Apotheke Burkhard Gadde</t>
  </si>
  <si>
    <t>Akazien-Apotheke Uta und Thomas Eckert oHG</t>
  </si>
  <si>
    <t>Adler-Apotheke Heike Gebranzig</t>
  </si>
  <si>
    <t>Apotheke Medico Inh. Gregor Nelles</t>
  </si>
  <si>
    <t>Haupt-Apotheke im Ärztehaus Herr Jörg Straberger-S</t>
  </si>
  <si>
    <t>Adler-Apotheke Inh. Petra Zimmer-Sachs</t>
  </si>
  <si>
    <t>Landkreis Mittweida Krankenhaus gGmbH</t>
  </si>
  <si>
    <t>Apotheke Handewitt Volker Andresen</t>
  </si>
  <si>
    <t>Ring-Apotheke Inh. Annett Keckeis-Baudisch</t>
  </si>
  <si>
    <t>apolife Mühlen-Apotheke OHG Inh. F.Struck &amp; Dr.D.S</t>
  </si>
  <si>
    <t>Stern-Apotheke Inh. Kathrin Wegner-Repke</t>
  </si>
  <si>
    <t>Brunnen-Apotheke Inhaber Oliver Giehl</t>
  </si>
  <si>
    <t>Kreuz-Apotheke Inh. Ursula Schwiersch</t>
  </si>
  <si>
    <t>Neue Apotheke Dr. Karsten Holz</t>
  </si>
  <si>
    <t>St.-Wendelin-Apotheke Thomas Stehle</t>
  </si>
  <si>
    <t>Ulen-Apotheke Inh. Volker Blaich</t>
  </si>
  <si>
    <t>Kloster-Apotheke Jörg Hader</t>
  </si>
  <si>
    <t>Kuniberti-Apotheke Wolfgang Nordlohne e.K.</t>
  </si>
  <si>
    <t>ChronoMedic c/o Vivantes - Netzwerk f. Ge-</t>
  </si>
  <si>
    <t>Schelztor-Apotheke Ulrich Ruisinger</t>
  </si>
  <si>
    <t>Löwen-Apotheke Thomas Schädlich</t>
  </si>
  <si>
    <t>Rats-Apotheke Caroline Rauscher</t>
  </si>
  <si>
    <t>Bonifatius-Apotheke Heinz-Georg Steffan</t>
  </si>
  <si>
    <t>Schloß Apotheke Sabine Burger-Vollert</t>
  </si>
  <si>
    <t>Ring-Apotheke Doris von Bey</t>
  </si>
  <si>
    <t>Bundes-Apotheke Elfriede Noltensmeier</t>
  </si>
  <si>
    <t>Friedenshof-Apotheke Inh. Michael Eich</t>
  </si>
  <si>
    <t>Apotheke Am Drostenplatz Inh. Christian Bathe</t>
  </si>
  <si>
    <t>Europa-Apotheke Inh. Frau Akboga-Marankoz</t>
  </si>
  <si>
    <t>Gäu-Apotheke OHG Ingrid Flemming Schumacher</t>
  </si>
  <si>
    <t>Aachen-Forst-Apotheke Inh. Uwe Strich</t>
  </si>
  <si>
    <t>Flora-Apotheke Inh. Frank Niehaus</t>
  </si>
  <si>
    <t>Apotheke aktiv im Castra-Regina-Center</t>
  </si>
  <si>
    <t>Stern-Apotheke Dr.Scheltdorf Apotheken OHG</t>
  </si>
  <si>
    <t>Apotheke Am Markt Inh. Dr.Peter Richter</t>
  </si>
  <si>
    <t>Flora-Apotheke Alois Denk</t>
  </si>
  <si>
    <t>Löwen-Apotheke Josef Franze e.K.</t>
  </si>
  <si>
    <t>Akazien-Apotheke Frau Silke Borchart</t>
  </si>
  <si>
    <t>Nikolai-Apotheke Angela Hubmann</t>
  </si>
  <si>
    <t>Engel-Apotheke OHG Jürgen und Christian Schuol</t>
  </si>
  <si>
    <t>Neptun-Apotheke Inh. Karl Straschil</t>
  </si>
  <si>
    <t>Apotheke Queichheim Inh. Susanne Leskovar</t>
  </si>
  <si>
    <t>Ulmen-Apotheke Windberg Inh. Dirk Lammert e.K.</t>
  </si>
  <si>
    <t>Paracelsus-Apotheke Hans-Georg Hannappel</t>
  </si>
  <si>
    <t>Adler-Apotheke Inh. Elisabeth Ott-Pellengahr</t>
  </si>
  <si>
    <t>Apotheke Lohhof Inh. Susanne Kmeth</t>
  </si>
  <si>
    <t>Märkische Apotheke Inh. Antje Brüssow</t>
  </si>
  <si>
    <t>Neue Marien-Apotheke Inh. Ronald Schreiber</t>
  </si>
  <si>
    <t>Wartenberger Apotheke Inh. Dagmar Lelek</t>
  </si>
  <si>
    <t>Marien-Apotheke Inh. Thomas Fabricius</t>
  </si>
  <si>
    <t>Störtebeker-Apotheke Hubert Ellers</t>
  </si>
  <si>
    <t>Park-Apotheke Inh. Renate Wolf</t>
  </si>
  <si>
    <t>St.-Barbara-Apotheke Frau Erika Di Cara</t>
  </si>
  <si>
    <t>Basberg-Apotheke Inh. Wiebke Wünkhaus-Popp</t>
  </si>
  <si>
    <t>Markt-Apotheke Inh. Rudolf Schulz</t>
  </si>
  <si>
    <t>Adler-Apotheke Inh. Anke Günther</t>
  </si>
  <si>
    <t>Eichen-Apotheke Inh. Martin Hanke</t>
  </si>
  <si>
    <t>Rosen-Apotheke Inh. Guido Raab</t>
  </si>
  <si>
    <t>Löwen-Apotheke Inh. Hans-Ulrich Welte</t>
  </si>
  <si>
    <t>Center-Apotheke Inh. Wilfried Friedrich Lynen</t>
  </si>
  <si>
    <t>Linden-Apotheke Ulrich Kull</t>
  </si>
  <si>
    <t>Martinus-Apotheke Inh. Frank Martin &amp;</t>
  </si>
  <si>
    <t>Moorbek-Apotheke Inh. Nicolas Ahlers</t>
  </si>
  <si>
    <t>Goethe-Apotheke Inh. Karl Schumacher</t>
  </si>
  <si>
    <t>Saale-Apotheke Inh. Hagen Torn Andohr</t>
  </si>
  <si>
    <t>Mauritius-Apotheke Jürgen Schwechten</t>
  </si>
  <si>
    <t>Hof-Apotheke Isabel Holzmeier</t>
  </si>
  <si>
    <t>Mühlen-Apotheke Inh. Wolfram Schmidt</t>
  </si>
  <si>
    <t>Donnersberg-Apotheke Inh. Günter Muchow</t>
  </si>
  <si>
    <t>Olympia-Apotheke Inh. Karin Schlenker</t>
  </si>
  <si>
    <t>Falken-Apotheke Inh. Hans Redemann</t>
  </si>
  <si>
    <t>Linden-Apotheke Inh. Nico Bödewig</t>
  </si>
  <si>
    <t>Genius-Apotheke Inh. Christine Zentgraf e. K.</t>
  </si>
  <si>
    <t>Sonnen-Apotheke Inh. Dr. Christian Gerninghaus</t>
  </si>
  <si>
    <t>Mozart-Apotheke Inh. Birgit Kroll</t>
  </si>
  <si>
    <t>Malteser-Apotheke Inh. Dieter Reise</t>
  </si>
  <si>
    <t>Mittelberg-Apotheke Inh. Martina Bulczak</t>
  </si>
  <si>
    <t>Mult-Zentrum-Apotheke Dr. Heribert Weber-Kühn</t>
  </si>
  <si>
    <t>Prignitz-Apotheke Jens Groschinski</t>
  </si>
  <si>
    <t>Johannes-Apotheke Inh. A.Seelhorst</t>
  </si>
  <si>
    <t>Limes Apotheke Inh. Monika Trütschel</t>
  </si>
  <si>
    <t>Rats-Apotheke Inh. Iris Junghanns</t>
  </si>
  <si>
    <t>Katharinen-Apotheke Nils Wiegand</t>
  </si>
  <si>
    <t>Gazellen-Apotheke Jörn Momme Steffen</t>
  </si>
  <si>
    <t>Klee Apotheke Inh. Svetlana Socolova</t>
  </si>
  <si>
    <t>Rats-Apotheke Inh. Gudrun Nielebock</t>
  </si>
  <si>
    <t>Kranich-Apotheke Heiner Schüren-Hinkelmann</t>
  </si>
  <si>
    <t>Apollo-Apotheke Fr.Dr. Brita Gahl</t>
  </si>
  <si>
    <t>Löwen-Apotheke Inh. Joachim-Christian Lehmann eK</t>
  </si>
  <si>
    <t>Mühlen-Apotheke Lutz Dietrich Heitland</t>
  </si>
  <si>
    <t>Apotheke Am Rathaus Petra Schneider</t>
  </si>
  <si>
    <t>Stadt-Apotheke Christoph Lohmeier e.K.</t>
  </si>
  <si>
    <t>Stadt-Apotheke Inh. Stephan Wirth</t>
  </si>
  <si>
    <t>Don-Bosco-Apotheke Gerhard Burkard</t>
  </si>
  <si>
    <t>Löwen-Apotheke Inh. Michael Ganter</t>
  </si>
  <si>
    <t>Stern-Apotheke Inh. Matthias Ratke</t>
  </si>
  <si>
    <t>Apotheke In Grebenhain Adelheid Hausmann-Mc Aven</t>
  </si>
  <si>
    <t>Mühlen-Apotheke Norbert Knabner e.K.</t>
  </si>
  <si>
    <t>Löwen-Apotheke Uta Eisentraut e.Kfr.</t>
  </si>
  <si>
    <t>St.-Lambertus-Apotheke Ortrud Maurer-Deutschmann</t>
  </si>
  <si>
    <t>Nikolaus-Apotheke Stefanie Wieland</t>
  </si>
  <si>
    <t>Antonius-Apotheke Inh. Katrin Fischer</t>
  </si>
  <si>
    <t>Barbara-Apotheke Waltrud Müller</t>
  </si>
  <si>
    <t>Hirsch-Apotheke Rolf Weckop</t>
  </si>
  <si>
    <t>Linden-Apotheke Inh. Claudia Timmermann</t>
  </si>
  <si>
    <t>Adler-Apotheke Inh. Andrea Löber</t>
  </si>
  <si>
    <t>Wippertus-Apotheke Frau Yvonne Heinze</t>
  </si>
  <si>
    <t>Franken-Apotheke Maria Edrich</t>
  </si>
  <si>
    <t>August-Bebel-Apotheke Andreas Meyer</t>
  </si>
  <si>
    <t>Wald-Apotheke Dr. Frank Intert</t>
  </si>
  <si>
    <t>Rats-Apotheke Inh. Jürgen Claus</t>
  </si>
  <si>
    <t>Mozart-Apotheke OHG Inh. Hr.Hofmann u. Hr.Thumm</t>
  </si>
  <si>
    <t>Dom-Apotheke Klaus-Josef Froitzheim</t>
  </si>
  <si>
    <t>Rathaus-Apotheke Inh. Wolfgang Kempf</t>
  </si>
  <si>
    <t>Lotos-Apotheke Jutta Keuler</t>
  </si>
  <si>
    <t>Inn Apotheke Neukirchen Christian Hartmann</t>
  </si>
  <si>
    <t>Albanus-Apotheke Inh. Gesine Moritz</t>
  </si>
  <si>
    <t>Adler-Apotheke Inh. Ulrich Trittler</t>
  </si>
  <si>
    <t>St.Georg Apotheke Irmgard Roßmeier</t>
  </si>
  <si>
    <t>Waldbaur-Apotheke Fr.Karin Preißler-Schüller</t>
  </si>
  <si>
    <t>Nikolaus-Apotheke Frau Birgit Schüring</t>
  </si>
  <si>
    <t>Turm-Apotheke Inh. Adrian Knoch</t>
  </si>
  <si>
    <t>Markt-Apotheke Friedrich Wießinger</t>
  </si>
  <si>
    <t>Treskow Apotheke Thorsten Alm</t>
  </si>
  <si>
    <t>Paracelsus-Apotheke Inh. Marlies Hennemeier</t>
  </si>
  <si>
    <t>Viktoria-Apotheke Inh. Rainer Bleeker</t>
  </si>
  <si>
    <t>Adler-Apotheke Regine Klaus</t>
  </si>
  <si>
    <t>Stadion-Apotheke Beatrix Mannel</t>
  </si>
  <si>
    <t>Post-Apotheke Susanne Steinbeck</t>
  </si>
  <si>
    <t>Löwen-Apotheke Inh. Dr. Matthias Meinhardt</t>
  </si>
  <si>
    <t>Ossendorfer Apotheke Stefan Wagner</t>
  </si>
  <si>
    <t>Bahnhof-Apotheke Dr. Tillmann Wertz e.K.</t>
  </si>
  <si>
    <t>Porta-Apotheke Udo Winter</t>
  </si>
  <si>
    <t>Sertürner-Apotheke Inh. Dr. Lubomir Neytschev</t>
  </si>
  <si>
    <t>Moritz-Apotheke Kerstin Hubel</t>
  </si>
  <si>
    <t>Central-Apoth.Siemensstadt Atanaska Winkler</t>
  </si>
  <si>
    <t>Schwarzwald-Apotheke Sabine Rottler</t>
  </si>
  <si>
    <t>Taunus-Apotheke Gabriele Belotti</t>
  </si>
  <si>
    <t>Linden-Apotheke Inh. Peter Kaufmann</t>
  </si>
  <si>
    <t>Rheinpark-Apotheke Anne Baptist</t>
  </si>
  <si>
    <t>Apo-Rot Apotheke Rahlstedt Inh. Sharif Mansur</t>
  </si>
  <si>
    <t>Melanchthon-Apotheke Dr. Olaf Klietsch</t>
  </si>
  <si>
    <t>Engel-Apotheke Herr Dr.Harald Klaus Freieck</t>
  </si>
  <si>
    <t>Ihne-Apotheke Inh. Markus Blumenthal</t>
  </si>
  <si>
    <t>Burg-Apotheke Inh. Herr Ulrich Heck</t>
  </si>
  <si>
    <t>Löwen-Apotheke Inh. Hr.Dr. Stenger</t>
  </si>
  <si>
    <t>Apotheke Am Krankenhaus Inh. Michael Trude</t>
  </si>
  <si>
    <t>Apotheke An der Wasserburg Siegfried Baensch</t>
  </si>
  <si>
    <t>Rathaus-Apotheke Inh. Peter Waibel</t>
  </si>
  <si>
    <t>Sudenburger Apotheke Dipl.Pharm. Torsten Heimann</t>
  </si>
  <si>
    <t>Rosen-Apotheke Werner Overmann</t>
  </si>
  <si>
    <t>Burg-Apotheke Inh. Armin Hohmann</t>
  </si>
  <si>
    <t>Löwen-Apotheke Inh. Astrid Warncke</t>
  </si>
  <si>
    <t>Jupiter-Apotheke Eva Schwerdtfeger</t>
  </si>
  <si>
    <t>Johannes-Apotheke Herr Dieter Merk</t>
  </si>
  <si>
    <t>Wiehen-Apotheke Sabine Rudolf</t>
  </si>
  <si>
    <t>Brüder-Grimm-Apotheke Inh. Philipp Merz</t>
  </si>
  <si>
    <t>Hager-Apotheke Inh. Tilemann Schäffer</t>
  </si>
  <si>
    <t>Wettiner Apotheke Inh. Frank Wagner</t>
  </si>
  <si>
    <t>Marien-Apotheke Inh. Barbara Thelen</t>
  </si>
  <si>
    <t>Apotheke Im Kempener Feld Thi Huong Lan Nguyen</t>
  </si>
  <si>
    <t>Ludgeri-Apotheke Iris Norra</t>
  </si>
  <si>
    <t>Mercator-Apotheke Christoph Becker</t>
  </si>
  <si>
    <t>Apotheke Am Klinikum Antje Wienhold</t>
  </si>
  <si>
    <t>Apotheke im Kaufland Barbara Eck-Jaroschinsky</t>
  </si>
  <si>
    <t>Fritz-Reuter-Apotheke Inh. Petra Kokel</t>
  </si>
  <si>
    <t>Mozart-Apotheke Barbara Hoch</t>
  </si>
  <si>
    <t>Rodenberg-Apotheke Dr. Houshang Erfanian</t>
  </si>
  <si>
    <t>Äskulap-Apotheke OHG D.Storch, B.Taubert</t>
  </si>
  <si>
    <t>Fugger-Apotheke Inh. Dr.Andrea Grandl</t>
  </si>
  <si>
    <t>Atrium-Apotheke Inh. Peter Vogt</t>
  </si>
  <si>
    <t>Cothenius-Apotheke Inh. Petra Lenz</t>
  </si>
  <si>
    <t>Pommern-Apotheke Birgit Dau</t>
  </si>
  <si>
    <t>Sonnen-Apotheke Inh. Karlheinz Gaim</t>
  </si>
  <si>
    <t>Raiffeisen-Apotheke Thomas Christmann</t>
  </si>
  <si>
    <t>Elefanten-Apotheke Inh. Wolf Wagner</t>
  </si>
  <si>
    <t>Apotheke Am Markt Inh. Carsten Oetting</t>
  </si>
  <si>
    <t>Billroth-Apotheke Axel Poggendorf</t>
  </si>
  <si>
    <t>Glückauf-Apotheke Gerhild Buchholtz</t>
  </si>
  <si>
    <t>Sonnen-Apotheke Dr. Iris Stampniok</t>
  </si>
  <si>
    <t>Altstadt-Apotheke Elisabeth Kintscher</t>
  </si>
  <si>
    <t>Wetterau-Apotheke Ingrid Schulze</t>
  </si>
  <si>
    <t>Apotheke Ratekau Dr.Ekkehart Harhausen</t>
  </si>
  <si>
    <t>Ulrich-Apotheke Inh. Angelika Plessow</t>
  </si>
  <si>
    <t>Schwielowsee-Apotheke Bernd Albrecht</t>
  </si>
  <si>
    <t>Wiesen Apotheke Bettna Kühn-Frank</t>
  </si>
  <si>
    <t>Spitzweg-Apotheke Inh. Susanne Berkenhagen</t>
  </si>
  <si>
    <t>Nikolai-Apotheke Alexandra Bückmann</t>
  </si>
  <si>
    <t>Königs-Apotheke Inh. Christian Schmidt</t>
  </si>
  <si>
    <t>Ostsee-Apotheke Dirk Schumann</t>
  </si>
  <si>
    <t>Baltic Apotheke Helge Sprick</t>
  </si>
  <si>
    <t>Römerberg-Apotheke Inh. Andrea Böings</t>
  </si>
  <si>
    <t>Flösser-Apotheke Inh. Eleonore Holzinger</t>
  </si>
  <si>
    <t>Baltic Apotheke Ralf Klostermann</t>
  </si>
  <si>
    <t>Apotheke Bübinger Markt Inh. Volker Kuhn</t>
  </si>
  <si>
    <t>Forsthaus-Apotheke Amir Nassiri Nejad</t>
  </si>
  <si>
    <t>West-Apotheke Inh. Birgit Schönfeld</t>
  </si>
  <si>
    <t>Kiependräger Apotheke Inh. Susanne Bänsch</t>
  </si>
  <si>
    <t>Rathaus-Apotheke Christian Wilhelm Leurs</t>
  </si>
  <si>
    <t>Nordwest-Apotheke Barbara Krettek</t>
  </si>
  <si>
    <t>Bahnhof-Apotheke Frank Gutzeit</t>
  </si>
  <si>
    <t>Kuony-Apotheke Annette Feldmann</t>
  </si>
  <si>
    <t>Kastor-Apotheke Inh. Andreas Kluge e.K.</t>
  </si>
  <si>
    <t>Stern Apotheke Boris A. Osmann</t>
  </si>
  <si>
    <t>Apotheke Am Postamt Inh. Barbara Thomas</t>
  </si>
  <si>
    <t>Kloster-Apotheke Inh. Ellen Kuklik-Huber</t>
  </si>
  <si>
    <t>Apotheke Bei St.Marien Inh. Martin Scholl</t>
  </si>
  <si>
    <t>Kienberg-Apotheke Dr. Susanne Schuster</t>
  </si>
  <si>
    <t>Marien-Apotheke Inh. Christine Wöste</t>
  </si>
  <si>
    <t>Stern-Apotheke Amir Kaviani</t>
  </si>
  <si>
    <t>Kleist-Apotheke Prif. Dr. Frank Leimkugel e.K.</t>
  </si>
  <si>
    <t>Alpha Apotheke Peter Frick</t>
  </si>
  <si>
    <t>Kronen-Apotheke Inh. Dorothee Leclaire</t>
  </si>
  <si>
    <t>Apotheke von Hirschhausen Inh. Elsa von Hirschhaus</t>
  </si>
  <si>
    <t>Apotheke Feldkirchen Holger Weber</t>
  </si>
  <si>
    <t>Merkur-Apotheke Fr.Maren Branzk</t>
  </si>
  <si>
    <t>Seehof-Apotheke Susanne Seubold</t>
  </si>
  <si>
    <t>Neue Apotheke Zum Rathaus Bernd Grünewald</t>
  </si>
  <si>
    <t>Hunte-Apotheke Inh. Michael Uhlhorn</t>
  </si>
  <si>
    <t>Rathaus-Apotheke Inh. Joachim Schütz</t>
  </si>
  <si>
    <t>Aesculap-Apotheke Frau Katrin Bräuer</t>
  </si>
  <si>
    <t>St.-Stephanus-Apotheke Dorothea Stierle</t>
  </si>
  <si>
    <t>Rathaus-Apotheke Inh. Gunnar Ott e.K.</t>
  </si>
  <si>
    <t>Uhlberg-Apotheke Inh. Joachim Gaedeke</t>
  </si>
  <si>
    <t>Enten-Apotheke R.Schnellbacher-Schweizer</t>
  </si>
  <si>
    <t>Stadt-Apotheke Inh. Reingard Krause</t>
  </si>
  <si>
    <t>Wittemoor-Apotheke Matthias Hambörger e.K.</t>
  </si>
  <si>
    <t>Georg-Apotheke Inh. Martin Wernet</t>
  </si>
  <si>
    <t>Bad-Apotheke Herr H.-P. Fichter</t>
  </si>
  <si>
    <t>Lethe-Apotheke Viola Möller</t>
  </si>
  <si>
    <t>Jakobi-Apotheke Michael Fischer</t>
  </si>
  <si>
    <t>Töste-Apotheke Inh. Silke Flathmann</t>
  </si>
  <si>
    <t>Apotheke am Stadtsee Dr. Jens Uwe Sänze</t>
  </si>
  <si>
    <t>Adler-Apotheke Inh. M. Brambring</t>
  </si>
  <si>
    <t>Merburg-Apotheke Uwe Scherer</t>
  </si>
  <si>
    <t>Kloster-Apotheke Michaela Franke</t>
  </si>
  <si>
    <t>Adler-Apotheke Hr.Reza Azizi Nejad</t>
  </si>
  <si>
    <t>DriverSche Apotheke Inh. Maria Kamphaus</t>
  </si>
  <si>
    <t>Mohren-Apotheke Anke Schmeier</t>
  </si>
  <si>
    <t>Storchen-Apotheke Inh. Frank Fechner</t>
  </si>
  <si>
    <t>Berg-Apotheke Inh. Martina Räker-Janßens</t>
  </si>
  <si>
    <t>Hubertus-Apotheke Inh. Alfons Troschke</t>
  </si>
  <si>
    <t>Reuland-Apotheke Johannes Hoffmann</t>
  </si>
  <si>
    <t>Apotheke Am Neutor Inh. Hannelore Steffens e.K.</t>
  </si>
  <si>
    <t>Spitzweg-Apotheke Andreas Honsa</t>
  </si>
  <si>
    <t>Marien-Apotheke Inh. Dr.Gudrun Haubold</t>
  </si>
  <si>
    <t>Ranke-Apotheke Susanne ullrich e.K.</t>
  </si>
  <si>
    <t>Löwen-Apotheke Katrin Beck e.K.</t>
  </si>
  <si>
    <t>Adler-Apotheke Inh. Grit Zahn</t>
  </si>
  <si>
    <t>Normannen-Apotheke Herr Frank Masthoff e.K.</t>
  </si>
  <si>
    <t>Westtor-Apotheke Fr. Ute Mertenskötter</t>
  </si>
  <si>
    <t>Apotheke Am Homburg Melanie Weirauch</t>
  </si>
  <si>
    <t>Apotheke Althaldensleben Inh. Markus Dunkel</t>
  </si>
  <si>
    <t>Sonnen-Apotheke Caroline Labouret-Arndt</t>
  </si>
  <si>
    <t>Apotheke Im Saaletal Inh. Kay Andresen</t>
  </si>
  <si>
    <t>Zähringer-Apotheke Hannelore Weiland-Volz</t>
  </si>
  <si>
    <t>Bernstein-Apotheke Inh. Beate Thomsen</t>
  </si>
  <si>
    <t>König-Apotheke Inh. Tamara Günther</t>
  </si>
  <si>
    <t>Uhlen-Apotheke Inh. Carmen Glembotzki</t>
  </si>
  <si>
    <t>Regina-Apotheke Gerhard Lippold</t>
  </si>
  <si>
    <t>Stern-Apotheke Monika Schwarz</t>
  </si>
  <si>
    <t>Urbanus-Apotheke Inh. Aloys Düngelhoef</t>
  </si>
  <si>
    <t>Sebastian Apotheke OHG Barbara Picksak-Christmann</t>
  </si>
  <si>
    <t>Eichen-Apotheke Inh. Beate Looschen</t>
  </si>
  <si>
    <t>Neue Apotheke Astrid Rebenstorff</t>
  </si>
  <si>
    <t>Apotheke Am Grauturm Herbert Stang</t>
  </si>
  <si>
    <t>Rammert-Apotheke Inh. Martin Schnabel</t>
  </si>
  <si>
    <t>Florian Apotheke OHG Wendelin u. Valentina Fedel</t>
  </si>
  <si>
    <t>Engel-Apotheke Konrad Sandrock</t>
  </si>
  <si>
    <t>Fulda-Apotheke Daniela Krug</t>
  </si>
  <si>
    <t>Apotheke Zum Frauenberg OHG Inh. Klaus und Jan Eng</t>
  </si>
  <si>
    <t>Obere Apotheke Sebastian Müller</t>
  </si>
  <si>
    <t>Barbara-Apotheke Inh. Antonius Melchers</t>
  </si>
  <si>
    <t>Rosen-Apotheke Inh. Joachim Ruggaber</t>
  </si>
  <si>
    <t>Bahnhof-Apotheke Herr Jochen Bremus</t>
  </si>
  <si>
    <t>Hof Apotheke Inh. Oliver Teichmann</t>
  </si>
  <si>
    <t>Berg-Apotheke Inh. Tarik El-Dessouki</t>
  </si>
  <si>
    <t>Karlshorster Apotheke Inh.  Thorsten Alm</t>
  </si>
  <si>
    <t>Kant-Apotheke Inh. Dr.Joost Hagemann</t>
  </si>
  <si>
    <t>Thor-Apotheke Inh. Jörg Thorwarth</t>
  </si>
  <si>
    <t>Markt-Apotheke Eckhard Gast</t>
  </si>
  <si>
    <t>Herzog-Georg-Apotheke Angela Wenzel</t>
  </si>
  <si>
    <t>Apotheke Am Hochhaus Karin Traute</t>
  </si>
  <si>
    <t>Apoth.Im Holstein-Center Anja Möller</t>
  </si>
  <si>
    <t>Spitzweg-Apotheke Inh. Brigitte Rüger</t>
  </si>
  <si>
    <t>Löwen-Apotheke Inh. Jens Rudolph</t>
  </si>
  <si>
    <t>Regenbogen-Apotheke Susen Beyer</t>
  </si>
  <si>
    <t>Marien-Apotheke Inh. Karl-Heinz Wilhelm</t>
  </si>
  <si>
    <t>Löwen-Apotheke Inh. Hainer Trampe</t>
  </si>
  <si>
    <t>Weser-Apotheke Andreas Gräf</t>
  </si>
  <si>
    <t>Stifts-Apotheke OHG Inh. Dr.S. &amp; Dr.J. Schleihauf</t>
  </si>
  <si>
    <t>Linden-Apotheke Olaf Hammermeister</t>
  </si>
  <si>
    <t>Löwen Apotheke im Pösnapark Dr. Michael Sauter</t>
  </si>
  <si>
    <t>Ostertor-Apotheke Inh. Regina Schütz-Klose</t>
  </si>
  <si>
    <t>Nord-Apotheke Katrin Hupert e.K.</t>
  </si>
  <si>
    <t>Marien-Apotheke Ulrike Finger</t>
  </si>
  <si>
    <t>Reeseberg-Apotheke Inh. Lale Eshagzaiy-Habib</t>
  </si>
  <si>
    <t>Löwen-Apotheke Heidi Volz</t>
  </si>
  <si>
    <t>Stadt-Apotheke Jansen Annette Zimmermann</t>
  </si>
  <si>
    <t>Apotheke Im Kaufland Beatrice Kentsch</t>
  </si>
  <si>
    <t>Adler-Apotheke Inh. Simone Hahn</t>
  </si>
  <si>
    <t>Iris-Apotheke Inh. Annelore Warstat</t>
  </si>
  <si>
    <t>Süd-Apotheke Inh. Carina Fiedler</t>
  </si>
  <si>
    <t>Hirsch-Apotheke Inh. Regine Auch</t>
  </si>
  <si>
    <t>Weser-Apotheke Inh. Javad Tafreshi</t>
  </si>
  <si>
    <t>Meissner Apotheke Herbert Volkmar</t>
  </si>
  <si>
    <t>Roland-Apotheke Inh. Rolf-Dieter Schaefer</t>
  </si>
  <si>
    <t>Brunnen-Apotheke Annett Scheller</t>
  </si>
  <si>
    <t>Flora-Apoth.Am Bahnhof Inh. Rüdiger Metzner</t>
  </si>
  <si>
    <t>Apotheke Bockhorn Inh. Friedrich Hamm</t>
  </si>
  <si>
    <t>Rats-Apotheke Inh. Annnelies Steinacker</t>
  </si>
  <si>
    <t>Westfalen-Apotheke Magdi Adib</t>
  </si>
  <si>
    <t>Apotheke Am Sachsenbad Dr. Margarethe Schaaf</t>
  </si>
  <si>
    <t>Heide-Apotheke Westerbeck Carola Menke</t>
  </si>
  <si>
    <t>Gartenfeld-Apotheke Inh. Jean-Isidoere Dziengue</t>
  </si>
  <si>
    <t>Sertürner-Apotheke Inh. Katharina Steiner</t>
  </si>
  <si>
    <t>West-Apotheke Inh. Marco Biewald</t>
  </si>
  <si>
    <t>Rats-Apotheke Petra Graf</t>
  </si>
  <si>
    <t>Hessen-Apotheke Inh. Dagmar Gunkel</t>
  </si>
  <si>
    <t>Linden-Apotheke Inh. Raimon Duschek</t>
  </si>
  <si>
    <t>Neue Kur-Apotheke Goerg Härtel</t>
  </si>
  <si>
    <t>Alte Rathaus-Apotheke Sven Oliver Conrad</t>
  </si>
  <si>
    <t>Auetal-Apotheke Inh. Astrid Ellerbrock</t>
  </si>
  <si>
    <t>Antonius-Apotheke Werner Seeberger</t>
  </si>
  <si>
    <t>Stadt Apotheke Jürgen Lübeck</t>
  </si>
  <si>
    <t>Rathaus-Apotheke Dr. Hans-Peter Pauli</t>
  </si>
  <si>
    <t>Apotheke Esser oHG Johannes Joachim Esser</t>
  </si>
  <si>
    <t>Fleming-Apotheke Dr. Joachim Tautges</t>
  </si>
  <si>
    <t>Linden-Apotheke Cathrin Hanke</t>
  </si>
  <si>
    <t>Heimstätten-Apotheke Anja Schüler</t>
  </si>
  <si>
    <t>Rats-Apotheke Inh. Jutta Sommer</t>
  </si>
  <si>
    <t>Robinson-Apotheke Inh. Jörg Bartlakowski</t>
  </si>
  <si>
    <t>Brunnen-Apotheke Slawomir Zakowski</t>
  </si>
  <si>
    <t>Linden-Apotheke Erika Hentschel</t>
  </si>
  <si>
    <t>Rats-Apotheke Dr. Gerald Fuchs</t>
  </si>
  <si>
    <t>Apotheke am Treff Khaled Hussein</t>
  </si>
  <si>
    <t>St.-Nikolaus-Apotheke Johannes Schlachtmeier e.K.</t>
  </si>
  <si>
    <t>Einhorn-Apotheke Inh. Renate Bausch</t>
  </si>
  <si>
    <t>Betzenberg-Apotheke Inh. Harald Brunn e.K.</t>
  </si>
  <si>
    <t>Apotheke Ibenhain Inh. Dieter Dazert</t>
  </si>
  <si>
    <t>Park-Apotheke Inh. Gesine Martens</t>
  </si>
  <si>
    <t>Nord-Apotheke Markus Wurzbacher</t>
  </si>
  <si>
    <t>Liliencron-Apotheke Mache Inh. Sabine Mache</t>
  </si>
  <si>
    <t>Rosen-Apotheke Annerose Dagenbach-Hiegl</t>
  </si>
  <si>
    <t>Albert-Schweitzer-Apotheke Anja Schiffler e.K.</t>
  </si>
  <si>
    <t>Einsiedler-Apotheke Dr. Carola Neumer</t>
  </si>
  <si>
    <t>Grüne Apotheke Inh. Dr.Olaf Rickinger</t>
  </si>
  <si>
    <t>Greifen-Apotheke Franziska Junge</t>
  </si>
  <si>
    <t>Pinguin-Apotheke Angela König</t>
  </si>
  <si>
    <t>Sälzer-Apotheke Peter Schimonschitz</t>
  </si>
  <si>
    <t>Hirsch-Apotheke Dieter Fastabend</t>
  </si>
  <si>
    <t>Amtsfeld-Apotheke Anke Scheler</t>
  </si>
  <si>
    <t>Anemonen-Apotheke Werner Becker</t>
  </si>
  <si>
    <t>Bessunger Apotheke Krankenhausversorgung</t>
  </si>
  <si>
    <t>Wilhelm-Busch-Apotheke Karola Eberhardt</t>
  </si>
  <si>
    <t>Luther-Apotheke Inh. Dr. Steffen Thomar</t>
  </si>
  <si>
    <t>Schloß-Apotheke Regina Schoch Grimm</t>
  </si>
  <si>
    <t>Lornsen-Apotheke Torsten Dudda</t>
  </si>
  <si>
    <t>Land-Apotheke Katrin John</t>
  </si>
  <si>
    <t>Apostel-Apotheke Uta Dickel</t>
  </si>
  <si>
    <t>Schloß-Apotheke Christoph Bertram</t>
  </si>
  <si>
    <t>Martin-Apotheke Rainer Kling</t>
  </si>
  <si>
    <t>St.-Bernhard-Apotheke Inh. Bodo Lebek</t>
  </si>
  <si>
    <t>Adler-Apotheke Inh. Rainer Hollborn</t>
  </si>
  <si>
    <t>Apotheke Im Globus Karl-Horst Kühn</t>
  </si>
  <si>
    <t>Goethe-Apotheke Josef Hirt</t>
  </si>
  <si>
    <t>Löwen-Apotheke Inh. Franz Sedlmayr</t>
  </si>
  <si>
    <t>STADT-APOTHEKE INH. STEFAN GÄNSLER</t>
  </si>
  <si>
    <t>Bessunger Apotheke Inh. Stephan Conradi</t>
  </si>
  <si>
    <t>Schwanen-Apotheke Josef Küppers</t>
  </si>
  <si>
    <t>Altstadt-Apotheke Hermann Schönberger</t>
  </si>
  <si>
    <t>Rosen-Apotheke Hildegard Püttmann</t>
  </si>
  <si>
    <t>Vita-Apotheke Inh. Anna Schwenke</t>
  </si>
  <si>
    <t>Franken-Apotheke Inh. Dr.Kristina Grießmeier</t>
  </si>
  <si>
    <t>St.-Willibrordus-Apotheke Norbert Rueter</t>
  </si>
  <si>
    <t>MAXMO Apotheke am Maubishof Daniela Dienst</t>
  </si>
  <si>
    <t>Stadt-Apotheke Inh. Julia Gaiser</t>
  </si>
  <si>
    <t>Linden-Apotheke Inh. Carsten Stubbe</t>
  </si>
  <si>
    <t>Germania-Apotheke Daniela Kaufhold</t>
  </si>
  <si>
    <t>Kosmas-Apotheke Inh. Stephan Mache</t>
  </si>
  <si>
    <t>St.-Barbara-Apotheke Barbara Hormann</t>
  </si>
  <si>
    <t>Gibitzenhof-Apotheke Dita Smejkal</t>
  </si>
  <si>
    <t>Brunnen-Apotheke Inh.: Dr. Frank Henle</t>
  </si>
  <si>
    <t>Glückauf-Apotheke Jutta König</t>
  </si>
  <si>
    <t>Paracelsus-Apotheke Sabine Schönenberger</t>
  </si>
  <si>
    <t>Hessental-Apotheke Inh. Claudia Raab</t>
  </si>
  <si>
    <t>Marien-Apotheke Carolin Noe-Kalt</t>
  </si>
  <si>
    <t>Marien-Apotheke Georg Lotter</t>
  </si>
  <si>
    <t>Paulus-Apotheke Martin Nolte</t>
  </si>
  <si>
    <t>Geissels-Apotheke Inh. Sabine Luh</t>
  </si>
  <si>
    <t>Marien-Apotheke Herr Dr.Dr. Matthias Trennheuser</t>
  </si>
  <si>
    <t>Stadt-Apotheke Inh. Norbert Hoffmann</t>
  </si>
  <si>
    <t>Birken-Apotheke Andreas Strenge e.Kfr.</t>
  </si>
  <si>
    <t>Apotheke Im Warnow-Park Inh. Claudia Schröder</t>
  </si>
  <si>
    <t>Adler-Apotheke Inh. Dr. Kristian Wippern</t>
  </si>
  <si>
    <t>Linden-Apotheke Franz-Hermann Hemsing</t>
  </si>
  <si>
    <t>Central-Apotheke Barbara Mack e.K.</t>
  </si>
  <si>
    <t>Stadt-Apotheke Inh. Dr.René Konrad</t>
  </si>
  <si>
    <t>Neu 8182383 St. Georgs Apotheke Matthias Kreuzeder</t>
  </si>
  <si>
    <t>Apotheke In Lipperreihe Inh. Claudia Witte</t>
  </si>
  <si>
    <t>Rathaus-Apotheke Katrin Rapp</t>
  </si>
  <si>
    <t>Katharinen-Apotheke Inh. Hr.Krug</t>
  </si>
  <si>
    <t>Lotichius-Apotheke Meike Rindt</t>
  </si>
  <si>
    <t>Schwanen-Apotheke Inh. Hans Barten</t>
  </si>
  <si>
    <t>Bonifatius-Apotheke Inh. Dr.Thomas Scheer</t>
  </si>
  <si>
    <t>Glocken-Apotheke Maria Theresia Braukmann</t>
  </si>
  <si>
    <t>Gorki-Apotheke Dr. Sabine Knoll-Schütze</t>
  </si>
  <si>
    <t>Altstadt-Apotheke Hans-Peter Brandt</t>
  </si>
  <si>
    <t>Löwen-Apotheke Torsten Spenke</t>
  </si>
  <si>
    <t>Leintor-Apotheke Martin Leike</t>
  </si>
  <si>
    <t>Wittelsbacher-Apotheke Isolde Meyer</t>
  </si>
  <si>
    <t>Marien-Apotheke Christian Pförtner</t>
  </si>
  <si>
    <t>Ellertal-Apotheke Jutta Schlee</t>
  </si>
  <si>
    <t>Adler-Apotheke Ludwig Anselmino</t>
  </si>
  <si>
    <t>Rathaus-Apotheke Netphen Inh. Margarita Manegold-H</t>
  </si>
  <si>
    <t>Adler-Apotheke Inh. Dr. Werner Klinikhammer</t>
  </si>
  <si>
    <t>Glückauf-Apotheke Robert Burger</t>
  </si>
  <si>
    <t>West-Apotheke Wolfgang Kuhn</t>
  </si>
  <si>
    <t>Apotheke Am Altmarkt Inh. Andrea Süß-Mehlhorn</t>
  </si>
  <si>
    <t>Wilhelm-Raabe-Apotheke Anja Wiesatzky</t>
  </si>
  <si>
    <t>Lockwitztal-Apotheke Inh. Carina Fiedler</t>
  </si>
  <si>
    <t>Adler-Apotheke Frau Andrea Brockfeld</t>
  </si>
  <si>
    <t>Central-Apotheke Jochen Erlemann</t>
  </si>
  <si>
    <t>Löwen-Apotheke Inh. Michael Kummer</t>
  </si>
  <si>
    <t>Neustadt Apotheke Thomas Etzold</t>
  </si>
  <si>
    <t>Rottal-Apotheke Wolfgang Bayer</t>
  </si>
  <si>
    <t>Apotheke Neukirchen Jana Walther</t>
  </si>
  <si>
    <t>Apotheke am Südring Armin Stadler</t>
  </si>
  <si>
    <t>Johannestor-Apotheke Burkhard Fritz</t>
  </si>
  <si>
    <t>Paracelsus-Apotheke Stephan Göbel</t>
  </si>
  <si>
    <t>Krapendorfer-Apotheke Susanne Wirtz-Lohmann</t>
  </si>
  <si>
    <t>Kronen-Apotheke am Holstenbahnhof</t>
  </si>
  <si>
    <t>Sonnen-Apotheke Kristina Ernstmeyer</t>
  </si>
  <si>
    <t>Rathaus-Apotheke Ulrich von Vacano</t>
  </si>
  <si>
    <t>Galenus-Apotheke OHG Ladenburg Moritz Zechner</t>
  </si>
  <si>
    <t>Ludwigs-Apotheke Ludwig Götzer</t>
  </si>
  <si>
    <t>Schloß-Apotheke Annelie Ehrke</t>
  </si>
  <si>
    <t>Stern-Apotheke Dr. Stefan Müller</t>
  </si>
  <si>
    <t>Lamm-Apotheke Inh. Hermann Hauer</t>
  </si>
  <si>
    <t>Teuto-Apotheke Doris Cichon</t>
  </si>
  <si>
    <t>Central-Apotheke Herr Bernd Rosenschon</t>
  </si>
  <si>
    <t>Fleethaus-Apotheke Ohg Inh. H.Huhn &amp; E.Timmermann</t>
  </si>
  <si>
    <t>Delphin-Apotheke Ulrich Heimann</t>
  </si>
  <si>
    <t>Oder-Apotheke Inh.: Editha Strüder</t>
  </si>
  <si>
    <t>Apotheke Am Mühlenkamp Inh. Irina Rotgans</t>
  </si>
  <si>
    <t>Schwarzwald-Apotheke Beatrix Ullrich</t>
  </si>
  <si>
    <t>Apotheke am Kaufland Inh. Wolfhard Guse</t>
  </si>
  <si>
    <t>Berg-Apotheke Peter Mogwitz</t>
  </si>
  <si>
    <t>Humboldt-Apotheke Dr. Hans-Jürgen Sieweke</t>
  </si>
  <si>
    <t>Merian-Apotheke Inh. Antje Schulz-Coppi</t>
  </si>
  <si>
    <t>Kronen-Apotheke Alexander Scheck</t>
  </si>
  <si>
    <t>St.-Silvester-Apotheke Dr. Bernd Grünberg</t>
  </si>
  <si>
    <t>Glocken-Apotheke Inh. Thomas Burmester</t>
  </si>
  <si>
    <t>Rosen-Apotheke Angelika Hammermayer</t>
  </si>
  <si>
    <t>Maxi-Center Apotheke Reinhard Kahlisch</t>
  </si>
  <si>
    <t>Eyach-Apotheke Inh. Heidrun Teufel</t>
  </si>
  <si>
    <t>Helgoland-Apotheke Barbara Lindenau</t>
  </si>
  <si>
    <t>Zebra-Apotheke Kathrin Schumann</t>
  </si>
  <si>
    <t>Goethe-Apotheke Athanassios Kiroudis</t>
  </si>
  <si>
    <t>Haus-Knipp-Apotheke Inh. Martina Reh</t>
  </si>
  <si>
    <t>Bahnhof-Apotheke Inh. Jürgen Uwe Klein</t>
  </si>
  <si>
    <t>Dr.Kuhns Apotheke Inh. Dr.Arne Kuhn</t>
  </si>
  <si>
    <t>RÖNTGEN-APOTHEKE DR. MATTHIAS BERNER</t>
  </si>
  <si>
    <t>Apotheke Am Wiesenhügel Inh. Urte Hinkelmann</t>
  </si>
  <si>
    <t>Nymphenburger-Apotheke Inh. Hans Hubert Michler</t>
  </si>
  <si>
    <t>St.-Wendel-Apotheke Michaela Zwiesler-Hofmann</t>
  </si>
  <si>
    <t>Martinus-Apotheke Inh. Lothar Benne</t>
  </si>
  <si>
    <t>Alexander-Apotheke St. Georg Jörg Barkau</t>
  </si>
  <si>
    <t>Rosen-Apotheke Gisela Meyer</t>
  </si>
  <si>
    <t>Thalia-Apotheke Inh. Dr. Uwe Jendretzki</t>
  </si>
  <si>
    <t>Albrecht-Apotheke Beatrix Lamb</t>
  </si>
  <si>
    <t>Apotheke Am Westpark Jürgen von Wenckstein</t>
  </si>
  <si>
    <t>Ring-Apotheke Inh. Rita Fahr</t>
  </si>
  <si>
    <t>Arnika-Apotheke am Herkomerplatz</t>
  </si>
  <si>
    <t>Adler-Apotheke Herr Volkmar Steiner</t>
  </si>
  <si>
    <t>Apotheke Am Hirsch Michael Krauße</t>
  </si>
  <si>
    <t>Apotheke Im Ärztehaus Oliver Hildebrandt</t>
  </si>
  <si>
    <t>Germania-Apotheke Hans-Peter Sauer</t>
  </si>
  <si>
    <t>Apotheke Am Römerplatz Inh. Elisabeth Motzkau</t>
  </si>
  <si>
    <t>Apotheke Carmer-7 Inh. Bettina Moeglich</t>
  </si>
  <si>
    <t>Niemeyer-Apotheke Ursula Gütle</t>
  </si>
  <si>
    <t>Igel-Apotheke Inh. Stefan Vollert</t>
  </si>
  <si>
    <t>Eichendorff-Apotheke Inh. Bettina De Schrijver</t>
  </si>
  <si>
    <t>Ahorn-Apotheke Manfred Pfenning</t>
  </si>
  <si>
    <t>Faust-Apotheke Gertrud Velden</t>
  </si>
  <si>
    <t>Cosmas-Apotheke Inh. Henning Schünemann</t>
  </si>
  <si>
    <t>Apotheke Am Schloß Herr Markus Frixel</t>
  </si>
  <si>
    <t>Hirsch-Apotheke Ihn. Sebastian Georgi</t>
  </si>
  <si>
    <t>Apotheke Im Gäubodenpark Peter Distler</t>
  </si>
  <si>
    <t>List-Apotheke Dr. S.Weinandy</t>
  </si>
  <si>
    <t>Birken-Apotheke Inh. Joachim Christiansen</t>
  </si>
  <si>
    <t>Einhorn-Apotheke Horst Szudmark</t>
  </si>
  <si>
    <t>Apotheke Reinhardshausen Dr. Johannes Berlitz e.K.</t>
  </si>
  <si>
    <t>Löwen-Apotheke Falk Peterhänsel</t>
  </si>
  <si>
    <t>Alt-Marzahner Apotheke Martin Pöhlmann</t>
  </si>
  <si>
    <t>Löwen-Apotheke Am Markt OHG Wolf-Peter und Bettina</t>
  </si>
  <si>
    <t>Bären Apotheke Christiane Priebe</t>
  </si>
  <si>
    <t>Victoria-Apotheke Inh. Jochen Hitschler</t>
  </si>
  <si>
    <t>Stadt-Apotheke Sabine Waldmann-Haase-Mühlner</t>
  </si>
  <si>
    <t>Apotheke im Neustadt-Centrum Inh. Sabine Kurowski</t>
  </si>
  <si>
    <t>Hufeland-Apotheke Dr. Sabine Ansorge</t>
  </si>
  <si>
    <t>Kastanien-Apotheke Inh. Uwe Melerski</t>
  </si>
  <si>
    <t>Linden-Apotheke Inh. Ellen Teuchert</t>
  </si>
  <si>
    <t>Engel-Apotheke Inh. M. Weilnhammer</t>
  </si>
  <si>
    <t>Stadt-Apotheke Thomas Kruse</t>
  </si>
  <si>
    <t>Die Bären-Apotheke Dr. Klemens Heiden</t>
  </si>
  <si>
    <t>Gudrun-Apotheke Inh. Eckhard Preuß</t>
  </si>
  <si>
    <t>HOFENER APOTHEKE MICHAEL KITTSTEINER</t>
  </si>
  <si>
    <t>Möwen-Apotheke Heike Friedländer</t>
  </si>
  <si>
    <t>Niedermark-Apotheke Robin Hoss</t>
  </si>
  <si>
    <t>Isarturm Apotheke Christoph Weller</t>
  </si>
  <si>
    <t>Deutschherren-Apotheke Regina Köster</t>
  </si>
  <si>
    <t>Hirsch-Apotheke Brigitte Willumeit-Röhrbein</t>
  </si>
  <si>
    <t>St.-Martins-Apotheke Ernst-Hinrich Abbenseth</t>
  </si>
  <si>
    <t>Rats-Apotheke Inh. Wolf-Rüdiger Tews e.Kff.</t>
  </si>
  <si>
    <t>Einhorn-Apotheke Christoph Stücker</t>
  </si>
  <si>
    <t>Hanauer Apotheke Inh. Markus Brandau</t>
  </si>
  <si>
    <t>Schlehen Apotheke Krankenhausversorgung</t>
  </si>
  <si>
    <t>Hubertus-Apotheke Inh. Henrik Wintzen</t>
  </si>
  <si>
    <t>Antoinetten-Apotheke Dr. Susanne Aßmus</t>
  </si>
  <si>
    <t>Linden-Apotheke Rolf Ehmen</t>
  </si>
  <si>
    <t>St.-Hubertus-Apotheke Barbara Bimdrum</t>
  </si>
  <si>
    <t>Stadt-Apotheke Dr. Conrad Leistert</t>
  </si>
  <si>
    <t>Sachsenring-Apotheke Petra Wißgott</t>
  </si>
  <si>
    <t>Warnow-Apotheke Inh. Manuel Rietenbach</t>
  </si>
  <si>
    <t>Rats-, Hof- u. Stadt-Apotheke Inh. Dr.Sebastian Th</t>
  </si>
  <si>
    <t>Erlen-Apotheke Inh. Christian Stolzenburg e.K.</t>
  </si>
  <si>
    <t>Glückauf-Apotheke Inh. Dr.Hamid Eslambolchi</t>
  </si>
  <si>
    <t>Hubertus-Apotheke Dr. Georg Steinam</t>
  </si>
  <si>
    <t>Apotheke am Viadukt Inh. Birk Roßner e.K.</t>
  </si>
  <si>
    <t>Apotheke Am Markt Inh. A. Kronsbein</t>
  </si>
  <si>
    <t>Da Vinci Apotheke Inh. Susanne Hunold</t>
  </si>
  <si>
    <t>Apotheke In Jübek Inh. El-Hussien El-Hawari</t>
  </si>
  <si>
    <t>Apotheke Simonswald Inh. Petra Hofmann</t>
  </si>
  <si>
    <t>Ulmtal-Apotheke Frau Stefanie Sager</t>
  </si>
  <si>
    <t>Neumarkt-Apotheke Inh. Carl Henrik Leue</t>
  </si>
  <si>
    <t>Sonnenschein-Apotheke Inh. Mechthild Ziglowski</t>
  </si>
  <si>
    <t>Rotkreuzplatz-Apotheke Inh. Robert Spitzauer</t>
  </si>
  <si>
    <t>Rats-Apotheke Inh. Horst Lube</t>
  </si>
  <si>
    <t>Apotheke Am Bahnhof Dr. Jan-Dirk Buscher</t>
  </si>
  <si>
    <t>Pannier-Apotheke Dr. Ali Kemal Yildiz</t>
  </si>
  <si>
    <t>ABC-Apotheke Inh. Karsten Vilter</t>
  </si>
  <si>
    <t>Kranich-Apotheke Inh. Stefan Eidens</t>
  </si>
  <si>
    <t>Apotheke am Fredenberg Dr. Ingo Uhde</t>
  </si>
  <si>
    <t>Widder-Apotheke Dr. Jürgen Sievers</t>
  </si>
  <si>
    <t>St.-Kunibert-Apotheke Gunter Schmitz</t>
  </si>
  <si>
    <t>Stadt-Apotheke Gerda Laib</t>
  </si>
  <si>
    <t>Löwen-Apotheke Marcus Niendorf</t>
  </si>
  <si>
    <t>Cyriacus-Apotheke Inh. Silke Schneider</t>
  </si>
  <si>
    <t>Heßhof-Apotheke Sussan Djamshidat</t>
  </si>
  <si>
    <t>Sonnen-Apotheke Inh. Andreas Weiter</t>
  </si>
  <si>
    <t>Malteser-Apotheke Inh. Herbert Sibbing</t>
  </si>
  <si>
    <t>Bahnhof-Apotheke Dr. Ludwig Hofmann</t>
  </si>
  <si>
    <t>Marien-Apotheke Katrin Vollmer</t>
  </si>
  <si>
    <t>Apotheke Erichshagen Yildiz Bas</t>
  </si>
  <si>
    <t>Blies-Apotheke Joachim Buschmann</t>
  </si>
  <si>
    <t>Finckenstein-Apotheke Ohg Inh. S.Walter &amp; A.Otto</t>
  </si>
  <si>
    <t>Seydlitz-Apotheke Inh. Dr.Robert Schmidt</t>
  </si>
  <si>
    <t>Aren'S Marien-Apotheke Inh. Andreas Hebenstreit</t>
  </si>
  <si>
    <t>Marien-Apotheke Felicitas Fischer</t>
  </si>
  <si>
    <t>Virchow-Apotheke Stefan Rezepa</t>
  </si>
  <si>
    <t>apo-rot Prenzlauer Apotheke</t>
  </si>
  <si>
    <t>Apotheke Am Oberen Markt Sarah Sauer</t>
  </si>
  <si>
    <t>Hirsch-Apotheke Inh. Cornelia Cohaus-Stößel</t>
  </si>
  <si>
    <t>Liebig-Apotheke Oranna Goebel</t>
  </si>
  <si>
    <t>Rosegger-Apotheke Inh. Dorothea Böhm</t>
  </si>
  <si>
    <t>Wolf-Apotheke Anne Memdouh</t>
  </si>
  <si>
    <t>Wuhletal-Apotheke Inh. Roland Falk</t>
  </si>
  <si>
    <t>Vita-Apotheke Dr. Wolfgang Düwal</t>
  </si>
  <si>
    <t>Rosen-Apotheke Inh. Naciye Arslanoglu</t>
  </si>
  <si>
    <t>Stadt-Apotheke Ines Kienlechner</t>
  </si>
  <si>
    <t>Tannenberg-Apotheke Inh. Ibrahim Nassar</t>
  </si>
  <si>
    <t>Rems-Apotheke Inh. Claudia Schaal</t>
  </si>
  <si>
    <t>Viktoria-Apotheke Andreas Schmaler</t>
  </si>
  <si>
    <t>Montan-Apotheke Klaus Michael Bender</t>
  </si>
  <si>
    <t>Brunnen-Apotheke Inh. Alexander Hesse</t>
  </si>
  <si>
    <t>Barlach-Apotheke Herr Robert Lorra</t>
  </si>
  <si>
    <t>Ahorn-Apotheke Herr Gunnar Seewald e.K.</t>
  </si>
  <si>
    <t>Adler-Apotheke Dr.Johann Michael Müller</t>
  </si>
  <si>
    <t>Mauritius-Apotheke Inh. Yaser Alshrafi</t>
  </si>
  <si>
    <t>Storchen-Apotheke Inh. Nicole Maßling</t>
  </si>
  <si>
    <t>Bären-Apotheke Inh. Grit Enke</t>
  </si>
  <si>
    <t>Marktplatz-Apotheke Dr. Christian Jung</t>
  </si>
  <si>
    <t>Löwen-Apotheke Tanja Insalman</t>
  </si>
  <si>
    <t>Mühlen-Apotheke Dr.Timm Große Lackmann</t>
  </si>
  <si>
    <t>Stadt-Apotheke Inh. Dr. Thomas Maschke</t>
  </si>
  <si>
    <t>Markt-Apotheke Inh. Karin Nagy</t>
  </si>
  <si>
    <t>Äskulap-Apotheke Inh. Peter Fiedler e.K.</t>
  </si>
  <si>
    <t>Apotheke Am Karlsplatz Achim Barkhoff</t>
  </si>
  <si>
    <t>Schiller-Apotheke Dr. Hannes Egle e.K.</t>
  </si>
  <si>
    <t>Diana-Apotheke Inh. Andreas Berg</t>
  </si>
  <si>
    <t>Neue Apotheke Inh. Dr.Ernst &amp; Daniela Skalla OHG</t>
  </si>
  <si>
    <t>Mozart-Apotheke Inh. Dr. Marc Thiel</t>
  </si>
  <si>
    <t>Markt-Apotheke Peter Vogt</t>
  </si>
  <si>
    <t>Apotheke Am Tannenplatz Inh. Klaus Hübner</t>
  </si>
  <si>
    <t>Marien-Apotheke Inh. Henrik Wintzen</t>
  </si>
  <si>
    <t>Bruckner-Apotheke Stephanie Haake</t>
  </si>
  <si>
    <t>Engel-Apotheke Inh. Gerald Knoll</t>
  </si>
  <si>
    <t>Park-Apotheke Inh. Matthias Bußmann e.K.</t>
  </si>
  <si>
    <t>Westrich-Apotheke Frank Roland Schubert e.K.</t>
  </si>
  <si>
    <t>Frosch-Apotheke in der Münchener Straße</t>
  </si>
  <si>
    <t>Bären-Apotheke am Karl-Marx-Platz</t>
  </si>
  <si>
    <t>Hof-Apotheke Inh. Burkhard Knoben</t>
  </si>
  <si>
    <t>Apotheke im Kirschberg-Center Stephan Flössel</t>
  </si>
  <si>
    <t>Palm sche Apotheke am Rathaus Inh. Martin Saalfran</t>
  </si>
  <si>
    <t>Bahnhof-Apotheke Herr Abolfazl Fard</t>
  </si>
  <si>
    <t>Aesculap-Apotheke Axel Pudimat</t>
  </si>
  <si>
    <t>Palm-Apotheke Doris Müller-Eggert</t>
  </si>
  <si>
    <t>Hauser-Apotheke Herr Fritz Hauser</t>
  </si>
  <si>
    <t>Apotheke Am Central Inh. Dr.Mohammed Shaheen</t>
  </si>
  <si>
    <t>Sonnen-Apotheke Herbert Sammereier</t>
  </si>
  <si>
    <t>Siegfried-Apotheke Frau Christiane Ranft</t>
  </si>
  <si>
    <t>Marien-Apotheke Thomas Verhoeven</t>
  </si>
  <si>
    <t>Fabricius-Apotheke Dr. Jürgen Wunderlich</t>
  </si>
  <si>
    <t>Linden-Apotheke Ines Schmeißer</t>
  </si>
  <si>
    <t>Schloß-Apotheke Inh. Michaela Lickleder</t>
  </si>
  <si>
    <t>Franziskus-Apotheke Kurt von Nida</t>
  </si>
  <si>
    <t>Apotheke Im Walle-Center Inh. Thomas Ansorge</t>
  </si>
  <si>
    <t>Fasanen-Apotheke Annette Wetzel</t>
  </si>
  <si>
    <t>Johannis-Apotheke Inh. Hauke Stange e. K.</t>
  </si>
  <si>
    <t>St.-Martinus-Apotheke Inh. Kathrin Büschenfeld</t>
  </si>
  <si>
    <t>Stadt-Apotheke Frau Beate Beier</t>
  </si>
  <si>
    <t>Kloster-Apotheke Martina Nowak-Fischer</t>
  </si>
  <si>
    <t>Apotheke Am Nocken Inh. Jörg Lehmann</t>
  </si>
  <si>
    <t>Eichendorff-Apotheke Jürgen Fischer</t>
  </si>
  <si>
    <t>Apotheke am Nymphengarten Christel Leber</t>
  </si>
  <si>
    <t>Rethel-Apotheke Inh. Reinhard Unger</t>
  </si>
  <si>
    <t>Alsterarkaden Apotheke Inh. Barbara Schneider</t>
  </si>
  <si>
    <t>Linden-Apotheke Inh. Stefan Degmayr</t>
  </si>
  <si>
    <t>Rathaus-Apotheke Reimar von Kolczynski</t>
  </si>
  <si>
    <t>St.-Christophorus-Apotheke Antonius Steinwart</t>
  </si>
  <si>
    <t>Hirsch-Apotheke Inh. Rudolf Meyer</t>
  </si>
  <si>
    <t>West-Apotheke Manfred Weyerer</t>
  </si>
  <si>
    <t>Falken-Apotheke Inh. Ute Nitzer</t>
  </si>
  <si>
    <t>Gertrauden-Apotheke Ingrid Mesche</t>
  </si>
  <si>
    <t>Engel-Apotheke Inh. Ulmann Hakert</t>
  </si>
  <si>
    <t>Sutel-Apotheke Iris Teichmann</t>
  </si>
  <si>
    <t>Falken-Apotheke Inh. Edith Falk</t>
  </si>
  <si>
    <t>Family-Apotheke Inh. Alfons Troschke</t>
  </si>
  <si>
    <t>Römer-Apotheke Inh. Martina Weiden</t>
  </si>
  <si>
    <t>Germania-Apotheke Ohg Inh. Florian Dany</t>
  </si>
  <si>
    <t>Süd-Apotheke Uros Katic</t>
  </si>
  <si>
    <t>Rathaus-Apotheke Peter Rennenberg</t>
  </si>
  <si>
    <t>Apotheke Am Schlaatz Inh. Barbara Thies</t>
  </si>
  <si>
    <t>Apotheke am Markt Christine Rittweger</t>
  </si>
  <si>
    <t>Schwan-Apotheke Volker Articus</t>
  </si>
  <si>
    <t>Askanier-Apotheke Inh. Birgit Sumpf</t>
  </si>
  <si>
    <t>Ohm-Apotheke Claus-Dieter Müller</t>
  </si>
  <si>
    <t>Schmid'Sche Apotheke Rolf-Dieter Schmid</t>
  </si>
  <si>
    <t>Sonnen-Apotheke Inh. Nadja Kaufmann</t>
  </si>
  <si>
    <t>Benno-Apotheke Claus Hoffmeister</t>
  </si>
  <si>
    <t>Post-Apotheke Hildegard Fricke</t>
  </si>
  <si>
    <t>Hirsch-Apotheke Hans-Jürgen Zänker</t>
  </si>
  <si>
    <t>Schiller-Apotheke Dr. Dorothea Knobloch</t>
  </si>
  <si>
    <t>Apotheke Johannstadt Inh. Sven Ullrich</t>
  </si>
  <si>
    <t>Grafschaft-Apotheke Christina Mayerhofer</t>
  </si>
  <si>
    <t>Rheingau-Apotheke Kristina Singhof</t>
  </si>
  <si>
    <t>Marien-Apotheke Dirk Bünker</t>
  </si>
  <si>
    <t>Apotheke Am Neumarkt Inh. Rainer Kassubek</t>
  </si>
  <si>
    <t>St.-Johannis-Apotheke Inh. Joachim Kriener</t>
  </si>
  <si>
    <t>Rathaus-Apotheke Inh. Alfred Melchers</t>
  </si>
  <si>
    <t>Markt-Apotheke Inh. Johannes Bühler</t>
  </si>
  <si>
    <t>Küchwald Apotheke Inh. Rena Delling</t>
  </si>
  <si>
    <t>Kreuz Apotheke Roland Janka</t>
  </si>
  <si>
    <t>Rosen-Apotheke OHG Inh. Frank Gretenkord</t>
  </si>
  <si>
    <t>Wangener Apotheke Inh. Rainer Schwarz</t>
  </si>
  <si>
    <t>Harkort-Apotheke Dr. Stefan Schäfer</t>
  </si>
  <si>
    <t>Schwanen-Apotheke Maria Abraham</t>
  </si>
  <si>
    <t>Greif-Apotheke Madjid Reza Erfanian</t>
  </si>
  <si>
    <t>Linzgau-Apotheke Margit Hebel</t>
  </si>
  <si>
    <t>Südstadt-Apotheke Beate Höglinger</t>
  </si>
  <si>
    <t>Dr. Walters Markt Apotheke Dr. Jochen Walter</t>
  </si>
  <si>
    <t>Struwwelpeter Apotheke Frau Astrid Gärtner</t>
  </si>
  <si>
    <t>Hirsch-Apotheke Evelyn Schaffrath</t>
  </si>
  <si>
    <t>Sonnen-Apotheke OHG Monika Evita Körbel &amp; Tina Sch</t>
  </si>
  <si>
    <t>SCHERLAMED Süderstadt Apotheke Gisela Isolde Scher</t>
  </si>
  <si>
    <t>Brücken-Apotheke Inh. Bernd Reiser</t>
  </si>
  <si>
    <t>Bären-Apotheke Gabriele Christine Belz</t>
  </si>
  <si>
    <t>Regina-Apotheke Inh. Dr.Andrea Malcher</t>
  </si>
  <si>
    <t>Sonnen-Apotheke Rolf Gunzert</t>
  </si>
  <si>
    <t>Rathaus-Apotheke Inh. Klaus Jost</t>
  </si>
  <si>
    <t>Annen-Apotheke OHG Inh. K.Hallegger &amp; M.Hasse</t>
  </si>
  <si>
    <t>Sertürner Apotheke Inh. Fr. Uta Böger</t>
  </si>
  <si>
    <t>Hof-Apotheke Doris Schartmann</t>
  </si>
  <si>
    <t>Stadt-Apotheke Angelika Hammermayer</t>
  </si>
  <si>
    <t>Sonnen-Apotheke Inh. Dr. Andrea Scheppan</t>
  </si>
  <si>
    <t>Schloß-Apotheke Inh. Silke Hollatz-Herzberg</t>
  </si>
  <si>
    <t>Apotheke im Globus Tanja Pradler e.K.</t>
  </si>
  <si>
    <t>Ehrenstein-Apotheke Stefan Pfister</t>
  </si>
  <si>
    <t>Stadt-Apotheke Inh. Dr. Oliver Saur</t>
  </si>
  <si>
    <t>Bären-Apotheke Sascha Bergsträsser</t>
  </si>
  <si>
    <t>Merkur-Apotheke Brigitte Drescher</t>
  </si>
  <si>
    <t>Delme-Apotheke Inh. Rolf Lampe</t>
  </si>
  <si>
    <t>Alte Apotheke Nina Fink</t>
  </si>
  <si>
    <t>St.-Dionysius-Apotheke Hans Löseke</t>
  </si>
  <si>
    <t>Stadt-Apotheke Inh. Kristine Dimitz</t>
  </si>
  <si>
    <t>Enten-Apotheke Inh. Annette Runge-Kamp</t>
  </si>
  <si>
    <t>Apotheke Am Brand Dr. Klaus Albers</t>
  </si>
  <si>
    <t>Kronen-Apotheke Inh. Stefan Martan</t>
  </si>
  <si>
    <t>Vitalwelt Apotheke Inh. Stefan Wahl</t>
  </si>
  <si>
    <t>St.-Martin-Apotheke Horst Ullmann</t>
  </si>
  <si>
    <t>Brunnen-Apotheke Dr. Walter Taeschner</t>
  </si>
  <si>
    <t>Hasselbrook-Apotheke Hans Steinfeld</t>
  </si>
  <si>
    <t>Hiltensperger Apotheke Inh. Dr.Wahid Mahdawi</t>
  </si>
  <si>
    <t>Ginkgo-Apotheke Christoph Maskow</t>
  </si>
  <si>
    <t>Ringbahn-Apotheke Inh. Steffen Hübner</t>
  </si>
  <si>
    <t>Undine-Apotheke Andreas Kersten</t>
  </si>
  <si>
    <t>Apotheke Im Arag-Haus Christian Kwapis</t>
  </si>
  <si>
    <t>Antonius-Apotheke Rene Ricard</t>
  </si>
  <si>
    <t>Ahorn-Apotheke Michael Lüdtke</t>
  </si>
  <si>
    <t>Saarland Klinik Kreuznacher Diakonie</t>
  </si>
  <si>
    <t>Panda-Apotheke Inh. Silke Bär</t>
  </si>
  <si>
    <t>Markt-Apotheke Inh. Petra Thele</t>
  </si>
  <si>
    <t>Aesculap Apotheke Dr. Johannes Ungvari</t>
  </si>
  <si>
    <t>Sonnen-Apotheke Wilfried Gottschalk</t>
  </si>
  <si>
    <t>Adler-Apotheke Inh. Jörg Amelung</t>
  </si>
  <si>
    <t>Vita-Apotheke Claudia Faßold-Soika</t>
  </si>
  <si>
    <t>Apotheke im real Birgit Gröhlich</t>
  </si>
  <si>
    <t>Löwen-Apotheke Apotheker Karsten Engel</t>
  </si>
  <si>
    <t>Ahorn-Apotheke Angela Kremer</t>
  </si>
  <si>
    <t>Apotheke zum weißen Schwan Inh. Ina Jentsch</t>
  </si>
  <si>
    <t>Königlich-Privil. Apotheke Inh. Dr.Michael Prokope</t>
  </si>
  <si>
    <t>Marien-Apotheke Harald Tschernek</t>
  </si>
  <si>
    <t>Landwasser-Apotheke Gerd Pfirrmann</t>
  </si>
  <si>
    <t>Einhorn-Rats-Apotheke Mogens Klatt</t>
  </si>
  <si>
    <t>Schloss Apotheke Inh. Dr.Heinz-Werner Ewald e.K.</t>
  </si>
  <si>
    <t>Neue-Apotheke Inh. Bettina Thiel</t>
  </si>
  <si>
    <t>Apotheke Am Rathaus Inh. Herbert Wilnauer</t>
  </si>
  <si>
    <t>Sonnen Apotheke Inh. Bettina Drews</t>
  </si>
  <si>
    <t>Mühlendorf-Apotheke Thomas Schaumann</t>
  </si>
  <si>
    <t>Helferich-Apotheke Robert Meyer</t>
  </si>
  <si>
    <t>Marksburg-Apotheke Kirsten Wieker</t>
  </si>
  <si>
    <t>Neue Apotheke Inh. Natalia Ravenschlag</t>
  </si>
  <si>
    <t>Rathaus-Apotheke Inh. Verena Potthoff</t>
  </si>
  <si>
    <t>Kaisberg-Apotheke Inh. Gudrun Wolf-Henoch</t>
  </si>
  <si>
    <t>Mühlen-Apotheke Jochen Eichholtz</t>
  </si>
  <si>
    <t>Markt-Apotheke Inh. Klaus Horst</t>
  </si>
  <si>
    <t>Paulus-Apotheke Eva Niemeyer</t>
  </si>
  <si>
    <t>B-Treff Apotheken oHG Burg Apotheke</t>
  </si>
  <si>
    <t>Rochus-Apotheke Inh. Christoph Rheinheimer e.K.</t>
  </si>
  <si>
    <t>Wettiner Apotheke Inh. Brigitte Röttger</t>
  </si>
  <si>
    <t>Industrie-Apotheke Hanns-Friedrich Carstens</t>
  </si>
  <si>
    <t>Löwen Apotheke Krankenhausversorgung</t>
  </si>
  <si>
    <t>Zedern-Apotheke Marion Bürger</t>
  </si>
  <si>
    <t>Galenus-Apotheke Christine Lange</t>
  </si>
  <si>
    <t>Nepomuk-Apotheke Hans-Holger Pohl</t>
  </si>
  <si>
    <t>Rohan-Apotheke Inh. Christian Weber</t>
  </si>
  <si>
    <t>Scherlamed Äskulap-Apotheke Hans-Joachim Scherlach</t>
  </si>
  <si>
    <t>Hubertus-Apotheke Dr. Eric Martin</t>
  </si>
  <si>
    <t>Apotheke am Questerhof Sebastian Berges</t>
  </si>
  <si>
    <t>Postplatz-Apotheke Inh. Karin Pflüger</t>
  </si>
  <si>
    <t>Rathaus-Apotheke Dr. Jens Landwehr</t>
  </si>
  <si>
    <t>Europa-Apotheke Inh. Sonja Krebber-Link</t>
  </si>
  <si>
    <t>Vitalis-Apotheke Wolfgang Hans Rose</t>
  </si>
  <si>
    <t>Andrea-Apotheke Inh. Jutta Seibert</t>
  </si>
  <si>
    <t>Hirsch-Apotheke Inh. Birgitta Meinhold</t>
  </si>
  <si>
    <t>Limmer Apotheke Kambiz Khatibian</t>
  </si>
  <si>
    <t>Apotheke Schilfbreite Rüdiger Stotzki</t>
  </si>
  <si>
    <t>Apotheke am Markt Inh. Marko Lenz</t>
  </si>
  <si>
    <t>Brunnen-Apotheke Inh. Klaus Rhenius</t>
  </si>
  <si>
    <t>Euro Apotheke Herr Kubilay Talu</t>
  </si>
  <si>
    <t>Ahorn Apotheke Inh. Stefan Schmid</t>
  </si>
  <si>
    <t>Stadt-Apotheke Inh. Thomas von Künsberg-Sarre</t>
  </si>
  <si>
    <t>Glocken-Apotheke Dr. Christoph Gehrke</t>
  </si>
  <si>
    <t>Stadt-Apotheke Inh. Dr.Sebastian Baehs</t>
  </si>
  <si>
    <t>Apotheke Am Fontaneplatz Heike Meusel</t>
  </si>
  <si>
    <t>Allee Apotheke Herr Karl-Heinz Fleßner</t>
  </si>
  <si>
    <t>Sonnen-Apotheke Martina Ring-Stümpfl</t>
  </si>
  <si>
    <t>Neustadt-Apotheke Roland Fritsch</t>
  </si>
  <si>
    <t>Ried Plus Apotheke Hafenbad Inh. Timo Ried</t>
  </si>
  <si>
    <t>Albrecht-Dürer-Apotheke Andreas Krämer</t>
  </si>
  <si>
    <t>Königliche Hof-Apotheke Dr. Sabine Maria Knoll-Sch</t>
  </si>
  <si>
    <t>Apotheke Klose im Wormser Einkaufspark</t>
  </si>
  <si>
    <t>Neue Apotheke Inh. Alfred Rohmer</t>
  </si>
  <si>
    <t>Apotheke Stadtmitte Ohg Martina Graeff &amp; Katja Lin</t>
  </si>
  <si>
    <t>Stadt-Apotheke Inh. Stephan Creuzburg</t>
  </si>
  <si>
    <t>Sonnen-Apotheke Marlise Koch</t>
  </si>
  <si>
    <t>Kohlschütter-Apotheke Heidrun Krüger</t>
  </si>
  <si>
    <t>Stadt-Apotheke Christian Brenner</t>
  </si>
  <si>
    <t>Eichholz-Apotheke Ulrike Schierenberg</t>
  </si>
  <si>
    <t>Priviligierte Apotheke Inh. Helga Hellwig</t>
  </si>
  <si>
    <t>Pfalz Apotheke Oliver Noè</t>
  </si>
  <si>
    <t>Eichen-Apotheke Susanne Wolf</t>
  </si>
  <si>
    <t>Markt-Apotheke Inh. Markus Puhl</t>
  </si>
  <si>
    <t>Bären-Apotheke Meike Selke</t>
  </si>
  <si>
    <t>Rosen-Apotheke Johann-Friedrich Grieser</t>
  </si>
  <si>
    <t>Apotheke im Rott Dr. Manfred Zimmer</t>
  </si>
  <si>
    <t>Petri-Apotheke Inh. Volker Siebels</t>
  </si>
  <si>
    <t>Apotheke Storchshöhe Dr. Jörg Froböse</t>
  </si>
  <si>
    <t>Stadt-Apotheke Oliver Stephan</t>
  </si>
  <si>
    <t>Apotheke im Marktkauf Inh. Andrea Snedker</t>
  </si>
  <si>
    <t>Bismarck-Apotheke Inh. Birgit &amp; Sabine Nolte OHG</t>
  </si>
  <si>
    <t>Troll-Apotheke Inh. Klaus-Dieter Repke</t>
  </si>
  <si>
    <t>Brunnen Apotheke Helga Ulama</t>
  </si>
  <si>
    <t>Lassalle-Apotheke Helga Langnickel</t>
  </si>
  <si>
    <t>Engel-Apotheke Klaus Kaspers</t>
  </si>
  <si>
    <t>Einhorn-Apotheke Katrin Binkert</t>
  </si>
  <si>
    <t>Adler-Apotheke Jens Welle e.K.</t>
  </si>
  <si>
    <t>Adler-Apotheke Dr. Michael Roth</t>
  </si>
  <si>
    <t>Löwen-Apotheke Dr. B. Hoffmann-Harteneck e.K.</t>
  </si>
  <si>
    <t>Brunnen-Apotheke Waltraud Walking</t>
  </si>
  <si>
    <t>Pasadena-Apotheke Inh. Hans Velec</t>
  </si>
  <si>
    <t>Adler-Apotheke Inh. Mandy Visosky</t>
  </si>
  <si>
    <t>Hubertus-Apotheke Dr. Karl-Heinz Potempa</t>
  </si>
  <si>
    <t>Pinguin-Apotheke Inh. Frederik Modrack</t>
  </si>
  <si>
    <t>Stadt-Apotheke Uta Harenberg</t>
  </si>
  <si>
    <t>Fortuna-Apotheke Inh. Birgitta Kuhn</t>
  </si>
  <si>
    <t>Linden-Apotheke Felicitas Korn</t>
  </si>
  <si>
    <t>Asparagus-Apotheke Manuela Schicht-Schneider</t>
  </si>
  <si>
    <t>Sertürner-Apotheke Angelika Pohl</t>
  </si>
  <si>
    <t>Havel-Apotheke Inh. Gerald Friedl</t>
  </si>
  <si>
    <t>Die Neue Apotheke OHG Inh. Nina u.Michael Verhoeve</t>
  </si>
  <si>
    <t>Stadt-Apotheke Inh. Gerd Schünemann</t>
  </si>
  <si>
    <t>Apotheke City-Galerie Inh. Georg-Dieter Heldmann</t>
  </si>
  <si>
    <t>Hofmark-Apotheke Manfred Knab</t>
  </si>
  <si>
    <t>Iris-Apotheke im Datze Center</t>
  </si>
  <si>
    <t>Hirsch-Apotheke Inh. Christine Büchner</t>
  </si>
  <si>
    <t>Mangfall-Apotheke Günther Schmel</t>
  </si>
  <si>
    <t>Markt-Apotheke Annegret Richter</t>
  </si>
  <si>
    <t>Sievers'Sche Apotheke Joachim Sievers</t>
  </si>
  <si>
    <t>Einhorn-Apotheke Inh. Benjamin Kraus</t>
  </si>
  <si>
    <t>Park-Apotheke Thomas Ullrich</t>
  </si>
  <si>
    <t>Zentral-Apotheke Bärbel Töpfer</t>
  </si>
  <si>
    <t>Die-Rathaus-Apotheke Inh. Renate Schilson e.K.</t>
  </si>
  <si>
    <t>Burg-Apotheke Ralf Oehlmann e. K.</t>
  </si>
  <si>
    <t>Balthasar-Apotheke Esther Volmer</t>
  </si>
  <si>
    <t>Industrie-Apotheke Dr. Andre P. Gehring</t>
  </si>
  <si>
    <t>Marien-Apotheke Inh.Anke Böhmen&amp; Karin Zweigle OHG</t>
  </si>
  <si>
    <t>Sonnen-Apotheke Gudella OHG Martin Gundella</t>
  </si>
  <si>
    <t>Central-Apo.A.Hauptbahnhof Inh. Mathias Knöpfle-La</t>
  </si>
  <si>
    <t>Grüne Apotheke Franziska Bukowski</t>
  </si>
  <si>
    <t>Mühlen-Apotheke Inh. Veronika Sieverding</t>
  </si>
  <si>
    <t>Känguruh-Apotheke Inh. Konstanze Nickel</t>
  </si>
  <si>
    <t>Michaelis-Apotheke Inh. Wolfgang Weese</t>
  </si>
  <si>
    <t>Grüne Apotheke Inh. Ingrid Sloboda</t>
  </si>
  <si>
    <t>Apotheke Am Bahnhof Inh. Tobias Wallrauch</t>
  </si>
  <si>
    <t>Schwan-Apotheke Inh. Martin Busse</t>
  </si>
  <si>
    <t>Apotheke am Lindenplatz Rüdiger Reiner</t>
  </si>
  <si>
    <t>Apotheke im Real Kathrin Markutzik-Pistis</t>
  </si>
  <si>
    <t>Achatius-Apotheke Bernd Großelfinger</t>
  </si>
  <si>
    <t>Rhein-Apotheke Mania Neesen</t>
  </si>
  <si>
    <t>Turm-Apotheke Maria Sabina Tschernitschek</t>
  </si>
  <si>
    <t>Alte Apotheke Christoph Höke</t>
  </si>
  <si>
    <t>Antonius-Apotheke Anton Fink e.K.</t>
  </si>
  <si>
    <t>Albert-Schweitzer-Apotheke Antoinette Jakobitz</t>
  </si>
  <si>
    <t>Rathaus-Apotheke Bärbel Syhr</t>
  </si>
  <si>
    <t>Schwanau-Apotheke Almut Rexrodt</t>
  </si>
  <si>
    <t>West-Apotheke Stephan Garrecht e.K.</t>
  </si>
  <si>
    <t>Park-Apotheke Inh. Ines Poggenpohl</t>
  </si>
  <si>
    <t>St.-Georg-Apotheke Inh. Dr. Claudia Klimek-Preuß</t>
  </si>
  <si>
    <t>Engel-Apotheke Rainer Koch</t>
  </si>
  <si>
    <t>Senne-Apotheke Iris Christians</t>
  </si>
  <si>
    <t>Köpenicker Apotheke Inh. Frau Gabriele Piesker</t>
  </si>
  <si>
    <t>Paracelsus-Apotheke Dr. Karl-Ludwig Oehrle</t>
  </si>
  <si>
    <t>Dorf-Apotheke Renate Dohle</t>
  </si>
  <si>
    <t>Kranich-Apotheke Krüger / Lübeck OHG</t>
  </si>
  <si>
    <t>Brücken-Apotheke Frank Nemetschek</t>
  </si>
  <si>
    <t>Anwandter-Apotheke Barbara Woycieszack</t>
  </si>
  <si>
    <t>Apotheke Am Waldrand D.Janßen und M.Voß OHG</t>
  </si>
  <si>
    <t>Viktoria-Apotheke Inh. Eberhard Panzram</t>
  </si>
  <si>
    <t>Fuchstal-Apotheke Rudolf Eckert</t>
  </si>
  <si>
    <t>Sabinchen Apotheke Inh. Heiko Thielemann</t>
  </si>
  <si>
    <t>Rosen-Apotheke Doris Egelkraut</t>
  </si>
  <si>
    <t>Markt-Apotheke Hermann Josef Brügelmann</t>
  </si>
  <si>
    <t>Kreis-Apotheke Kyritz PhR Guntram Peter</t>
  </si>
  <si>
    <t>Bahnhof-Apotheke Inh. Frau Kölling</t>
  </si>
  <si>
    <t>Christophorus-Apotheke Elisabeth Ring-Schötz</t>
  </si>
  <si>
    <t>Linden-Apotheke Inh. Birgit Madsen e.Kfr.</t>
  </si>
  <si>
    <t>Apotheke Rhein-Ruhr-Zentrum Nicola Wieschollek</t>
  </si>
  <si>
    <t>Elch-Apotheke Inh. Silvia Hoff e.Kfr.</t>
  </si>
  <si>
    <t>STÖR APOTHEKE HANS-GEORG REIMER</t>
  </si>
  <si>
    <t>Hohberg-Apotheke Inh. Carlo Fritz</t>
  </si>
  <si>
    <t>Libellen-Apotheke Inh. Martina Lietzmann</t>
  </si>
  <si>
    <t>Theisstal-Apotheke Timo Reichard</t>
  </si>
  <si>
    <t>Linden-Apotheke Hans-Jürgen Hulsch</t>
  </si>
  <si>
    <t>Adler-Apotheke Inh. Walter Roegels</t>
  </si>
  <si>
    <t>Hafen-Apotheke Inh. Arno Schwark</t>
  </si>
  <si>
    <t>Alte Eilbeker Apotheke Inh. Dr.Nils Bomholt</t>
  </si>
  <si>
    <t>Rosen-Apotheke Inh. Johann-Heinrich Schulz</t>
  </si>
  <si>
    <t>Aeskulap Apotheke Josefine Kros</t>
  </si>
  <si>
    <t>Westend-Apotheke Dieter Hümmer e.K.</t>
  </si>
  <si>
    <t>Altstadt-Apotheke Inh. Karen Rink</t>
  </si>
  <si>
    <t>Engel-Apotheke Ute Rampp e.K.</t>
  </si>
  <si>
    <t>GRUITENER APOTHEKE INH. VIKTORIA PETERS</t>
  </si>
  <si>
    <t>Markgrafen-Apotheke Frau Ulrike Eichhorn</t>
  </si>
  <si>
    <t>Oldenburger Apotheke Inh. Horst Milhahn</t>
  </si>
  <si>
    <t>Wenzel-Apotheke I.Ekz.K. Inh. Patrick Haage</t>
  </si>
  <si>
    <t>Leuchtturm-Apotheke Inh. Martina Nowak-Fischer</t>
  </si>
  <si>
    <t>Pfauen-Apotheke OHG S. Kurmis und U. Wagenholz</t>
  </si>
  <si>
    <t>Apotheke Wildberg Inh. Eva Mühleck</t>
  </si>
  <si>
    <t>SCHMIDS-APOTHEKE ARNOLD OELENBERG</t>
  </si>
  <si>
    <t>Burg-Apotheke Dr. Nicola Schwelle</t>
  </si>
  <si>
    <t>Carus-Apotheke Bertram Spiegler</t>
  </si>
  <si>
    <t>Dominicus-Apotheke Jörg Wiltens</t>
  </si>
  <si>
    <t>KIEFERNHEIDE-APOTHEKE MARTIN SIEPELMEYER</t>
  </si>
  <si>
    <t>Markt-Apotheke Inh. Vera Thoma</t>
  </si>
  <si>
    <t>Hubertus-Apotheke Inh. Adelheid Drünert</t>
  </si>
  <si>
    <t>Laurentius-Apotheke Thomas Bosnek</t>
  </si>
  <si>
    <t>Obentraut-Apotheke Inh. Robert Leschik</t>
  </si>
  <si>
    <t>Süd-Apotheke Chirstin Pelke</t>
  </si>
  <si>
    <t>Marien-Apotheke Inh. Michael Krug</t>
  </si>
  <si>
    <t>Marien-Apotheke Inh. Arnette Adami</t>
  </si>
  <si>
    <t>Mangfall-Apotheke Inh. Florian Nagele</t>
  </si>
  <si>
    <t>Friedrich-Rückert Apotheke</t>
  </si>
  <si>
    <t>Titus-Apotheke Inh. Dr.David Sheel</t>
  </si>
  <si>
    <t>Brunnen-Apotheke Georg Härtel</t>
  </si>
  <si>
    <t>Flora-Apotheke Peter Domhardt</t>
  </si>
  <si>
    <t>Apotheke Am Lindengarten Inh. Dörte Alde</t>
  </si>
  <si>
    <t>Neue Roland Apotheke Simone Vettin</t>
  </si>
  <si>
    <t>Ludwigs-Apotheke Inh. Elisabeth Mink</t>
  </si>
  <si>
    <t>Kreuz-Apotheke Dr. Holger Meilinger</t>
  </si>
  <si>
    <t>Vogelsang-Apotheke Inh. Fr. Goetz</t>
  </si>
  <si>
    <t>Goethe Apotheke Michael Staudt</t>
  </si>
  <si>
    <t>Löwen-Apotheke Inh. Frau Kötz</t>
  </si>
  <si>
    <t>Südstadt-Apotheke Steffi Schröder</t>
  </si>
  <si>
    <t>Rotgerische Apotheke Dr. Jacek Sakowski</t>
  </si>
  <si>
    <t>Dorf-Apotheke Inh. Felicitas Bender</t>
  </si>
  <si>
    <t>Stubbenhof-Apotheke Dr. Wolfgang Ludwig Heil</t>
  </si>
  <si>
    <t>Kronen-Apotheke Elke Kreßmann</t>
  </si>
  <si>
    <t>Apotheke Große am Pferdemarkt Inh. Rene Große</t>
  </si>
  <si>
    <t>Apotheke Gamsen Martin Warncke</t>
  </si>
  <si>
    <t>Elsava-Apotheke Irene Mütterlein</t>
  </si>
  <si>
    <t>Pelikan Vital Apotheke Patrick Witte</t>
  </si>
  <si>
    <t>Heudorfer Apotheke am Tibarg Claudia Lindemann e.K</t>
  </si>
  <si>
    <t>Schloss Apotheke Gerhard Herb</t>
  </si>
  <si>
    <t>Spessart-Apotheke Dr. Benjamin Schaefer</t>
  </si>
  <si>
    <t>Aesculap-Apotheke Sylvia Fandrei</t>
  </si>
  <si>
    <t>Paracelsus-Apotheke Inh. Daniela Müller</t>
  </si>
  <si>
    <t>Vitalis-Apotheke Barbara Gäbe</t>
  </si>
  <si>
    <t>Apotheke am Rathaus Inh. Dr.Frieder Roßkopf</t>
  </si>
  <si>
    <t>Rathaus-Apotheke Martin Schönlau</t>
  </si>
  <si>
    <t>Paracelsus-Apotheke Udo Winter</t>
  </si>
  <si>
    <t>Neue Apotheke Gabriele Motika</t>
  </si>
  <si>
    <t>Halden-Apotheke Inh. Dorothea Paulsen</t>
  </si>
  <si>
    <t>Dom-Apotheke Dr. Klaus Peterseim</t>
  </si>
  <si>
    <t>Skarabäus-Apotheke Inh. Ursula Hölz</t>
  </si>
  <si>
    <t>Apotheke Am Flughafen Wolfgang Stowasser</t>
  </si>
  <si>
    <t>See-Apotheke Inh. Stefan Scheffler</t>
  </si>
  <si>
    <t>Urs-Apotheke Inh. Thomas Neitemeier</t>
  </si>
  <si>
    <t>Mömlingtal-Apotheke Inh. Jutta Abel</t>
  </si>
  <si>
    <t>Kranich-Apotheke Kerstin Gründel</t>
  </si>
  <si>
    <t>Apotheke an der Lorenzkirche e.K.</t>
  </si>
  <si>
    <t>Apotheke Im Globus Inh. Christin Laudan</t>
  </si>
  <si>
    <t>Die Alte Stadt-Apotheke Doris Seelig</t>
  </si>
  <si>
    <t>Apotheke Am Baunsberg Inh. Werner Stings</t>
  </si>
  <si>
    <t>Apotheke Am Prater Inh. Friederike Müller</t>
  </si>
  <si>
    <t>Salinen-Apotheke Dr. Andrea Kanold</t>
  </si>
  <si>
    <t>Stadt-Apotheke Inh. Sabine Schönfelder</t>
  </si>
  <si>
    <t>KLIOlog Pharmazie Apotheke Klinikum</t>
  </si>
  <si>
    <t>Birgitten-Apotheke Inh. Sandra Schmidt</t>
  </si>
  <si>
    <t>Eschbach-Apotheke Philos Sthapit</t>
  </si>
  <si>
    <t>Brunnen-Apotheke Inh. Dr.Karin Schwarz</t>
  </si>
  <si>
    <t>Apotheke am Husemannplatz Dr. Gerdo Achtelik</t>
  </si>
  <si>
    <t>Luchs-Apotheke Dr. Rainer Bens</t>
  </si>
  <si>
    <t>Eider-Apotheke Holger Jahnke</t>
  </si>
  <si>
    <t>Hirsch-Apotheke Inh. Martin Jochheim e. K.</t>
  </si>
  <si>
    <t>Apotheke Gievert Inh. Ralph Gievert</t>
  </si>
  <si>
    <t>Eider-Apotheke Hans Uwe Hass</t>
  </si>
  <si>
    <t>Allee-Apotheke Manfred Saar</t>
  </si>
  <si>
    <t>Mühlen-Apotheke Michael Uhlhorn</t>
  </si>
  <si>
    <t>Die Löwen-Apotheke Jens-Wilhelm Salchow e.K.</t>
  </si>
  <si>
    <t>Phönix-Apotheke Dr. Ulrike Timm</t>
  </si>
  <si>
    <t>Rats-Apotheke Inh. Sabine Gauter</t>
  </si>
  <si>
    <t>Bären-Apotheke Tobias Schmid</t>
  </si>
  <si>
    <t>Pelikan-Apotheke Wolfgang Henges</t>
  </si>
  <si>
    <t>Felsen-Apotheke Jan Schroer</t>
  </si>
  <si>
    <t>Dreikönig-Apotheke Inh. Fr.Sproßmann-Salah El-Din</t>
  </si>
  <si>
    <t>Königs-Apotheke Inh. Christian Präger</t>
  </si>
  <si>
    <t>Kloster-Apotheke Inh. Beatrix König</t>
  </si>
  <si>
    <t>Ritter-Apotheke Gernot Knaus</t>
  </si>
  <si>
    <t>Adler-Apotheke Inh. Andrea Jokisch</t>
  </si>
  <si>
    <t>Linden-Apotheke Inh. Katrin Berle</t>
  </si>
  <si>
    <t>Markt-Apotheke Dr. Frigga Scharrenweber</t>
  </si>
  <si>
    <t>Beireis-Apotheke Dipl.-Pharm. Marcus Vero</t>
  </si>
  <si>
    <t>Engel-Apotheke Andreas Honsa</t>
  </si>
  <si>
    <t>Mozart-Apotheke Inh. Joachim Koch</t>
  </si>
  <si>
    <t>Hirsch-Apotheke Inh. Anne Moeckel</t>
  </si>
  <si>
    <t>Geest-Apotheke Wallhöfen Inh. Jan Gensigk</t>
  </si>
  <si>
    <t>Schinkel-Apotheke Inh. Dieter Lampe</t>
  </si>
  <si>
    <t>Stadt-Apotheke Inh. Dr. Siegfried Schellin</t>
  </si>
  <si>
    <t>Hirsch-Apotheke Renate Schöpe</t>
  </si>
  <si>
    <t>Falken-Apotheke Inh. Stephan Wagner</t>
  </si>
  <si>
    <t>Kilians-Apotheke Henning Seth</t>
  </si>
  <si>
    <t>Alte Apotheke Inh. Markus Bauer</t>
  </si>
  <si>
    <t>Hirsch-Apotheke Inh. Günter Ziegler</t>
  </si>
  <si>
    <t>Falken-Apotheke Holger Staffeldt</t>
  </si>
  <si>
    <t>Adler-Apotheke Inh. Hr.Enge</t>
  </si>
  <si>
    <t>Apotheke Wasserberg Andreas Seifert</t>
  </si>
  <si>
    <t>Jupiter-Apotheke Inh. Claudia Weigert</t>
  </si>
  <si>
    <t>Süd-Apotheke Inh. Clemens Hampel</t>
  </si>
  <si>
    <t>Hebel-Apotheke Inh. Alexa Beatrice Mistler</t>
  </si>
  <si>
    <t>Cecilien-Apotheke der Alhorn Apotheken</t>
  </si>
  <si>
    <t>Schwan-Apotheke Inh. Dietmar Bohlmann</t>
  </si>
  <si>
    <t>Dom-Apotheke Inh. Thomas Fentner</t>
  </si>
  <si>
    <t>Apotheke Im Elisenpark Inh. Dagmar Polster</t>
  </si>
  <si>
    <t>Neue Apotheke Dr. Jochen Triepel</t>
  </si>
  <si>
    <t>Apotheke Am Frauentor Inh. Claudia Sacher</t>
  </si>
  <si>
    <t>Stadt-Apotheke Inh. Lothar Anton Grill</t>
  </si>
  <si>
    <t>Stadt-Apotheke Inh. Dr. Georg Groll</t>
  </si>
  <si>
    <t>Hubertus-Apotheke Inh. Ursula Kobelt</t>
  </si>
  <si>
    <t>Ahorn-Apotheke Inh. Claudia Jantz</t>
  </si>
  <si>
    <t>See-Apotheke Abdulaziz Rihawi</t>
  </si>
  <si>
    <t>Störtal-Apotheke Inh. Christian Braun</t>
  </si>
  <si>
    <t>Moltke-Apotheke Inh. Mehari Zemichael</t>
  </si>
  <si>
    <t>Stern-Apotheke Inh.Fr. Hogelucht-Schücker</t>
  </si>
  <si>
    <t>Adler-Apotheke Dr. Michael Bojadiew</t>
  </si>
  <si>
    <t>Alte Apotheke Dr. Walter Winckler</t>
  </si>
  <si>
    <t>Rathaus-Apotheke Inh. Jürgen Dietrich</t>
  </si>
  <si>
    <t>Raben-Apotheke Jens Salomo</t>
  </si>
  <si>
    <t>Adler-Apotheke Inh. Werner Niedermeier</t>
  </si>
  <si>
    <t>Richard-Wagner-Apotheke Inh. Gerd Ladage</t>
  </si>
  <si>
    <t>Olympia-Apotheke Inh. Angela Eckert</t>
  </si>
  <si>
    <t>Sterndamm-Apotheke Herr Alexander Rogowski</t>
  </si>
  <si>
    <t>Buchen-Apotheke Inh. H. Buckard-Flaig</t>
  </si>
  <si>
    <t>Linden-Apotheke Inh. Dr.Heiko Klaaßens</t>
  </si>
  <si>
    <t>Markt-Apotheke Inh. Franz Ranft</t>
  </si>
  <si>
    <t>Apotheke Im Kaufland Inh. Andreas Moczko</t>
  </si>
  <si>
    <t>Einhorn Apotheke Dr. Anne-Kathrin Habermann</t>
  </si>
  <si>
    <t>Südtor-Apotheke Inh. Susanne Borgmeier e.K.</t>
  </si>
  <si>
    <t>Löwen-Apotheke Andrea Nowotny</t>
  </si>
  <si>
    <t>Burg-Apotheke Inh. Elke Kandil</t>
  </si>
  <si>
    <t>Anger-Apotheke Inh. Dr.Juliane Otto</t>
  </si>
  <si>
    <t>HOF-APOTHEKE JAN BORGMANN</t>
  </si>
  <si>
    <t>Adler-Apotheke Frau Apothekerin S.Jung e.K</t>
  </si>
  <si>
    <t>Rosen-Apotheke Klaus Peter Miéville</t>
  </si>
  <si>
    <t>Vital-Apotheke Inh. Barbara Vos</t>
  </si>
  <si>
    <t>Rosen-Apotheke Frau Ulrike Lembcke e.K.</t>
  </si>
  <si>
    <t>Adler-Apotheke Bettina Dalchow</t>
  </si>
  <si>
    <t>Limes-Apotheke Herr Wolf Dieter Scharf</t>
  </si>
  <si>
    <t>Stadt-Apotheke Annette Seelhorst</t>
  </si>
  <si>
    <t>Stifts-Apotheke S.Schlusche, M.von der Assen-Kenke</t>
  </si>
  <si>
    <t>Rats-Apotheke Kathrin Schlünsen</t>
  </si>
  <si>
    <t>Heide-Apotheke Inh. Nora Hesse e.K.</t>
  </si>
  <si>
    <t>Mühltal-Apotheke Silke Schulz</t>
  </si>
  <si>
    <t>Weststadt-Apotheke Inh. Matthias Kötz</t>
  </si>
  <si>
    <t>Löwen-Apotheke Inh. Hans-Jörg Wüseke e.K.</t>
  </si>
  <si>
    <t>Peter-Geibel-Apotheke Inh. Susanne Krill</t>
  </si>
  <si>
    <t>Sonnen-Apotheke Inh. Sabine Bronnmann</t>
  </si>
  <si>
    <t>Bismarck-Apotheke Gerhard Rabl</t>
  </si>
  <si>
    <t>Dr.Hauser'sche Apotheke am Adlerplatz</t>
  </si>
  <si>
    <t>Domherren-Apotheke Inh. Doris Schäfer</t>
  </si>
  <si>
    <t>Flora-Apotheke Petra Trapp</t>
  </si>
  <si>
    <t>Marien-Apotheke Inh. Dr. René Konrad</t>
  </si>
  <si>
    <t>Löwen-Apotheke Inh. Dr.Frank Haenel</t>
  </si>
  <si>
    <t>Main-Apotheke Petra Knauf-Stauder</t>
  </si>
  <si>
    <t>Phönix-Apotheke Inh. Magdi Adib</t>
  </si>
  <si>
    <t>Lindenberg-Apotheke OHG Verena Laudan</t>
  </si>
  <si>
    <t>Bären-Apotheke Dr. Karl-Wilhelm Köthe</t>
  </si>
  <si>
    <t>Mohren-Apotheke Waltraud Bäumert</t>
  </si>
  <si>
    <t>Märkische Apotheke Inh. Dr.Bärbel Schnee</t>
  </si>
  <si>
    <t>Schloss-Apotheke Dagmar Wilhelm</t>
  </si>
  <si>
    <t>Stadt-Apotheke Inh. Helga Schalow</t>
  </si>
  <si>
    <t>Apotheke Am Obermarkt Beatrix Hajek</t>
  </si>
  <si>
    <t>Adler-Apotheke Christoph Hartwig</t>
  </si>
  <si>
    <t>Rathaus-Apotheke Katrin Herzog</t>
  </si>
  <si>
    <t>Dorotheen-Apotheke Aydingül Güran</t>
  </si>
  <si>
    <t>Sonnen-Apotheke Inh. Simone-Corinna Gierschik</t>
  </si>
  <si>
    <t>Pluspunkt Apotheke im Allee Center</t>
  </si>
  <si>
    <t>Apotheke 403 Inh. Christiane Kortüm</t>
  </si>
  <si>
    <t>Post-Apotheke Tobias König</t>
  </si>
  <si>
    <t>Jade Apotheke Janna-Luise Felix e.K.</t>
  </si>
  <si>
    <t>Park-Apotheke Inh. Hüsniye Inaloglu e.Kfr.</t>
  </si>
  <si>
    <t>Linden-Apotheke Henning Moeller</t>
  </si>
  <si>
    <t>Brunnen-Apotheke Inh. Heiko Busse</t>
  </si>
  <si>
    <t>Congress-Apotheke Christine Beck</t>
  </si>
  <si>
    <t>Bären-Apotheke Inh. Renate Kruse</t>
  </si>
  <si>
    <t>Apotheke Schönwalde Inh. Karin Matthias</t>
  </si>
  <si>
    <t>Greif-Apotheke HRO-Apotheken oHG</t>
  </si>
  <si>
    <t>Angerloh Apotheke Inh. Stefan Degmayr</t>
  </si>
  <si>
    <t>St.-Nikolaus-Apotheke Elli Häuser</t>
  </si>
  <si>
    <t>Rats-Apotheke Dr. Peter Gaßmann</t>
  </si>
  <si>
    <t>Röthebach-Apotheke Inh. Anneliese Ostermann</t>
  </si>
  <si>
    <t>Drosselberg-Apotheke Inh. Chrstina Barthel</t>
  </si>
  <si>
    <t>Bismarck-Apotheke Dorothea Püschel</t>
  </si>
  <si>
    <t>Rats-Apotheke Inh. Dr.Manfred Eitel</t>
  </si>
  <si>
    <t>Apotheke An Der Saline Dr. Barbara Bendas</t>
  </si>
  <si>
    <t>Apotheke Godshorn Irina Ersova</t>
  </si>
  <si>
    <t>Neue Apotheke im Casino Park Center</t>
  </si>
  <si>
    <t>Spitzweg-Apotheke Herr Robert Manzer</t>
  </si>
  <si>
    <t>Fortuna-Apotheke Inh. Matthias Kötz</t>
  </si>
  <si>
    <t>Hirsch-Apotheke Inh. Dragana Viskovic</t>
  </si>
  <si>
    <t>Apotheke Unterkirnach Inh. Susanne Wohlfarth</t>
  </si>
  <si>
    <t>Alte Apotheke am Marktplatz Inh. Felix Rehm</t>
  </si>
  <si>
    <t>Grüne Apotheke Dr. Wolfgang Martens</t>
  </si>
  <si>
    <t>Apotheke im Vitalhaus Simone Schnelle</t>
  </si>
  <si>
    <t>Neue Apotheke Hans Holl</t>
  </si>
  <si>
    <t>Pluspunkt Apotheke Plauen Klaus Krebs</t>
  </si>
  <si>
    <t>Severin-Apotheke Inh. A.Himmelmann</t>
  </si>
  <si>
    <t>Georgen-Apotheke Inh. Christoph Bergbauer</t>
  </si>
  <si>
    <t>Adler-Apotheke Dipl.-Pharm Mechthild Dittrich</t>
  </si>
  <si>
    <t>Oranien-Apotheke Udo Giersbach</t>
  </si>
  <si>
    <t>Schloß-Apotheke Herr Robert Dollinger</t>
  </si>
  <si>
    <t>Barbara-Apotheke Inh. Anette Belda e.K.</t>
  </si>
  <si>
    <t>Brunnen-Apotheke Dr. Uwe Gernoth</t>
  </si>
  <si>
    <t>Rats-Apotheke Inh. Anne-Kathrin Sieverding</t>
  </si>
  <si>
    <t>Bahnhof-Apotheke Dr. Dorit Henke e.K.</t>
  </si>
  <si>
    <t>Fresena-Apotheke Anja Voß e.K.</t>
  </si>
  <si>
    <t>Löwen-Apotheke Mathias Schwinghammmer</t>
  </si>
  <si>
    <t>Bären-Apotheke Silke Nissen</t>
  </si>
  <si>
    <t>Markt-Apotheke Inh. Dagmar Hubmann</t>
  </si>
  <si>
    <t>Suso-Apotheke Dr. Vetter Inh. Dr. Michael B. Vette</t>
  </si>
  <si>
    <t>Johannes-Apotheke Gerlinde Steinel</t>
  </si>
  <si>
    <t>Antonius-Apotheke Frank Tschauder</t>
  </si>
  <si>
    <t>Mühlen-Apotheke Veronika Meigel</t>
  </si>
  <si>
    <t>Carolus-Apotheke Franziska Pätz</t>
  </si>
  <si>
    <t>St.-Georgs-Apotheke Andreas Ippisch</t>
  </si>
  <si>
    <t>Tiefenbroicher Apotheke Kornelia Tischler-Henning</t>
  </si>
  <si>
    <t>Apotheke Am Brühl Inh. Anke Lischka</t>
  </si>
  <si>
    <t>Linden-Apotheke Ulrich Merkle</t>
  </si>
  <si>
    <t>Hirsch-Apotheke Herr Gerhard Stackmann</t>
  </si>
  <si>
    <t>Aesculap-Apotheke Steffen Quellmalz</t>
  </si>
  <si>
    <t>Adler-Apotheke Dr. Harald Werner</t>
  </si>
  <si>
    <t>Apotheke Am Rathaus Arndt Botzenhardt</t>
  </si>
  <si>
    <t>Anna-Apotheke Inh. Dr.Hannes Proeller</t>
  </si>
  <si>
    <t>Apotheke am Rathaus Rudolf Kießling</t>
  </si>
  <si>
    <t>Altstadt-Apotheke Sabine Hempel</t>
  </si>
  <si>
    <t>Apotheke Am Tierpark Inh. Sabine Auert</t>
  </si>
  <si>
    <t>Apotheke im Cottbus Center Fr. Dallmann</t>
  </si>
  <si>
    <t>Adler-Apotheke Elisabeth Hölbling</t>
  </si>
  <si>
    <t>Apotheke am Blankeneser Markt Axel Plambeck</t>
  </si>
  <si>
    <t>Marien-Apotheke Eva Storz</t>
  </si>
  <si>
    <t>Adler-Apotheke Silvia Reinhardt e.K.</t>
  </si>
  <si>
    <t>St.Georg-Apotheke Inh. Marion Moede</t>
  </si>
  <si>
    <t>Römer-Apotheke Inh. Martina Spreng e.K.</t>
  </si>
  <si>
    <t>Rosenberg-Apotheke Inh. Günter Storch</t>
  </si>
  <si>
    <t>Anker-Apotheke Angela Brühl</t>
  </si>
  <si>
    <t>Rheinau-Apotheke Waltraut Schreiber</t>
  </si>
  <si>
    <t>APOTHEKE AUKRUG BENEDIKT FRANZE</t>
  </si>
  <si>
    <t>Apotheke In Rehme Inh. Ulrike Hantelmann</t>
  </si>
  <si>
    <t>Rosen-Apotheke Dorothee Potthoff</t>
  </si>
  <si>
    <t>Zeiser'Sche Apotheke Andreas Abel</t>
  </si>
  <si>
    <t>Apotheke Am Volkspark Inh. Hubert Haseke</t>
  </si>
  <si>
    <t>Pfalzgrafen-Apotheke Klaus Beck e.K.</t>
  </si>
  <si>
    <t>Schumann-Apotheke Andreas Kaiser</t>
  </si>
  <si>
    <t>Rathaus-Apotheke Inh. Heike Fuldner-Moser</t>
  </si>
  <si>
    <t>Hirsch-Apotheke Dr. Arnt Heilmann</t>
  </si>
  <si>
    <t>Pluspunkt Apotheke im Anger Inh. Andreas Dietsch</t>
  </si>
  <si>
    <t>Kurt-Mothes-Apotheke Jens Kreisel</t>
  </si>
  <si>
    <t>Apotheke Sindolsheim Petra Eberhard</t>
  </si>
  <si>
    <t>Stadt-Apotheke Inh. Andreas Enger</t>
  </si>
  <si>
    <t>Otto Christin'sche Apotheke e.K. Inh.Uwe Lehle</t>
  </si>
  <si>
    <t>Burg-Apotheke Uwe-Bernd Rose</t>
  </si>
  <si>
    <t>Stadt-Apotheke Herr Johannes Huber</t>
  </si>
  <si>
    <t>Marien-Apotheke Helga Augstein</t>
  </si>
  <si>
    <t>Stadt-Apotheke Tilo Böhmer</t>
  </si>
  <si>
    <t>Rathaus-Apotheke Monika Schmid</t>
  </si>
  <si>
    <t>Kant-Apotheke Una Matthes</t>
  </si>
  <si>
    <t>Hummelsbütteler Apotheke Britta Brandenburg</t>
  </si>
  <si>
    <t>Muldental-Apotheke Steffen Wißgott</t>
  </si>
  <si>
    <t>Liebig-Apotheke Inh. Viola Mangelmann</t>
  </si>
  <si>
    <t>Delphin-Apotheke Frau Ursula Dudson</t>
  </si>
  <si>
    <t>Alme-Apotheke Inh. Sabine Niesel</t>
  </si>
  <si>
    <t>Apotheke Am Südbahnhof Inh. Heiko Manns</t>
  </si>
  <si>
    <t>Eichen-Apotheke Inh. Eva-Maria Hofmann</t>
  </si>
  <si>
    <t>Buchheimer Apotheke Lars Heine</t>
  </si>
  <si>
    <t>Center-Apotheke Wilferdinger Höhe Inh. Wolfgang Re</t>
  </si>
  <si>
    <t>Sonnen Apotheke Inna Reit</t>
  </si>
  <si>
    <t>Adler-Apotheke Inh. Peter Schimonschitz</t>
  </si>
  <si>
    <t>Poseidon-Apotheke Inh. Dr.Jeanette Kaiser</t>
  </si>
  <si>
    <t>Falken-Apotheke S. Hassanzadeh-Moghaddam</t>
  </si>
  <si>
    <t>Frida-Apotheke Sabine Kimmer</t>
  </si>
  <si>
    <t>Apotheke Zur Kugel Inh. Hildegard Kruse-Behrendt</t>
  </si>
  <si>
    <t>Johannes-Apotheke am Boeler Markt</t>
  </si>
  <si>
    <t>Apotheke Heringsdorf Inh. Ralf Reuter</t>
  </si>
  <si>
    <t>Gesundbrunnen-Apotheke Dr. Steffi Reissig</t>
  </si>
  <si>
    <t>Rosen-Apotheke Ursula Schindling</t>
  </si>
  <si>
    <t>Orion-Apotheke Inh. Martin Kemper</t>
  </si>
  <si>
    <t>Stadt-Apotheke Dr. Anton Krug e.K.</t>
  </si>
  <si>
    <t>Hof-Apotheke zum Schwan Inh: G. Labouvie-Fahr-Beck</t>
  </si>
  <si>
    <t>Rats-Apotheke Götz-Detlev Linke</t>
  </si>
  <si>
    <t>Apotheke Gerabronn Inh. Birgid Emer</t>
  </si>
  <si>
    <t>Glückauf-Apotheke Henry Schwabe</t>
  </si>
  <si>
    <t>Stephanische Apotheke Georgios Kapetanopoulos</t>
  </si>
  <si>
    <t>Barbara-Apotheke Joachim Muss</t>
  </si>
  <si>
    <t>Apotheke Im Globus-Einöd Inh. Gert Schäfer</t>
  </si>
  <si>
    <t>Johannis-Apotheke Inh. Matthias Woll</t>
  </si>
  <si>
    <t>Brandenburger Apotheke Inh. Dr.Landwehr &amp; Dr.Paul</t>
  </si>
  <si>
    <t>Apotheke Am Marktplatz Inh. Regine Hartung</t>
  </si>
  <si>
    <t>Stadt-Apotheke Herr Dr. Martin Maisch-Bessler</t>
  </si>
  <si>
    <t>Weser-Apotheke Ralf Gießmann</t>
  </si>
  <si>
    <t>Nord-Apotheke Inh. K.-P. Wilhelmy</t>
  </si>
  <si>
    <t>Finkenburg-Apotheke Inh. Andreas Hoche</t>
  </si>
  <si>
    <t>Schwan-Apotheke Cornelia Dubhorn</t>
  </si>
  <si>
    <t>Apotheke Im Emstal Dr. Asghar Fassihi</t>
  </si>
  <si>
    <t>Apotheke im Steubenhaus Gabriele Schlosser</t>
  </si>
  <si>
    <t>Möwen-Apotheke Inh. Fr. Dr. Hunz</t>
  </si>
  <si>
    <t>Dr.Läers Sonnen-Apotheke Dr. Hansjörg Läer</t>
  </si>
  <si>
    <t>Linden-Apotheke Herr Dr. Wolfgang Köhler</t>
  </si>
  <si>
    <t>Albert-Schweitzer-Apotheke Inh. Claudia Sehmisch</t>
  </si>
  <si>
    <t>Valtenberg-Apotheke Inh. Dr.Petra Glathe</t>
  </si>
  <si>
    <t>Laizer-Apotheke Inh. Simon Forster e.K.</t>
  </si>
  <si>
    <t>Bären-Apotheke Ulrich Kellner</t>
  </si>
  <si>
    <t>St.-Anna-Apotheke Markus Paul e.K.</t>
  </si>
  <si>
    <t>Marien-Apotheke Inh. Irmgard Baur-Bühler</t>
  </si>
  <si>
    <t>Löwen-Apotheke Inh. Wolfgang Liebe</t>
  </si>
  <si>
    <t>Apotheke am Markt Inh. Irene Penner</t>
  </si>
  <si>
    <t>Lindenhof-Apotheke Sabine Waidmann</t>
  </si>
  <si>
    <t>Stadt-Apotheke Inh. Thomas Dittrich</t>
  </si>
  <si>
    <t>Apotheke am Hohenzollernpark Inh. Martha Papantoni</t>
  </si>
  <si>
    <t>Sebastian-Apotheke Inh. Christina Steinbicker</t>
  </si>
  <si>
    <t>Apotheke am Bahnhof Margit Schumann</t>
  </si>
  <si>
    <t>HERZ-APOTHEKE APOTHEKERIN ÖZGÜL SON</t>
  </si>
  <si>
    <t>Gertruden-Apotheke Norbert Bartezko</t>
  </si>
  <si>
    <t>Hubertus-Apotheke Inh. Christian Vogel</t>
  </si>
  <si>
    <t>Marien-Apotheke Claudia Hecker</t>
  </si>
  <si>
    <t>Apotheke Satow Annette Hippe</t>
  </si>
  <si>
    <t>Fritz-Reuter-Apotheke Janina Thorentz</t>
  </si>
  <si>
    <t>Brunnen-Apotheke Inh. Tobias König</t>
  </si>
  <si>
    <t>Zornheimer Apotheke Inh. Joachim Clesius</t>
  </si>
  <si>
    <t>Flora-Apotheke Inh. Zahra Tamadon</t>
  </si>
  <si>
    <t>Bergsee Apotheke Krankenhausversorgung</t>
  </si>
  <si>
    <t>Apotheke Im Dorf Hao Dang-Ton</t>
  </si>
  <si>
    <t>Apotheke Am Wittenberg Dorothea Kerkhoff-Walter</t>
  </si>
  <si>
    <t>Rosen-Apotheke Hannelore Sanderhoff</t>
  </si>
  <si>
    <t>Paracelsus-Apotheke Uwe Niemeyer</t>
  </si>
  <si>
    <t>Hirsch-Apotheke Bernward Plaschke</t>
  </si>
  <si>
    <t>Park-Apotheke Inh. Dr.Christoph Winkelmann</t>
  </si>
  <si>
    <t>Schwanen-Apotheke Dr. Monika Zieske</t>
  </si>
  <si>
    <t>Sonnen-Apotheke Ines Esser</t>
  </si>
  <si>
    <t>Saale-Apotheke Inh. Katrin Brunner e. K.</t>
  </si>
  <si>
    <t>Föhren-Apotheke Tanja Schilly</t>
  </si>
  <si>
    <t>Paracelsus-Apotheke Evelyn Oehmichen</t>
  </si>
  <si>
    <t>Markt-Apotheke Inh. Hubert Bußer</t>
  </si>
  <si>
    <t>Adler-Apotheke Inh. Gennadij Rauh</t>
  </si>
  <si>
    <t>NOWEDA GMBH NIEDERLASSUNG MITTENWALDE</t>
  </si>
  <si>
    <t>Löwen-Apotheke Inh. Karen Jaretzky</t>
  </si>
  <si>
    <t>Töpfer-Apotheke Andreas Mrusek</t>
  </si>
  <si>
    <t>Bären-Apotheke Dr. Eckhardt Schmidt</t>
  </si>
  <si>
    <t>Neue Apotheke Christoph Schubert</t>
  </si>
  <si>
    <t>Rathaus-Apotheke Franz Badmann</t>
  </si>
  <si>
    <t>Hirsch-Apotheke Inh. Monika Mossler</t>
  </si>
  <si>
    <t>Altstadt-Apotheke Alexa Schenke</t>
  </si>
  <si>
    <t>Apotheke Owingen Inh. Ingrid Gerritzen</t>
  </si>
  <si>
    <t>Apotheke Bernloch Inh. Frank Schmid e.K.</t>
  </si>
  <si>
    <t>Alte Rats-Apotheke Frauke Ipsen-Steinweig</t>
  </si>
  <si>
    <t>Löwen-Apotheke Dietrich Bußmann</t>
  </si>
  <si>
    <t>Hebel-Apotheke Inh. Birgit Reichert</t>
  </si>
  <si>
    <t>Albert-Trautmann-Apotheke Inh. Henning Hesekamp</t>
  </si>
  <si>
    <t>Hubertus-Apotheke Andreas Lentzkow</t>
  </si>
  <si>
    <t>Albert-Schweitzer-Apotheke Susanne Heidenreich</t>
  </si>
  <si>
    <t>Landern-Apotheke Holger Krauß</t>
  </si>
  <si>
    <t>Linden-Apotheke Thomas Lehmann</t>
  </si>
  <si>
    <t>Anselmino-Apotheke Petra Köster</t>
  </si>
  <si>
    <t>Noweda Eg Abt.B 4 01495</t>
  </si>
  <si>
    <t>Landes-Apotheke Inh. Robert Witzke</t>
  </si>
  <si>
    <t>Taunus Vital Apotheke Frau Anka Mitzel</t>
  </si>
  <si>
    <t>Blankenstein-Apotheke Inh. Alexander Strauß</t>
  </si>
  <si>
    <t>Sonnen-Apotheke Dr. Ute Kröschel</t>
  </si>
  <si>
    <t>Löwen-Apotheke Annett Barkhahn</t>
  </si>
  <si>
    <t>Adler-Apotheke Roland Rudolf</t>
  </si>
  <si>
    <t>Forst-Apotheke Inh. Johannes Rieforth</t>
  </si>
  <si>
    <t>Fauerbach-Apotheke Eckhard Wehrum</t>
  </si>
  <si>
    <t>Mittelrain-Apotheke Dr.Christian Gubitz</t>
  </si>
  <si>
    <t>MAMMUT-APOTHEKE CHRISTA WESTHÖLTER-JAHNKE</t>
  </si>
  <si>
    <t>Baum-Apotheke Inh. Dr.Susanne Baumgärtner</t>
  </si>
  <si>
    <t>St.-Korbinian-Apotheke Eugen Oestreicher</t>
  </si>
  <si>
    <t>Apoth.Am Pelkumer Platz Inh. Antje Rauscher</t>
  </si>
  <si>
    <t>Schloß-Apotheke Inh. Johannes Lehmann</t>
  </si>
  <si>
    <t>Nordgau-Apotheke im Alex-Center</t>
  </si>
  <si>
    <t>Aponeo Apotheke Inh. Konstantin Primbas</t>
  </si>
  <si>
    <t>Reitbahn-Apotheke Beate Kreisel</t>
  </si>
  <si>
    <t>Sonnen-Apotheke Axel Berger</t>
  </si>
  <si>
    <t>Stadt Apotheke Inh. Brigitte Hentschel e.K.</t>
  </si>
  <si>
    <t>Rosen-Apotheke Toralf Stenz</t>
  </si>
  <si>
    <t>Rosen-Apotheke Dr. Hannes Proeller</t>
  </si>
  <si>
    <t>Mörsenbroicher Apotheke Inh. Nicola Quante</t>
  </si>
  <si>
    <t>Steinsberg Apotheke Petra Flühr</t>
  </si>
  <si>
    <t>Neue Apotheke Christoph Meißer</t>
  </si>
  <si>
    <t>Apotheke Ilshofen Inh. Henner Vogelmann</t>
  </si>
  <si>
    <t>Apotheke Am Pohl Hannelore Berger</t>
  </si>
  <si>
    <t>Quellen-Apotheke Horst-Michael Böckel</t>
  </si>
  <si>
    <t>Glaskopf-Apotheke Inh. Brigitte Rose</t>
  </si>
  <si>
    <t>Möven-Apotheke Herr Phillip Woyte</t>
  </si>
  <si>
    <t>Frosch-Apotheke Jutta Welker</t>
  </si>
  <si>
    <t>St.-Gereon-Apotheke Moritz Derix</t>
  </si>
  <si>
    <t>Tiergarten-Apotheke Inh. Dr.Johannes Janosch</t>
  </si>
  <si>
    <t>Donau-Apotheke Ingrid Hönig-Elm</t>
  </si>
  <si>
    <t>Mauritius-Apotheke Inh. Stefanie Höffle</t>
  </si>
  <si>
    <t>Burg Apotheke Margit-Esther Volmer</t>
  </si>
  <si>
    <t>Stadt-Apotheke Kurt-Jürgen Rauch</t>
  </si>
  <si>
    <t>Kranich-Apotheke Dr. Friedrich W. Hahne</t>
  </si>
  <si>
    <t>Plawe-Apotheke Andreas Schadow</t>
  </si>
  <si>
    <t>Falken-Apotheke Wolfgang Argauer</t>
  </si>
  <si>
    <t>St.-Johannis-Apotheke Frank Klingauf</t>
  </si>
  <si>
    <t>Elefanten-Apotheke Inh. Suzanne Ritter</t>
  </si>
  <si>
    <t>Akazien-Apotheke Michael Fabian</t>
  </si>
  <si>
    <t>Rethemer Apotheke Inh. Martin Einicke e.K.</t>
  </si>
  <si>
    <t>Neue Apotheke Inh. Katrin Ille</t>
  </si>
  <si>
    <t>Wald-Apotheke Gerhard Brunner</t>
  </si>
  <si>
    <t>Vplus Apotheke Inh. Patrick Kliemann</t>
  </si>
  <si>
    <t>Linden-Apotheke Lars Hombach</t>
  </si>
  <si>
    <t>Apotheke im Wutzkycenter Herr Nikolai Kupsch</t>
  </si>
  <si>
    <t>Wohld-Apotheke Inh. Mareike Küppers</t>
  </si>
  <si>
    <t>Schwalm-Apotheke Inh. Uwe Arndt</t>
  </si>
  <si>
    <t>Wieslauter Apotheke Elke Wedmann</t>
  </si>
  <si>
    <t>Löwen-Apotheke Inh. Teresa Lüdde</t>
  </si>
  <si>
    <t>Linden-Apotheke Inh. Erika Lembcke</t>
  </si>
  <si>
    <t>Heidenaab-Apotheke Inh. Evelyn Badewitz</t>
  </si>
  <si>
    <t>Apotheke am Schillerplatz Claude-Annette Weil</t>
  </si>
  <si>
    <t>Johannes-Apotheke Alexandra Witzlinger</t>
  </si>
  <si>
    <t>Ahorn-Apotheke Inh. Rita Fuhrmann</t>
  </si>
  <si>
    <t>Löwen-Apotheke Ruth Steinbicker</t>
  </si>
  <si>
    <t>Apotheke Dr.Beranek Inh. Dr.rer.nat Günther Berane</t>
  </si>
  <si>
    <t>Adler-Apotheke Ulrich Feldmeier</t>
  </si>
  <si>
    <t>Mörike-Apotheke Christoph Schilling</t>
  </si>
  <si>
    <t>Bethanien Apotheke Inh. Regina Heinke</t>
  </si>
  <si>
    <t>Rats-Apotheke Dr. Andreas König</t>
  </si>
  <si>
    <t>Schloß-Apotheke Inhaber Dr. T.Reath</t>
  </si>
  <si>
    <t>Prignitz-Apotheke Jörg Amelung</t>
  </si>
  <si>
    <t>Löwen-Apotheke Inh. Olaf Hammermeister</t>
  </si>
  <si>
    <t>Sonnen-Apotheke Inh. Sigrun Weidenbeck</t>
  </si>
  <si>
    <t>Apotheke Köhn Kathrin Lüker</t>
  </si>
  <si>
    <t>Königstor-Apotheke Günter Stange</t>
  </si>
  <si>
    <t>Avie Eichholz Apotheke Holger Scholz</t>
  </si>
  <si>
    <t>Apotheke Vornewald Inh. Ursula Vieth</t>
  </si>
  <si>
    <t>Apotheke am Alsterdorfer Markt</t>
  </si>
  <si>
    <t>Hof Apotheke Inh. Heike Muckel</t>
  </si>
  <si>
    <t>Falken Apotheke Michael Müller</t>
  </si>
  <si>
    <t>Sonnen-Apotheke Inh. Tobias Bunners</t>
  </si>
  <si>
    <t>Die Passagen-Apotheke Cornelia Dallmann</t>
  </si>
  <si>
    <t>Apotheke Im Färberhaus Harald Schöberl e.K.</t>
  </si>
  <si>
    <t>Arminius-Apotheke Friedrich G. Wassermann</t>
  </si>
  <si>
    <t>Adler-Apotheke Inh. Marion Winkler</t>
  </si>
  <si>
    <t>Stadt-Apotheke Luise Krämer</t>
  </si>
  <si>
    <t>Ibis-Apotheke Inh. Ebrahim Rezaei</t>
  </si>
  <si>
    <t>Burg-Apotheke Stephan Notter</t>
  </si>
  <si>
    <t>Scharfenberg-Apotheke am Sultmer e.K.</t>
  </si>
  <si>
    <t>Adler-Apotheke Dr. Uwe Gautel</t>
  </si>
  <si>
    <t>Roland-Apotheke Peter Ladiges</t>
  </si>
  <si>
    <t>Schnaudertal-Apotheke Dr. G. Seyffarth</t>
  </si>
  <si>
    <t>Apotheke am Grünewald Inh. Dr.Thomas Bröcher</t>
  </si>
  <si>
    <t>Markt-Apotheke Klaus Weidmann</t>
  </si>
  <si>
    <t>Hof-Apotheke Ohg Dr.H.J. Rüdel</t>
  </si>
  <si>
    <t>Brunnen-Apotheke Angela Prechtl</t>
  </si>
  <si>
    <t>Felsen-Apotheke Heide Weuthen</t>
  </si>
  <si>
    <t>Paradies-Apotheke Thomas Karcher</t>
  </si>
  <si>
    <t>Brandsche Apotheke Ralf-Peter Brand</t>
  </si>
  <si>
    <t>Markt-Apotheke Joachim Schwendinger</t>
  </si>
  <si>
    <t>Ritter-Apotheke Christa Henrich</t>
  </si>
  <si>
    <t>Barbarossa-Apotheke Rosemarie Koenig</t>
  </si>
  <si>
    <t>Rats-Apotheke Marion Klaffki</t>
  </si>
  <si>
    <t>Apotheke Am Saigertor Rita Kriesche</t>
  </si>
  <si>
    <t>Basilika-Apotheke Inh. Mathias Klose</t>
  </si>
  <si>
    <t>Mohren-Apotheke Inh. Sabrina Witt</t>
  </si>
  <si>
    <t>Enzian-Apotheke Benno Fieger</t>
  </si>
  <si>
    <t>Pegasus-Apotheke Inh. Hr. Grunow</t>
  </si>
  <si>
    <t>Apotheke am Clemens-Hospital Herr Hendrik Wiedeman</t>
  </si>
  <si>
    <t>OPTYMED-Apotheke St. Georg Thomas Riedrich</t>
  </si>
  <si>
    <t>Drais-Apotheke Frau Bettina Laue</t>
  </si>
  <si>
    <t>Adler-Apotheke Inh. Hr.Pöhlmann</t>
  </si>
  <si>
    <t>Ludwigs-Apotheke Ludwig Graf</t>
  </si>
  <si>
    <t>Lambertus-Apotheke Barbara Schaar</t>
  </si>
  <si>
    <t>Steinhoffs Markt-Apotheke Michael Steinhoff, Norbe</t>
  </si>
  <si>
    <t>Wolfsmeer-Apotheke Inh. Annette Helmig-Reimers</t>
  </si>
  <si>
    <t>Curland-Apotheke Inh. Thomas Jaensch</t>
  </si>
  <si>
    <t>Apotheke in der Fröschau Barbara Maisch</t>
  </si>
  <si>
    <t>Engel-Apotheke Inh. Dr.Bernhard Frick</t>
  </si>
  <si>
    <t>Phönix-Apotheke Ira Fischer-Schüberl e.K.</t>
  </si>
  <si>
    <t>Christophorus-Apotheke Ulrich Dormeier</t>
  </si>
  <si>
    <t>Alpha-Apotheke Barbara Venmann</t>
  </si>
  <si>
    <t>Schloss Apotheke Dr. Arndt Fleischer</t>
  </si>
  <si>
    <t>Löwen-Apotheke Geesche Naegeli</t>
  </si>
  <si>
    <t>Eichen-Apotheke Inh. Dr. Elko Rouvel</t>
  </si>
  <si>
    <t>Regatta-Apotheke Martina Reh</t>
  </si>
  <si>
    <t>Apotheke im City Point Stephan Waschk e.K.</t>
  </si>
  <si>
    <t>Rathaus-Apotheke Theodor Hofmann</t>
  </si>
  <si>
    <t>Park-Apotheke Karl-Ulrich Oberegge</t>
  </si>
  <si>
    <t>Diana-Apotheke Inh. Florian Höhne</t>
  </si>
  <si>
    <t>Boxberger-Apotheke Inh. Nadja Lenhart</t>
  </si>
  <si>
    <t>Institut für Genetik der Universität Köln</t>
  </si>
  <si>
    <t>Jupiter Apotheke Inh. Christoph Hepp</t>
  </si>
  <si>
    <t>Kranich-Apotheke Dr. Gunhild Kempf</t>
  </si>
  <si>
    <t>Adler-Apotheke Inh. Marion Teschner</t>
  </si>
  <si>
    <t>Viktoria-Apotheke Christine Müller-Teich e.K.</t>
  </si>
  <si>
    <t>Borromäus-Apotheke Wolfgang Lette</t>
  </si>
  <si>
    <t>Adler-Apotheke Heike Köhler</t>
  </si>
  <si>
    <t>Recknitztal-Apotheke Manuel Rietenbach</t>
  </si>
  <si>
    <t>St.-Georg-Apotheke Ursula Wagner</t>
  </si>
  <si>
    <t>Stadt-Apotheke Bernd Brunner</t>
  </si>
  <si>
    <t>Burgaupark Apotheke Inh. Gunilla Claus-Bartsch</t>
  </si>
  <si>
    <t>Batzenberg-Apotheke Christoph Preuss</t>
  </si>
  <si>
    <t>Stadt-Apotheke Joanna Kunze</t>
  </si>
  <si>
    <t>Schimmelreiter-Apotheke Inh. Broder Storm e.Kfm.</t>
  </si>
  <si>
    <t>Apotheke Nikolassee Kristin Fussan</t>
  </si>
  <si>
    <t>Apotheke Leopoldinakrankenhaus der Stadt Schweinfu</t>
  </si>
  <si>
    <t>Apotheke Krankenhaus Barmherzige Brüder</t>
  </si>
  <si>
    <t>Pinguin Apotheke Krankenhausversorgung</t>
  </si>
  <si>
    <t>Apotheke am Anger Krankenhausversorgung</t>
  </si>
  <si>
    <t>Apotheke Kreiskrankenhaus Gummersbach GmbH</t>
  </si>
  <si>
    <t>Zentralapotheke des Verbund Kath. Kliniken Düsseld</t>
  </si>
  <si>
    <t>Rathaus Apotheke Krankenhausversorgung</t>
  </si>
  <si>
    <t>Lahn Apotheke Krankenhausversorgung</t>
  </si>
  <si>
    <t>Apotheke des Kreiskranken- hauses Landshut Achdorf</t>
  </si>
  <si>
    <t>Wald-Apotheke Krankenhausversorgung</t>
  </si>
  <si>
    <t>Apotheke A4 G + S Apotheken OHG</t>
  </si>
  <si>
    <t>Pelikan Apotheke Krankenhausversorgung</t>
  </si>
  <si>
    <t>Apotheke des St. Theresien- Krankenhauses gGmbH</t>
  </si>
  <si>
    <t>Apotheke Klinikum der Universität Regensburg</t>
  </si>
  <si>
    <t>Krankenhaus und MVZ Maria-Hilf- Stadtloh GmbH Verb</t>
  </si>
  <si>
    <t>Apotheke im Gesundheitszentrum Krankenhausversorgu</t>
  </si>
  <si>
    <t>Haag Apotheke Dr. Helmut Rosenberg</t>
  </si>
  <si>
    <t>Post Apotheke Inh. Jürgen Wolff</t>
  </si>
  <si>
    <t>Sonnen Apotheke Krankenhausversorgung</t>
  </si>
  <si>
    <t>Schwarzwald Apotheke Carsten Orth</t>
  </si>
  <si>
    <t>Stifts Apotheke Jan-Thomas Berend</t>
  </si>
  <si>
    <t>Apotheke am Markt Inh. Jörg Maibaum</t>
  </si>
  <si>
    <t>St. Florian Apotheke Benjamin Wagner</t>
  </si>
  <si>
    <t>Brunnen Apotheke Krankenhausversorgung</t>
  </si>
  <si>
    <t>Severin Apotheke Ursula Onderka</t>
  </si>
  <si>
    <t>Rheintal Apotheke Frederic Hauk</t>
  </si>
  <si>
    <t>Markt Apotheke Birgit Leßmöllmann</t>
  </si>
  <si>
    <t>Diemeltal Apotheke Krankenhausversorgung</t>
  </si>
  <si>
    <t>Werre Apotheke Ralf Gießmann</t>
  </si>
  <si>
    <t>Anker Apotheke Johanna Hauer</t>
  </si>
  <si>
    <t>Apotheke im Reichstädter Markt Michael Esdar</t>
  </si>
  <si>
    <t>Löwen Apotheke Inh. Bernd Ulrich</t>
  </si>
  <si>
    <t>Adler Apotheke Gundula Stenzhorn</t>
  </si>
  <si>
    <t>Matthäus Apotheke Inh. Herbert Datzmann</t>
  </si>
  <si>
    <t>Linden Apotheke Gabriele Schotter</t>
  </si>
  <si>
    <t>St. Katharina Apotheke Inh. Hiltrud Klorer</t>
  </si>
  <si>
    <t>Apotheke am Seepark Martin Hahner</t>
  </si>
  <si>
    <t>Apotheke der Evangelischen Kliniken Gelsenkirchen</t>
  </si>
  <si>
    <t>City Apotheke Inh. Christian Verspohl</t>
  </si>
  <si>
    <t>Mühlenhof Apotheke Margot Fischer</t>
  </si>
  <si>
    <t>Apotheke am Rosengarten Inh. Bernd Keßler</t>
  </si>
  <si>
    <t>Alaska Apotheke Inh. Silke Gutzmann e.K.</t>
  </si>
  <si>
    <t>St. Vitus Apotheke Inh. Peter Rühl</t>
  </si>
  <si>
    <t>Park Apotheke Maria Newmerschyzky</t>
  </si>
  <si>
    <t>St. Georg Apotheke Dr. Georg Krauß</t>
  </si>
  <si>
    <t>Apotheke Manhardt Krankenhausversorgung</t>
  </si>
  <si>
    <t>St. Johannes Apotheke Werner Haslbeck</t>
  </si>
  <si>
    <t>Atos-Apotheke Krankenhausversorgung</t>
  </si>
  <si>
    <t>Cuno Apotheke Gabriele Tews</t>
  </si>
  <si>
    <t>Karolinger Apotheke Helmut Hofmann</t>
  </si>
  <si>
    <t>Lochner Apotheke Krankenhausversorgung</t>
  </si>
  <si>
    <t>Aukamm Apotheke Krankenhausversorgung</t>
  </si>
  <si>
    <t>Elb Apotheke Günter Zeifang</t>
  </si>
  <si>
    <t>Olympia Apotheke e.K. Inh. Brigitte Knälmann</t>
  </si>
  <si>
    <t>Bären Apotheke Inh. Daniel Mainka</t>
  </si>
  <si>
    <t>Kloster Apotheke Nabil Nassar</t>
  </si>
  <si>
    <t>Park Apotheke Michael Knoth</t>
  </si>
  <si>
    <t>Stadt Apotheke Helga Leifried</t>
  </si>
  <si>
    <t>Merkur Apotheke Inh. Claudia Berger</t>
  </si>
  <si>
    <t>Efeu Apotheke Massen und Bauer OHG Bernhard Bauer</t>
  </si>
  <si>
    <t>Linden Apotheke Norbert Rausch</t>
  </si>
  <si>
    <t>Kupferhof Apotheke Michael Reinartz</t>
  </si>
  <si>
    <t>Markt Apotheke Inh. Bernd Maschlanka</t>
  </si>
  <si>
    <t>Rats Apotheke Inh. Michael Reich</t>
  </si>
  <si>
    <t>Apotheke am Bahnhof Inh. Wolfgang Herzig</t>
  </si>
  <si>
    <t>Martini Apotheke OHG Herr Jochen Sachse - Scholz</t>
  </si>
  <si>
    <t>Damian Apotheke Andrea Karl</t>
  </si>
  <si>
    <t>Zentralapotheke der kath. Kliniken im Märkischen K</t>
  </si>
  <si>
    <t>Bären Apotheke Michael Rohner</t>
  </si>
  <si>
    <t>Stadt Apotheke Inh. Bernd-Ulrich Flemmig</t>
  </si>
  <si>
    <t>Sebaldus-Apotheke Krankenhausversorgung</t>
  </si>
  <si>
    <t>Sonnen Apotheke Inh. Christa Stackmann</t>
  </si>
  <si>
    <t>Apotheke im Gewerbepark Krankenhausversorgung</t>
  </si>
  <si>
    <t>Regenbogen Apotheke Marlies Gunder</t>
  </si>
  <si>
    <t>Carmel Apotheke Dr. Rolf Blessing</t>
  </si>
  <si>
    <t>Rhein Apotheke Firas Meeßen-Al-Hafez</t>
  </si>
  <si>
    <t>St.-Josefs-Hospital Zentralapotheke</t>
  </si>
  <si>
    <t>Rats Apotheke Krankenhausversorgung</t>
  </si>
  <si>
    <t>Apotheke am Sterntor Martin Lind</t>
  </si>
  <si>
    <t>Skarabäus Apotheke Hans Joachim Venghaus e.Kfm.</t>
  </si>
  <si>
    <t>Apotheke des Klinikums Dortmund gGmbH</t>
  </si>
  <si>
    <t>Apotheke am Fiemer Ralf Gießmann</t>
  </si>
  <si>
    <t>Sperber Apotheke Lühning Matthias Lühning</t>
  </si>
  <si>
    <t>Hachtor Apotheke Gunnar Witthaut</t>
  </si>
  <si>
    <t>Agnes Bernauer Apotheke Maria Eller</t>
  </si>
  <si>
    <t>Hörschbach Apotheke Kai Hermann</t>
  </si>
  <si>
    <t>Antonius-Apotheke Krankenhausversorgung</t>
  </si>
  <si>
    <t>Industrie Apotheke Thomas Faul</t>
  </si>
  <si>
    <t>ADLER APOTHEKE INH. TAMMO TÖRBER</t>
  </si>
  <si>
    <t>Anker Apotheke Frau Nicola von der Lippe</t>
  </si>
  <si>
    <t>Rosen Apotheke Krankenhausversorgung</t>
  </si>
  <si>
    <t>Scarabaeus Apotheke Apth.Gudrun Kreusch</t>
  </si>
  <si>
    <t>Sonnen-Apotheke Frau Christiane Goepfert</t>
  </si>
  <si>
    <t>Goethe Apotheke OHG Dr. Eva Bartsch</t>
  </si>
  <si>
    <t>Storchen Apotheke Hedwig Honisch-Trezinski</t>
  </si>
  <si>
    <t>Wartberg Apotheke Friedrich Büttner</t>
  </si>
  <si>
    <t>Engel Apotheke Krankenhausversorgung</t>
  </si>
  <si>
    <t>Frosch Apotheke Inh. Dr. Walter Taeschner</t>
  </si>
  <si>
    <t>Apotheke Oberland Christine Hermann</t>
  </si>
  <si>
    <t>Kirchrain Apotheke Marco Abel</t>
  </si>
  <si>
    <t>Calenberger Apotheke Dr. Viktor Neuberger e.Kfm.</t>
  </si>
  <si>
    <t>Hirsch Apotheke Frank Ueckerseifer</t>
  </si>
  <si>
    <t>Apotheke Am Rathaus Inh. Werner Blum</t>
  </si>
  <si>
    <t>Tulpenapotheke am Holländischen Viertel</t>
  </si>
  <si>
    <t>Engel Apotheke am Bahnhof</t>
  </si>
  <si>
    <t>Marien Apotheke Inh. Alois Haggenmüller</t>
  </si>
  <si>
    <t>Apotheke St.Marien-Krankenhaus gGmbH</t>
  </si>
  <si>
    <t>Sonnen Apotheke Birgit Klein</t>
  </si>
  <si>
    <t>Riemenschneider Apotheke Helmut Unger</t>
  </si>
  <si>
    <t>Löwen Apotheke Dorothee Schiltz</t>
  </si>
  <si>
    <t>City Apotheke Anke Hoff</t>
  </si>
  <si>
    <t>SÜDHOLZ APOTHEKE INH. KARL-MATTHIAS LICHTE</t>
  </si>
  <si>
    <t>Süd Apotheke Beate Reimers</t>
  </si>
  <si>
    <t>Marien Apotheke Constantin Stöckel</t>
  </si>
  <si>
    <t>Godewind Apotheke Inh. Andrea Seidler geb.Kress</t>
  </si>
  <si>
    <t>Stern Apotheke Elisabeth Meierhofer</t>
  </si>
  <si>
    <t>Spitzweg Apotheke Herr Gabor Perl</t>
  </si>
  <si>
    <t>Kloster Apotheke Karsten Guttmann</t>
  </si>
  <si>
    <t>Hellweg Apotheke Ruth Brückner-Pfaff</t>
  </si>
  <si>
    <t>Apotheke Brome Maren Pannek e.Kf.</t>
  </si>
  <si>
    <t>Glückauf Apotheke Christine Hoffmann</t>
  </si>
  <si>
    <t>Marien Apotheke Inh. Dr. Andreas Völsch</t>
  </si>
  <si>
    <t>Die Max &amp; Moritz Apotheke Winfried Schardt</t>
  </si>
  <si>
    <t>Unterlinden Apotheke Ulrike Lorenz</t>
  </si>
  <si>
    <t>Stadt Apotheke Inh. Fr.Hoffer</t>
  </si>
  <si>
    <t>Apotheke in Hohenroth Inh. Heike Illig</t>
  </si>
  <si>
    <t>Merkur Apotheke Inh. Thomas Schädlich</t>
  </si>
  <si>
    <t>Zentralapotheke im Ev. Krankenhaus Unna</t>
  </si>
  <si>
    <t>Adler Apotheke Rolf Flieg</t>
  </si>
  <si>
    <t>Liebig Apotheke Krankenhausversorgung</t>
  </si>
  <si>
    <t>Apotheke Stadtpassage Inh. Dr.Gisela Bumiller</t>
  </si>
  <si>
    <t>Glückauf Apotheke Inh. Dieter Reck</t>
  </si>
  <si>
    <t>Marien Apotheke K.-F. Bauer</t>
  </si>
  <si>
    <t>Apotheke Zeller Berg Claudia Mühlmann</t>
  </si>
  <si>
    <t>Propstei Apotheke Inh. Johannes Diegelmann</t>
  </si>
  <si>
    <t>KUR APOTHEKE APOTHEKER DOMINIK DIERINGER E.K.</t>
  </si>
  <si>
    <t>Elch Apotheke Rolf Heise</t>
  </si>
  <si>
    <t>Bad Apotheke Krankenhausversorgung</t>
  </si>
  <si>
    <t>Engel Apotheke Michael Feistner e. K.</t>
  </si>
  <si>
    <t>Mathilden Apotheke Theo Hertewich</t>
  </si>
  <si>
    <t>Wiehl Apotheke Inh. Andre Schmittner</t>
  </si>
  <si>
    <t>Apotheke Allgemeines Krankenhaus Hagen gGmbH</t>
  </si>
  <si>
    <t>Süd Apotheke Inh. Ingo Walz</t>
  </si>
  <si>
    <t>Andreas Apotheke Inh. Thomas Wohlgemuth</t>
  </si>
  <si>
    <t>Flösser Apotheke OHG Krankenhausversorgung</t>
  </si>
  <si>
    <t>Gertruden Apotheke Apothekerin Claudia C. Henke</t>
  </si>
  <si>
    <t>Neue Apotheke Matthias Grube</t>
  </si>
  <si>
    <t>Orion-Apotheke Holger Spors</t>
  </si>
  <si>
    <t>Die Odenwald Apotheke Krankenhausversorgung</t>
  </si>
  <si>
    <t>Bahnhof Apotheke Krankenhausversorgung</t>
  </si>
  <si>
    <t>Schloß Apotheke Hansjörg Buchter</t>
  </si>
  <si>
    <t>Hirsch-Apotheke Frau Beatrix Geisler</t>
  </si>
  <si>
    <t>Prenzl Apotheke Phr.Dr.rer.nat. D. Glaß</t>
  </si>
  <si>
    <t>Apotheke zur Post Ulrike Kuhlendahl</t>
  </si>
  <si>
    <t>Gartenstadt Apotheke Krankenhausversorgung</t>
  </si>
  <si>
    <t>Ring-Apotheke Krankenhausversorgung</t>
  </si>
  <si>
    <t>Phoenix Apotheke Inh. Renate Hergeth</t>
  </si>
  <si>
    <t>Charlotten Apotheke Thomas Grützner</t>
  </si>
  <si>
    <t>Kastanien Apotheke Inh. Karin Lange</t>
  </si>
  <si>
    <t>Schmargendorfer Apotheke Herr Bernd Stöcker</t>
  </si>
  <si>
    <t>Nicolai Apotheke Petra Reisener</t>
  </si>
  <si>
    <t>Lößnitz Apotheke Inh. A. Gerhardt</t>
  </si>
  <si>
    <t>Alte Dorf Apotheke Herr Dr.Herbert Venus</t>
  </si>
  <si>
    <t>Meraner Apotheke Dr. Manfred Hofmann</t>
  </si>
  <si>
    <t>Klinikum Karlsburg der Klinikgruppe Dr.Gruth GmbH</t>
  </si>
  <si>
    <t>Malteser Apotheke Karin Voigtlaender</t>
  </si>
  <si>
    <t>Herzogenried - Apotheke Lutz Winnemann e.K.</t>
  </si>
  <si>
    <t>Sonnen Apotheke Thomas Otterbach</t>
  </si>
  <si>
    <t>Schloßhof-Apotheke Verena Schneider</t>
  </si>
  <si>
    <t>Welfen Apotheke im Ostbahnhof Bauer,Haberl,Holm-Gr</t>
  </si>
  <si>
    <t>Hirsch-Apotheke Dr. Stefan Wagner</t>
  </si>
  <si>
    <t>Löwen Apotheke Jörg Schemmann</t>
  </si>
  <si>
    <t>Hubertus Apotheke Inh. Alexander Schoppe</t>
  </si>
  <si>
    <t>Ahorn Apotheke Dr. Klaus Schaefer</t>
  </si>
  <si>
    <t>Sonnen-Apotheke Monika Wahren</t>
  </si>
  <si>
    <t>St.-Barbara-Apotheke Inh. Bettina Greinert-Waldau</t>
  </si>
  <si>
    <t>Schlehen Apotheke Frau Dr.Ute Krasselt</t>
  </si>
  <si>
    <t>Globus-Apotheke Inh. Michael Brüning</t>
  </si>
  <si>
    <t>Sonnen Apotheke Tim Langenbuch</t>
  </si>
  <si>
    <t>Schloß Apotheke Dr. Christian Gubitz</t>
  </si>
  <si>
    <t>Löwen-Apotheke H. Crusius</t>
  </si>
  <si>
    <t>Adler-Apotheke Gert Fiedler</t>
  </si>
  <si>
    <t>Stadt Apotheke Dr. Claudia von Rein</t>
  </si>
  <si>
    <t>Apo.in der Lister Passage W. Pohl/C. Döll oHG</t>
  </si>
  <si>
    <t>Wensauer Apotheke Inh. Ulrich Hoffmann e.K.</t>
  </si>
  <si>
    <t>Grabfeld-Apotheke Karin Baumert</t>
  </si>
  <si>
    <t>Apotheke LWL-Klinik Warstein Frau Bettina Bittern</t>
  </si>
  <si>
    <t>St.-Vitus-Apotheke Inh. Dr. Andreas Kraska</t>
  </si>
  <si>
    <t>Grenz Apotheke Dr. Heinrich Schop</t>
  </si>
  <si>
    <t>Apotheke Johanniter- Krankenhaus Rheinhausen</t>
  </si>
  <si>
    <t>Adler Apotheke Krankenhausversorgung</t>
  </si>
  <si>
    <t>Kronen-Apotheke Inh. Stefanie Uhl</t>
  </si>
  <si>
    <t>Stadt Apotheke Inh. Stefan Spindler</t>
  </si>
  <si>
    <t>Stern Apotheke Inh. Günter Leykauf</t>
  </si>
  <si>
    <t>Neckar-Apotheke Gemmrigheim Apotheker Rebecca Wolh</t>
  </si>
  <si>
    <t>Apotheke der St. Antonius Hospital gGmbH Kleve</t>
  </si>
  <si>
    <t>Apotheke im Gesundheitszentrum Oliver Roggenbuck e</t>
  </si>
  <si>
    <t>Flügelau-Apotheke Ariane Hinrichs</t>
  </si>
  <si>
    <t>Apotheke Alexianer Krefeld GmbH</t>
  </si>
  <si>
    <t>Reichsadler Apotheke Dr.Joachim Schulz</t>
  </si>
  <si>
    <t>Ennert Apotheke Lydia Müller-Hagen</t>
  </si>
  <si>
    <t>Apotheke Helios Krankenhaus Krefeld</t>
  </si>
  <si>
    <t>Vita-Apotheke Peter Sarnetzki</t>
  </si>
  <si>
    <t>Europa Apotheke Inh.Elke Gabriel</t>
  </si>
  <si>
    <t>Niedersachsen-Apotheke Kutenholz</t>
  </si>
  <si>
    <t>Linden Apotheke Carsten Stubbe</t>
  </si>
  <si>
    <t>Alte Apotheke Inh. Katja Knipp</t>
  </si>
  <si>
    <t>Stadtpark Apotheke Rene Richter</t>
  </si>
  <si>
    <t>Ccb-Apotheke Stefanie Knülmann</t>
  </si>
  <si>
    <t>Händel Apotheke Inh. Annette Roschinsky</t>
  </si>
  <si>
    <t>Oberreut Apotheke Dr.Ulf König</t>
  </si>
  <si>
    <t>Schiller-Apotheke Hans Busanny-Caspari e.Kfm</t>
  </si>
  <si>
    <t>Hubertus Apotheke Inh. Dr.Berthold Stelzer e.K.</t>
  </si>
  <si>
    <t>Friedrich Apotheke Michael Neukirchen</t>
  </si>
  <si>
    <t>Fortuna Apotheke Inh. Klaus-Stephan Stelzer e.K.</t>
  </si>
  <si>
    <t>Apotheke in Eckardtsheim KKH Krankenhausversorgung</t>
  </si>
  <si>
    <t>Trausnitz Apotheke Franz März</t>
  </si>
  <si>
    <t>Apotheke am Blauen Wunder Jutta Wiesner</t>
  </si>
  <si>
    <t>Stadt Apotheke Stephan Mache</t>
  </si>
  <si>
    <t>Rats-Apotheke Sandra Lange</t>
  </si>
  <si>
    <t>Markt-Apotheke pharma24 OHG Ulrich Hartmann &amp; Mart</t>
  </si>
  <si>
    <t>Columbus Apotheke Frau Wiebke Meins</t>
  </si>
  <si>
    <t>Zentralapotheke Städtische Kliniken Neuss</t>
  </si>
  <si>
    <t>Mohren Apotheke Inh. Heike Sendt</t>
  </si>
  <si>
    <t>Löns-Apotheke Inh. Cordula Meyer</t>
  </si>
  <si>
    <t>Marien Apotheke Inh. Armin Hilpert</t>
  </si>
  <si>
    <t>Nord Apotheke Doreen Engelmann</t>
  </si>
  <si>
    <t>Adler-Apotheke Inh. Dr.Abbas Sanatgar</t>
  </si>
  <si>
    <t>Röntgen-Apotheke Carsten &amp; Tobias Bayer OHG</t>
  </si>
  <si>
    <t>Mohren-Apotheke Frau Ulrike Seyd</t>
  </si>
  <si>
    <t>Paradies Apotheke Inh. Dieter Jopp</t>
  </si>
  <si>
    <t>Marien-Apotheke Wolfgang Worlicek</t>
  </si>
  <si>
    <t>Schwan-Apotheke Inh. Andreas Mücke</t>
  </si>
  <si>
    <t>Ritter Apotheke Joachim Kempa</t>
  </si>
  <si>
    <t>Hubertus Apotheke Inh. Gerd Hagen</t>
  </si>
  <si>
    <t>Rathaus Apotheke Inh. Peter Kolb</t>
  </si>
  <si>
    <t>Albert-Schweitzer-Apotheke Krankenhausversorgung</t>
  </si>
  <si>
    <t>Apotheke Dechsendorf Inh. Adelinde Reinhardt</t>
  </si>
  <si>
    <t>Michaelis Apotheke Sabine von Roden-Anhelm</t>
  </si>
  <si>
    <t>Schloß Apotheke Josef Nies</t>
  </si>
  <si>
    <t>Hardt Apotheke Robert Schieber</t>
  </si>
  <si>
    <t>St. Martins Apotheke Frau Elisabeth Schwab</t>
  </si>
  <si>
    <t>Schwanen Apotheke Hartmut Kunz</t>
  </si>
  <si>
    <t>Christophorus-Apotheke Dr. Petra Jahn-Humberg</t>
  </si>
  <si>
    <t>Bergische Apotheke Krankenhausversorgung</t>
  </si>
  <si>
    <t>Bären Apotheke Dr. Stefan Noe e.K.</t>
  </si>
  <si>
    <t>Südstern Apotheke Frau Margrit Schmelzeisen</t>
  </si>
  <si>
    <t>Schützenweg Apotheke Georg Bayer</t>
  </si>
  <si>
    <t>Regnitz-Apotheke Inh. Dr.Günther Hammer</t>
  </si>
  <si>
    <t>Regnitz-Apotheke Inh. Johannes Abts</t>
  </si>
  <si>
    <t>Hase-Apotheke Inh. Hilke Lürding</t>
  </si>
  <si>
    <t>Apotheke der LVR-Klinik Langenfeld</t>
  </si>
  <si>
    <t>Grüne Apotheke Inh. Ilona Kranz</t>
  </si>
  <si>
    <t>Virchow Apotheke Inh. Monika Loos</t>
  </si>
  <si>
    <t>Markt Apotheke Inh. Irina Winkler</t>
  </si>
  <si>
    <t>Andreas Apotheke Frank Denecke</t>
  </si>
  <si>
    <t>Buchrain-Apotheke Dr. Bettina Fröstl</t>
  </si>
  <si>
    <t>Apotheke Goldener Storch Inh. Christian Vasters</t>
  </si>
  <si>
    <t>Apotheke am Schützenplatz Frau Kerrin Bock</t>
  </si>
  <si>
    <t>Hasen-Apotheke Franz Hiernickel</t>
  </si>
  <si>
    <t>Moosloh-Apotheke Krankenhausversorgung</t>
  </si>
  <si>
    <t>Alte Apotheke 1691 Dr. Inka Krude</t>
  </si>
  <si>
    <t>Fuchs Apotheke Patricia Eisenbarth-Horsch</t>
  </si>
  <si>
    <t>Franken-Apotheke Robert Schmid</t>
  </si>
  <si>
    <t>Rosen-Apotheke Rüdiger Kruse</t>
  </si>
  <si>
    <t>Humboldt Apotheke Karl Wey</t>
  </si>
  <si>
    <t>Paracelsus Apotheke Inh. Jürgen Gaupp</t>
  </si>
  <si>
    <t>Trauben Apotheke Dr. Peter Kaiser</t>
  </si>
  <si>
    <t>Apotheke am Westbahnhof Cornelia Troyke</t>
  </si>
  <si>
    <t>Johannes Apotheke Inh. Susanne Ickler</t>
  </si>
  <si>
    <t>Stadt-Apotheke Inh. Norbert Schlegel</t>
  </si>
  <si>
    <t>Engel Apotheke Michael-Peter Stoll</t>
  </si>
  <si>
    <t>Urban Apotheke Inh. Jochen Schröder</t>
  </si>
  <si>
    <t>Bahnhof Apotheke Inh. Melanie Lönard</t>
  </si>
  <si>
    <t>Heinrich Heine Apotheke Inh. Cornelia Freund</t>
  </si>
  <si>
    <t>Lerchen Apotheke Inh. Oskar Neumann</t>
  </si>
  <si>
    <t>Siebenhäuser Apotheke Inh. Gerrit Wirth</t>
  </si>
  <si>
    <t>Norderstedt Apotheke Inh. Matthias Hergert</t>
  </si>
  <si>
    <t>Flora Apotheke Katja Burkersrode</t>
  </si>
  <si>
    <t>Nepomuk Apotheke OHG U.v. Büren und K. Schöfer</t>
  </si>
  <si>
    <t>Birken Apotheke Inh. Vera Altenhof</t>
  </si>
  <si>
    <t>Hegel Apotheke Inh. Stefanie Seitzt</t>
  </si>
  <si>
    <t>Stöckach Apotheke Frau Dr. Jeanette Kley</t>
  </si>
  <si>
    <t>Nistertal-Apotheke Katharina Tönnishoff</t>
  </si>
  <si>
    <t>Apotheke Zur Alten Post Diana Hasewinkel</t>
  </si>
  <si>
    <t>Patroklus-Apotheke Dr. Felix Tenbieg</t>
  </si>
  <si>
    <t>Odenwald Apotheke Sabine Ullmann E.K.</t>
  </si>
  <si>
    <t>Cosmas Apotheke Heinrich Klimesch</t>
  </si>
  <si>
    <t>Hütten-Apotheke Inh. Evelyn Geiter</t>
  </si>
  <si>
    <t>Elsenz Apotheke Hartmut Ehmann</t>
  </si>
  <si>
    <t>Mühlberg-Apotheke Hans Eisenhauer</t>
  </si>
  <si>
    <t>Löwen Apotheke Dr. Ulrich Breit</t>
  </si>
  <si>
    <t>Apotheke am Kirchplatz Inh. Patrick Marx</t>
  </si>
  <si>
    <t>Iller Apotheke Inh. Johann Tanner e.K.</t>
  </si>
  <si>
    <t>Sophien Apotheke Heiner Doersam</t>
  </si>
  <si>
    <t>Hubertus-Apotheke Gerhard Grieser</t>
  </si>
  <si>
    <t>Rathaus Apotheke Inh. Andreas Kugler</t>
  </si>
  <si>
    <t>Elisen Apotheke Inh. Fr. Beatrix Becker</t>
  </si>
  <si>
    <t>Sonnen Apotheke Inh. Andreas Kink</t>
  </si>
  <si>
    <t>Germania Apotheke Christoph Brautlecht</t>
  </si>
  <si>
    <t>Johannes Apotheke Krankenhausversorgung</t>
  </si>
  <si>
    <t>Martinus Apotheke Christine Heift e.Kfr.</t>
  </si>
  <si>
    <t>Dreikönigs-Apotheke Johann Weichinger</t>
  </si>
  <si>
    <t>Laurentius Apotheke Stephanie Macagnino</t>
  </si>
  <si>
    <t>Franken Apotheke Tania Petzold-Altmann</t>
  </si>
  <si>
    <t>Schwan Apotheke Inh. Dr.Maren Wack</t>
  </si>
  <si>
    <t>Apotheke im Kaufland Wilfried Bodensteiner</t>
  </si>
  <si>
    <t>Franken-Apotheke Inh. Silvia Schmitt</t>
  </si>
  <si>
    <t>Kreuz Apotheke Herr Klaus-Peter Grotemeyer e.K.</t>
  </si>
  <si>
    <t>Weinberg-Apotheke Inh. Regine Fink</t>
  </si>
  <si>
    <t>Löwen Apotheke Katja Schnelle</t>
  </si>
  <si>
    <t>Germania-Apotheke Dr. Michael Heinisch</t>
  </si>
  <si>
    <t>Apotheke KMG Klinikum Mitte GmbH Klinikum Kyritz</t>
  </si>
  <si>
    <t>Wald Apotheke Herr Lars Koeppe</t>
  </si>
  <si>
    <t>Buttkereit Medizin &amp; Transportlogistik</t>
  </si>
  <si>
    <t>Bären-Apotheke Matthias Maunz</t>
  </si>
  <si>
    <t>Feldhofen'sche Apotheke Christine Feldhofen-Heider</t>
  </si>
  <si>
    <t>Markgrafen Apotheke Stefanie Speer</t>
  </si>
  <si>
    <t>Stadt Apotheke Peter Genz</t>
  </si>
  <si>
    <t>Rosen Apotheke Inh. Gerhard Lücker</t>
  </si>
  <si>
    <t>Fehn-Apoth.Warsingsfehn Inh. Johanne Rahjes e.K.</t>
  </si>
  <si>
    <t>Gesundbrunnen Apotheke Inh. Peter Lippert</t>
  </si>
  <si>
    <t>Reiter-Apotheke im Pferdeviertel Inh. Frau Obrock-</t>
  </si>
  <si>
    <t>Neue Apotheke Harald Melzer</t>
  </si>
  <si>
    <t>Oleander Apotheke Krankenhausversorgung</t>
  </si>
  <si>
    <t>Lachsbach Apotheke Joachim Walke</t>
  </si>
  <si>
    <t>Delphin-Apotheke Inh. Hr.Kiziltas</t>
  </si>
  <si>
    <t>Herz Apotheke Dr. Karl-Heinz-Müller</t>
  </si>
  <si>
    <t>Apotheke des Allgemeinen Krankenhauses Viersen Gmb</t>
  </si>
  <si>
    <t>Rosenhof - Apotheke Inh. Regina Heinke</t>
  </si>
  <si>
    <t>Gangolf Apotheke Dr. Dr. Mathias Trennheuser</t>
  </si>
  <si>
    <t>Lusen-Apotheke Inh. Bernhard Fuchs e.K.</t>
  </si>
  <si>
    <t>Nikola-Apotheke Martina Zizlsperger-Dlugos</t>
  </si>
  <si>
    <t>Malteser Apotheke Georg Kuchler</t>
  </si>
  <si>
    <t>Fläming-Apotheke Frau Antje Aepler</t>
  </si>
  <si>
    <t>Bären Apotheke Dr. Jochen Vetter</t>
  </si>
  <si>
    <t>Süd-Apotheke Inh. Helmut Beckmann e.K.</t>
  </si>
  <si>
    <t>Apotheke an der Voltmannstraße Julia Hillert</t>
  </si>
  <si>
    <t>Apotheke Weyhausen Wilhelm Benecke</t>
  </si>
  <si>
    <t>Apotheke im Sintermann Inh. Joachim Behr</t>
  </si>
  <si>
    <t>Pelikan Apotheke Michael Keller</t>
  </si>
  <si>
    <t>Apotheke am Diakonissenhaus Brigitte Krasselt-Zipf</t>
  </si>
  <si>
    <t>Regenbogen Apotheke Birgit Bellstedt</t>
  </si>
  <si>
    <t>Albert-Schweitzer-Apotheke Inh. Dr.Gregor Müller</t>
  </si>
  <si>
    <t>Hunsrück Apotheke Michael Möller e.K.</t>
  </si>
  <si>
    <t>See-Apotheke am Bahnhof Inh. Gabriele Scheible</t>
  </si>
  <si>
    <t>Löwen Apotheke Christoph Riesner</t>
  </si>
  <si>
    <t>Tannenberg Apotheke B. König u. A. Marquardt</t>
  </si>
  <si>
    <t>Flora Apotheke Sönke Kehrhahn</t>
  </si>
  <si>
    <t>Pelikan-Apotheke Theo Ziewer</t>
  </si>
  <si>
    <t>Schinkel-Apotheke Inh. Bernhard Doege</t>
  </si>
  <si>
    <t>Bären Apotheke Gunter Mikulaschek e.K.</t>
  </si>
  <si>
    <t>Hammer Apotheke Inh. Jens Clausen</t>
  </si>
  <si>
    <t>Blumen Apotheke Inh. Dr. Lawrence Oshinowo</t>
  </si>
  <si>
    <t>Nikolai-Apotheke Inh. Inge Lorch-Werner</t>
  </si>
  <si>
    <t>Gethsemane-Apotheke Inh. Frank Müller</t>
  </si>
  <si>
    <t>Apotheke im Hochhaus Dr.Brigitte Hammer-Barthels</t>
  </si>
  <si>
    <t>Rathaus Apotheke Dr. Klaus Fehske</t>
  </si>
  <si>
    <t>Hohenzollern-Apotheke Vladimir Zoubar</t>
  </si>
  <si>
    <t>Bären Apotheke Inh. Beate Bürger</t>
  </si>
  <si>
    <t>Welfen Apotheke am Theater Karsten Vogt</t>
  </si>
  <si>
    <t>Hirsch-Apotheke Inh. Marc Schrott e.K.</t>
  </si>
  <si>
    <t>Mathilden-Apotheke Ingeborg Deufert</t>
  </si>
  <si>
    <t>St. Bruno Apotheke Peter Böcking</t>
  </si>
  <si>
    <t>Löwen Apotheke Joachim Bös</t>
  </si>
  <si>
    <t>Apotheke Dr.Jäger Nachf. e.K. Inh. Martin Jäger</t>
  </si>
  <si>
    <t>Klösterl-Apotheke Inh. Johannes Zeise-Wallbrecher</t>
  </si>
  <si>
    <t>Stadt Apotheke Breitwieser e.K. Katrin Breitwieser</t>
  </si>
  <si>
    <t>Apotheke im Romeo Matthias Walter</t>
  </si>
  <si>
    <t>Priviligierte Rats-Apotheke Hermann Rohlfs</t>
  </si>
  <si>
    <t>Fortuna Apotheke Inh. Gesa Kamphausen e.K.</t>
  </si>
  <si>
    <t>Apostel Apotheke Joachim Dittrich</t>
  </si>
  <si>
    <t>Volkspark Apotheke Claus Patschkowski</t>
  </si>
  <si>
    <t>Wiesen Apotheke Madjid Reza Erfanian</t>
  </si>
  <si>
    <t>Märkische Apotheke Kladow Claudia Heck</t>
  </si>
  <si>
    <t>Plantagen-Apotheke Inh. Antje Oesberg</t>
  </si>
  <si>
    <t>Kloster Apotheke Jürgen Köps</t>
  </si>
  <si>
    <t>Kronen Apotheke oHG Inh. S.Peters &amp; A.Singler</t>
  </si>
  <si>
    <t>Apotheke am Augustenburger Platz</t>
  </si>
  <si>
    <t>Domino Apotheke Leo Niesen</t>
  </si>
  <si>
    <t>Apotheke Am Hauptbahnhof Dr. Frank Stepke</t>
  </si>
  <si>
    <t>Bahnhof-Apotheke Edith Schreiber</t>
  </si>
  <si>
    <t>Uhlen Apotheke Boris Schomber</t>
  </si>
  <si>
    <t>Apotheke am Zoll Andreas Bittner</t>
  </si>
  <si>
    <t>Margarethen Apotheken Frau Jessica Larsen</t>
  </si>
  <si>
    <t>Auxilia-Apotheke Dr. Christiane Wüsten</t>
  </si>
  <si>
    <t>Humboldt-Apotheke Peter Schmitt</t>
  </si>
  <si>
    <t>Leonardo Apotheke Inh. Dorothee Leclaire</t>
  </si>
  <si>
    <t>Burg Apotheke Jürgen Schäfer</t>
  </si>
  <si>
    <t>Apotheke am Sömmerringplatz Jutta Zimmermann</t>
  </si>
  <si>
    <t>Adler Apotheke Inh. Roswitha Wilczok</t>
  </si>
  <si>
    <t>Godske Hansens Apotheke Rolf Clausen</t>
  </si>
  <si>
    <t>Heidberg Apotheke Inh. Klaus Müller</t>
  </si>
  <si>
    <t>Pichelsdorf-Apotheke Inh. Iris Musiol</t>
  </si>
  <si>
    <t>Bären Apotheke Inh. Thomas Nußbaum</t>
  </si>
  <si>
    <t>West Apotheke Herr Jörg Rittler</t>
  </si>
  <si>
    <t>Adler Apotheke Dr. Martin Zuther</t>
  </si>
  <si>
    <t>Haarstrang Apotheke Anne Schmücher</t>
  </si>
  <si>
    <t>Rosen Apotheke Dr. Wolfgang Wörner</t>
  </si>
  <si>
    <t>Hirsch Apotheke Petra Mews</t>
  </si>
  <si>
    <t>Rheingold Apotheke Worms am Hauptbahnhof</t>
  </si>
  <si>
    <t>Stadt Apotheke Christine Zucker</t>
  </si>
  <si>
    <t>Melusinen-Apotheke Christian Hiemerer</t>
  </si>
  <si>
    <t>Reseda-Apotheke Dr. Kay Gehrke e.K.</t>
  </si>
  <si>
    <t>Apotheke am Helmholtzplatz Inh.Morgenstern &amp; Bitte</t>
  </si>
  <si>
    <t>Teutonia Apotheke Meike Kaul</t>
  </si>
  <si>
    <t>Adler Apotheke Kathrin Girndt</t>
  </si>
  <si>
    <t>Aeskulap Apotheke Eva-Maria Zähringer-Rumpel</t>
  </si>
  <si>
    <t>Flora Apotheke Ilka Waldburger</t>
  </si>
  <si>
    <t>Humboldt Apotheke Gesine Litterst</t>
  </si>
  <si>
    <t>Apotheke am Brüsseler Platz Inh. Erika Bonta</t>
  </si>
  <si>
    <t>Känguruh Apotheke Apotheken Hartmut Kulka e.K.</t>
  </si>
  <si>
    <t>Apotheke am Weißen Wall Dr. Andreas Ruhnke</t>
  </si>
  <si>
    <t>Eidelstedter Apotheke Tina Krause</t>
  </si>
  <si>
    <t>Marien Apotheke Hermann Müller</t>
  </si>
  <si>
    <t>Schiller Apotheke Christiane Zeifang</t>
  </si>
  <si>
    <t>Apotheke im Hauptbahnhof Einkaufspassage B-Ebene</t>
  </si>
  <si>
    <t>Apotheke am Fennpfuhl Dr. Brigitte Eppner</t>
  </si>
  <si>
    <t>Linden-Apotheke Inh. Manfred Marthe</t>
  </si>
  <si>
    <t>Apotheke im E-Center Inh. Hermine Günther</t>
  </si>
  <si>
    <t>Alheimer Apotheke Inh. Christian Hangen</t>
  </si>
  <si>
    <t>Schloss Apotheke Inh. Kathrin Braunwarth</t>
  </si>
  <si>
    <t>City-Apotheke Dr. Matthias Oehlmann</t>
  </si>
  <si>
    <t>Löwen-Apotheke Inh. Anke Rieger</t>
  </si>
  <si>
    <t>Dorotheen-Apotheke Wolfgang Blume e.K.</t>
  </si>
  <si>
    <t>Luther Apotheke Dr. Ulrich Franke</t>
  </si>
  <si>
    <t>Marien-Apotheke Inh. Horst Wagner</t>
  </si>
  <si>
    <t>Rathaus Apotheke Inh. Dietmar Herbst e.K.</t>
  </si>
  <si>
    <t>Teltow-Apotheke Dr. Andreas Dehne</t>
  </si>
  <si>
    <t>Reichsstadt-Apotheke Eva Fellner-Guyot</t>
  </si>
  <si>
    <t>Albert-Schweitzer-Apotheke Inh. Thorsten Wenner</t>
  </si>
  <si>
    <t>Johannes-Apotheke Franziska Klus</t>
  </si>
  <si>
    <t>Harz-Apotheke G. Budelmann, K. Chwallek</t>
  </si>
  <si>
    <t>Punkt-Apotheke Dr. Eike Richter</t>
  </si>
  <si>
    <t>Lothar Mayer´sche Apotheke Inh. Renate Fischer</t>
  </si>
  <si>
    <t>St.-Johannes-Apotheke Inh. Ulrich Geltinger</t>
  </si>
  <si>
    <t>Apotheke Dummerstorf Sandra Pietsch</t>
  </si>
  <si>
    <t>Steinklee-Apotheke Astrid Klee</t>
  </si>
  <si>
    <t>Apotheke Am Münstertor Inh. Heinrich Günter Idelma</t>
  </si>
  <si>
    <t>Rathaus-Apotheke Dr. Dr. Eugen Ott</t>
  </si>
  <si>
    <t>Schwanen-Apotheke Inh. Katrin Förster</t>
  </si>
  <si>
    <t>Stern Apotheke Maria Ewert</t>
  </si>
  <si>
    <t>Marien-Apotheke Klaus Müller</t>
  </si>
  <si>
    <t>Cornelius Apotheke Irene Schur</t>
  </si>
  <si>
    <t>Marien-Apotheke Inh. Peter Sillner</t>
  </si>
  <si>
    <t>Forellen-Apotheke Peter Arendt</t>
  </si>
  <si>
    <t>Budberg-Apotheke Markus Hufmann</t>
  </si>
  <si>
    <t>Rats-Apotheke Michael Brzoska</t>
  </si>
  <si>
    <t>Apotheke An Der Exe Inh. Klaus Kusenberg</t>
  </si>
  <si>
    <t>Stadt-Apotheke Thorsten Thieme</t>
  </si>
  <si>
    <t>Linderbach-Apotheke Angela Pitan</t>
  </si>
  <si>
    <t>Elster Apotheke Ute Olbrich e.K.</t>
  </si>
  <si>
    <t>Thomasberg-Apotheke Klaus Stallmann</t>
  </si>
  <si>
    <t>Apotheke Im Globus Katrin Bräutigam</t>
  </si>
  <si>
    <t>Ascania-Apotheke Inh. Grit Diron</t>
  </si>
  <si>
    <t>Apotheke am Stern Inh. Stephan Zimmerling e.K.</t>
  </si>
  <si>
    <t>Schloß-Apotheke Sabine Möller</t>
  </si>
  <si>
    <t>Diakonie Klinikum Hamburg gGmbH Hohe Weide 17</t>
  </si>
  <si>
    <t>Apotheke im Ried Ursula Zimmermann</t>
  </si>
  <si>
    <t>Apotheke zur Rose Inh. Ulrich Nachtsheim</t>
  </si>
  <si>
    <t>Rantzau-Apotheke Inh. Hans-Willi Hackland</t>
  </si>
  <si>
    <t>Stifts-Apotheke Dr. Matthias Zwecker</t>
  </si>
  <si>
    <t>Römer-Apotheke Heinz-Hermann Müller</t>
  </si>
  <si>
    <t>Apotheke im Kanzlerfeld Gudrun Brede</t>
  </si>
  <si>
    <t>Osttor-Apotheke Inh. Iris Bönning</t>
  </si>
  <si>
    <t>Pauer'sche Apotheke Chr. u. Dr. Alexander Roeder O</t>
  </si>
  <si>
    <t>Elefanten-Apotheke Heinrich Schmitz</t>
  </si>
  <si>
    <t>Taut-Apotheke Inh. Silke Reichenberger</t>
  </si>
  <si>
    <t>St.-Martins-Apotheke Inh. Thomas Bekeris</t>
  </si>
  <si>
    <t>Fontane-Apotheke Andreas Wendorff</t>
  </si>
  <si>
    <t>Deich-Apotheke Inh. Helmuth Fink</t>
  </si>
  <si>
    <t>Ansgari-Apotheke Dr. Martina Kirschke</t>
  </si>
  <si>
    <t>Thüringer Apotheke Herr Dr. Thomas Rothe</t>
  </si>
  <si>
    <t>Neue Apotheke Gabriele Meisel</t>
  </si>
  <si>
    <t>Andreas Apotheke Monika Schmitt</t>
  </si>
  <si>
    <t>Fontane-Apotheke Inh. Thomas Lubina</t>
  </si>
  <si>
    <t>Markt-Apotheke Hubert Georg Felschen</t>
  </si>
  <si>
    <t>Apotheke Scharnhauser Park Inh. Sabine Mache</t>
  </si>
  <si>
    <t>Rosen-Apotheke Inh. Heike Stadie</t>
  </si>
  <si>
    <t>Alte Stadtapotheke Inh. Dr.Fritz Grasberger</t>
  </si>
  <si>
    <t>Hubertus-Apotheke Dr. Michael Mainka eK</t>
  </si>
  <si>
    <t>Struth-Apotheke Inh. Udo Giersbach</t>
  </si>
  <si>
    <t>Olympia-Apotheke Inh. Ursula-Mosmann-Luxenburger</t>
  </si>
  <si>
    <t>Apotheke Im Kaufland Jürgen Wienberg</t>
  </si>
  <si>
    <t>Beethoven-Apotheke Andreas Hott</t>
  </si>
  <si>
    <t>Einbecker Apotheke Inh. Britta Küttner</t>
  </si>
  <si>
    <t>Dreiburgen-Apotheke Inh. Monika Mautner</t>
  </si>
  <si>
    <t>Mohren Apotheke Dr. Elke Starke-Kreil</t>
  </si>
  <si>
    <t>Apotheke am Rothenbaum Inh. Birgit Dumke</t>
  </si>
  <si>
    <t>Wittgensteiner Kliniken AG Kreditorenbuchhaltung</t>
  </si>
  <si>
    <t>Wiking-Apotheke Dr. Volker Helm</t>
  </si>
  <si>
    <t>Stadt-Apotheke Ulrich Straller</t>
  </si>
  <si>
    <t>Paracelsus-Apotheke Susanne Wolf e.K.</t>
  </si>
  <si>
    <t>Stadt-Apotheke Gabriele Christina Haller</t>
  </si>
  <si>
    <t>Löwen-Apotheke Torsten Schwarz</t>
  </si>
  <si>
    <t>Nord-Apotheke Dörte Rehmert</t>
  </si>
  <si>
    <t>Apotheke am Jungfernsprung Monika Escher</t>
  </si>
  <si>
    <t>Brunnen-Apotheke Dr. Thomas Halbrügge</t>
  </si>
  <si>
    <t>Tarforst Apotheke Horst Eberhard</t>
  </si>
  <si>
    <t>Laurentius-Apotheke Inh. Markus Bocklet</t>
  </si>
  <si>
    <t>Germania-Apotheke Karola Webendörfer-Schwabe</t>
  </si>
  <si>
    <t>St.-Pauli-Apotheke Frau Grita Harb</t>
  </si>
  <si>
    <t>Rübezahl-Apotheke Gesa Anhalt</t>
  </si>
  <si>
    <t>Park-Apotheke Beatriz Kositzki</t>
  </si>
  <si>
    <t>St.-Barbara-Apotheke Jörg Kerling</t>
  </si>
  <si>
    <t>Oberlinder Apotheke Inh. Uta Tenner</t>
  </si>
  <si>
    <t>Margarethen-Apotheke Dr. Margret Budde</t>
  </si>
  <si>
    <t>Andreas-Apotheke Dr. Andreas König</t>
  </si>
  <si>
    <t>Zenn-Apotheke Inh. Ellen Schrank</t>
  </si>
  <si>
    <t>Römer-Apotheke Dr. Ulla Vogel</t>
  </si>
  <si>
    <t>Apotheke A 4 Inh. Hr.Dr.Benz &amp; Fr.Benz-Klemm</t>
  </si>
  <si>
    <t>Löwen-Apotheke Michael Hultsch</t>
  </si>
  <si>
    <t>Glotter-Apotheke Frau Carmen Birkle-Wardeckl</t>
  </si>
  <si>
    <t>Apotheke Am Heideberg Dr. Katrin Gruner</t>
  </si>
  <si>
    <t>Apotheke Goldener Reiter Inh. Sven Ullrich</t>
  </si>
  <si>
    <t>Fontana Apotheke Inh. Regina Brewitzer e.K.</t>
  </si>
  <si>
    <t>Apotheke am Rathausmarkt Inh. Verbena Meyer</t>
  </si>
  <si>
    <t>Lerchen-Apotheke Harbaum-Neuhaus Apotheken OHG</t>
  </si>
  <si>
    <t>Alte Apotheke Joachim Gaber</t>
  </si>
  <si>
    <t>Linden-Apotheke Susann Bruhn e.K.</t>
  </si>
  <si>
    <t>Bach Apotheke Dr. Elvan Erdal</t>
  </si>
  <si>
    <t>Fontane-Apotheke Steffen Braunschweig</t>
  </si>
  <si>
    <t>Apotheke am Mühlentor Marion Klaffki</t>
  </si>
  <si>
    <t>Rathaus Apotheke Albert Grieser</t>
  </si>
  <si>
    <t>Apotheke im Marktkauf Silvia Pohl</t>
  </si>
  <si>
    <t>Apotheke im Leubatal Inh. Meik Cardenas</t>
  </si>
  <si>
    <t>Rosen Apotheke Artur Luenen</t>
  </si>
  <si>
    <t>Hirsch-Apotheke Inh. Hr.Toll</t>
  </si>
  <si>
    <t>Sophien-Apotheke Inh. Steffen Wellnitz</t>
  </si>
  <si>
    <t>Winckelmann-Apotheke Inh. Mathias Knöpfke-Lassig</t>
  </si>
  <si>
    <t>See-Apotheke Inh. Horst Nitsch</t>
  </si>
  <si>
    <t>Apotheke Dänischenhagen Peter Tischer</t>
  </si>
  <si>
    <t>Bismarck-Apotheke Inh. Frank Fürstenberg</t>
  </si>
  <si>
    <t>Markt-Apotheke Inh. Stephan Klaaßens</t>
  </si>
  <si>
    <t>Stadtgut Apotheke Ines Weger</t>
  </si>
  <si>
    <t>Sonnen Apotheke im Kaufland-Center</t>
  </si>
  <si>
    <t>Ginkgo Apotheke Inh. Sibylle Hippmann</t>
  </si>
  <si>
    <t>Apotheke im Kaufpark Inh. Martina Kallmeyer</t>
  </si>
  <si>
    <t>Kilian-Apotheke Inh. Dr.Dirk Teborg</t>
  </si>
  <si>
    <t>Blockfeld-Apotheke Inh. Friederike Lorek e.K.</t>
  </si>
  <si>
    <t>St.-Hubertus-Apotheke Christine Fippinger</t>
  </si>
  <si>
    <t>Hutberg-Apotheke Antonia Gerhardt</t>
  </si>
  <si>
    <t>Donau-Apotheke Inh. Karin Kersten</t>
  </si>
  <si>
    <t>Apotheke Zur Post Inh. Pauline Wetzlar</t>
  </si>
  <si>
    <t>Apotheke im Junkerspark Dr. Eva Neumann</t>
  </si>
  <si>
    <t>Schloss-Apotheke Volker Fröhlich</t>
  </si>
  <si>
    <t>Cityblick-Apotheke Angela Schwebke</t>
  </si>
  <si>
    <t>Rathaus-Apotheke Inh. Gisela Schneider-Salzmann</t>
  </si>
  <si>
    <t>Ahorn-Apotheke Frau Ines Wegel</t>
  </si>
  <si>
    <t>Bach-Apotheke Herr Matthias Amend</t>
  </si>
  <si>
    <t>St.-Marien-Apotheke Dr. Sabine Voigt</t>
  </si>
  <si>
    <t>Katharinen-Apotheke Dr. Viktor Lomitzky</t>
  </si>
  <si>
    <t>Wikinger-Apotheke Inh. Aranka Dzepina</t>
  </si>
  <si>
    <t>Stern-Apotheke Inh. Fr. Dörthe Sthapit</t>
  </si>
  <si>
    <t>Servatius-Apotheke Hildegard Paasch</t>
  </si>
  <si>
    <t>Ohlhofer Apotheke Dr. Gabriele Alberts-Goebel</t>
  </si>
  <si>
    <t>Rosen Apotheke Arndt von Seggern</t>
  </si>
  <si>
    <t>Apotheke am Neuen Pferdemarkt Herr Dr. Maurice Kha</t>
  </si>
  <si>
    <t>Apotheke am Markt Julia Wirth</t>
  </si>
  <si>
    <t>Elch-Apotheke Andreas Martin</t>
  </si>
  <si>
    <t>Schlosspark-Apotheke Frank Dencker e.Kfm.</t>
  </si>
  <si>
    <t>Apotheke im Buch Inh. Gabriele Melzow</t>
  </si>
  <si>
    <t>Kurbrunnen-Apotheke Regina Weinert</t>
  </si>
  <si>
    <t>Sonnen-Apotheke Evelyn Lerchner</t>
  </si>
  <si>
    <t>Vogtland-Apotheke Detlef Löscher</t>
  </si>
  <si>
    <t>Weser-Apotheke Schmidt-Jankovic-Apotheken OHG</t>
  </si>
  <si>
    <t>Markt-Apotheke Ulrich Dreischulte</t>
  </si>
  <si>
    <t>Stadt-Apotheke Inh. Ursula Gfrerer</t>
  </si>
  <si>
    <t>Gesundheitszentrum Lohr a.Main Rechnungsstelle</t>
  </si>
  <si>
    <t>Elisen-Apotheke Joachim Kolodziej</t>
  </si>
  <si>
    <t>Sonnen-Apotheke Renate Hackel</t>
  </si>
  <si>
    <t>Löwen-Apotheke Norbert Brauchler</t>
  </si>
  <si>
    <t>Bahnhof Apotheke Dr. Bruno Schöffmann</t>
  </si>
  <si>
    <t>Leopold-Apotheke Ferdinand Josef Aßmuth</t>
  </si>
  <si>
    <t>Sonnen-Apotheke Reinhold Tschirley</t>
  </si>
  <si>
    <t>Schwansen-Apotheke Gundula Heinze-Zinkmann</t>
  </si>
  <si>
    <t>Moosberg-Apotheke Inh. Beate Lübke</t>
  </si>
  <si>
    <t>Apotheke am Stadtgraben Inh. Susanne Speckhan</t>
  </si>
  <si>
    <t>Kugelberg-Apotheke Inh. Michaela Brunn</t>
  </si>
  <si>
    <t>Nord-Apotheke Rolf Bohnen</t>
  </si>
  <si>
    <t>Apotheke im Hauptbahnhof Frank Menning</t>
  </si>
  <si>
    <t>Apotheke Laufamholz Irene Müller-Wehner</t>
  </si>
  <si>
    <t>Arcaden Apotheke Lühr u. Eva Maria Weber</t>
  </si>
  <si>
    <t>KÖNIG IDV GMBH EUROPA APOTHEKE VENLO B.V.</t>
  </si>
  <si>
    <t>Einhorn-Apotheke Dr. Hans Wiegrebe</t>
  </si>
  <si>
    <t>Marien-Apotheke Maria Sendtner</t>
  </si>
  <si>
    <t>Kloster-Apotheke Meike Grünberg</t>
  </si>
  <si>
    <t>Apo.Am Hochmeisterplatz Inh. Ansgar Brieden</t>
  </si>
  <si>
    <t>NOWEDA AG Niederlassung Rastede</t>
  </si>
  <si>
    <t>Neue Apotheke Inh. Birgit Marx</t>
  </si>
  <si>
    <t>Neckar-Apotheke Inh. Dr.Hartmut Seebald</t>
  </si>
  <si>
    <t>Mühlenhof-Apotheke Inh. Joachim C. Schröder</t>
  </si>
  <si>
    <t>Brabeck-Apotheke Inh. Birgit Hielscher</t>
  </si>
  <si>
    <t>Elefanten-Apotheke Anette Sieckmann</t>
  </si>
  <si>
    <t>Elisabeth-Apotheke Jan-Wilhelm Prein e.K.</t>
  </si>
  <si>
    <t>Storchen-Apotheke Apotheker Sebastian Wiegmann</t>
  </si>
  <si>
    <t>Bären- Apotheke Inh. Bettina Honervogt</t>
  </si>
  <si>
    <t>Adler-Apotheke Ruth Tellschow</t>
  </si>
  <si>
    <t>Schäfer-Apotheke Ernst-Friedrich Menges</t>
  </si>
  <si>
    <t>Florenberg-Apotheke Markus Hoffmann</t>
  </si>
  <si>
    <t>Markt-Apotheke Inh. Jürgen Uwe Klein</t>
  </si>
  <si>
    <t>Löwen-Apotheke Hartmut Langner</t>
  </si>
  <si>
    <t>Grüne Apotheke Inh. Samira Bahari</t>
  </si>
  <si>
    <t>Klinikum Burgenlandkreis GmbH</t>
  </si>
  <si>
    <t>Glocken-Apotheke Dr. Christian Asche</t>
  </si>
  <si>
    <t>Flicksche Apotheke Axel Marquardt</t>
  </si>
  <si>
    <t>Ev. Waldkrankenhaus Spandau Krankenhaus Betr.Ges.</t>
  </si>
  <si>
    <t>Apotheke im Globus Jafar Hosseini</t>
  </si>
  <si>
    <t>Schloss-Apotheke Inh. Martin Fumian</t>
  </si>
  <si>
    <t>Brunnen-Apotheke Matthias Blüm</t>
  </si>
  <si>
    <t>Fortuna-Apotheke Inh. Petra Lobenhoffer</t>
  </si>
  <si>
    <t>Rats-Apotheke Beatrice Guttenberger</t>
  </si>
  <si>
    <t>Römer-Apotheke Dr. Eckart Sailer</t>
  </si>
  <si>
    <t>Wölk-Apotheke Inh. Eberhard Luik</t>
  </si>
  <si>
    <t>Linden-Apotheke Claudia Steffens</t>
  </si>
  <si>
    <t>Greif-Apotheke Susanne Borschers-Knuth</t>
  </si>
  <si>
    <t>Weltrich'sche Apotheke Stephanie Weltrich-Streit</t>
  </si>
  <si>
    <t>APOTHEKE IN OLDENDORF INH. DR. KALLENBERGER</t>
  </si>
  <si>
    <t>Kapuziner-Apotheke Rainer Schulte</t>
  </si>
  <si>
    <t>Hof-Apotheke Inh. Gernot Priesner</t>
  </si>
  <si>
    <t>Löwen-Apotheke Thomas Heinrich Watzlawek</t>
  </si>
  <si>
    <t>Dalberg-Apotheke Annette Romeos</t>
  </si>
  <si>
    <t>Markt-Apoth.Oberplanitz Sylvia Uhlmann</t>
  </si>
  <si>
    <t>Adler-Apotheke Inh. Klaus-Dieter-Repke</t>
  </si>
  <si>
    <t>Paul Gerhardt Diakonie Service GmbH</t>
  </si>
  <si>
    <t>Pinguin-Apotheke Inh. E.-M.Weber &amp; L.Weber</t>
  </si>
  <si>
    <t>Alte Rats-Apotheke Inh. Rüdiger Metzner</t>
  </si>
  <si>
    <t>Wackenroder-Apotheke Inh. Thea Weihmann</t>
  </si>
  <si>
    <t>Florian-Apotheke Inh. Volker Kochte</t>
  </si>
  <si>
    <t>Ungerer-Bad Apotheke Dr. Petra Közinger-Fischer</t>
  </si>
  <si>
    <t>Herz Apotheke Jean-Christian Gramann</t>
  </si>
  <si>
    <t>Müritz-Apotheke Petra Mehl</t>
  </si>
  <si>
    <t>Hirsch-Apotheke Bruno Mühlhaus</t>
  </si>
  <si>
    <t>Apotheke am Philosophenweg Dr. Hans-Hermann Schult</t>
  </si>
  <si>
    <t>Rats-Apotheke Inh. Claus Lueb</t>
  </si>
  <si>
    <t>Alpha Apotheke Krankenhausversorgung</t>
  </si>
  <si>
    <t>Grafenberg-Apotheke Stefanie Foster</t>
  </si>
  <si>
    <t>Laurentius-Apotheke Inh. Peter Brück</t>
  </si>
  <si>
    <t>Elefanten-Apotheke Petr Dresbach</t>
  </si>
  <si>
    <t>Johannes-Apotheke Hildegard Brunemund</t>
  </si>
  <si>
    <t>Neue Apotheke Andreas Buck</t>
  </si>
  <si>
    <t>Kronen-Apotheke Inh. Charlotte Harnisch e.K.</t>
  </si>
  <si>
    <t>Marien-Apotheke Inh. Christian Glasl</t>
  </si>
  <si>
    <t>Park-Apotheke Kirsten Philipp</t>
  </si>
  <si>
    <t>Stern Apotheke Tobias Wettig e.k.</t>
  </si>
  <si>
    <t>Stadt-Apotheke OHG Inh. B.Tünsemeyer &amp; U.Markschie</t>
  </si>
  <si>
    <t>Stadt-Apotheke Inh. Frank Skuljan</t>
  </si>
  <si>
    <t>Anger-Apotheke Annette Luchten Osterkamp</t>
  </si>
  <si>
    <t>Apotheke am Klemmberg Inh. Ines Riediger</t>
  </si>
  <si>
    <t>Fuchs-Apotheke Karla Schmidt</t>
  </si>
  <si>
    <t>ADLER-APOTHEKE HAUKE STANGE</t>
  </si>
  <si>
    <t>Amts-Apotheke Karen Junker</t>
  </si>
  <si>
    <t>Apotheke an der Passage Hans-Jürgen Wax</t>
  </si>
  <si>
    <t>Apotheke am Ottilienberg Inh. Sylvia Lauterbach</t>
  </si>
  <si>
    <t>Kreuzgang-Apotheke Inh. Carsten-Detlef Düker</t>
  </si>
  <si>
    <t>Wasgau-Apotheke Inh. Sieglinde Weustenfeld</t>
  </si>
  <si>
    <t>Apotheke Am Hackelberg Inh. Lars Hartmann</t>
  </si>
  <si>
    <t>Central-Apotheke Cornelia Illig</t>
  </si>
  <si>
    <t>Akazien-Apotheke Susann Grudnick</t>
  </si>
  <si>
    <t>Apotheke Lengfurt Julia Dittmann</t>
  </si>
  <si>
    <t>Anker-Apotheke Inh. Johanne Rahjes</t>
  </si>
  <si>
    <t>Uhlen-Apotheke Holger Helmholz</t>
  </si>
  <si>
    <t>Alte Apotheke Wiebke Rüther</t>
  </si>
  <si>
    <t>Alte Apotheke Hans-Peter Eppler</t>
  </si>
  <si>
    <t>Anker-Apotheke Dr. Olaf Brandt OHG</t>
  </si>
  <si>
    <t>Stadt-Apotheke Dr. Dirk Wahl e.K.</t>
  </si>
  <si>
    <t>Johannis-Apotheke Silvia Woski</t>
  </si>
  <si>
    <t>Adler-Apotheke Hans-Georg Bauer</t>
  </si>
  <si>
    <t>Schwanen-Apotheke Markus Gogrewe</t>
  </si>
  <si>
    <t>Kloster-Apotheke Annette Dumeien</t>
  </si>
  <si>
    <t>Arminius-Apotheke Kathrin Bauerrichter</t>
  </si>
  <si>
    <t>Apotheke Im Pluspunkt Inh. Hermann Wighardt</t>
  </si>
  <si>
    <t>Limes-Apotheke Heinz Markert</t>
  </si>
  <si>
    <t>Klinikum Stuttgart Katharinenhospital</t>
  </si>
  <si>
    <t>Ahorn-Apotheke Inh. Horst Bippert</t>
  </si>
  <si>
    <t>Pegasus-Apotheke Inh. Jan-Uwe Kreuschner</t>
  </si>
  <si>
    <t>Lindenthaler Apotheke Kerstin Käfer</t>
  </si>
  <si>
    <t>Central-Apotheke Rosa Elser</t>
  </si>
  <si>
    <t>Fontane-Apotheke Jutta Neitzert</t>
  </si>
  <si>
    <t>Löwen-Apotheke Sabine Monika Höfgen</t>
  </si>
  <si>
    <t>Hospital zum heiligen Geist GmbH</t>
  </si>
  <si>
    <t>Apotheke Am Stern Inh. Antje Starke</t>
  </si>
  <si>
    <t>Storchen-Apotheke Inh. Cordula Nonn</t>
  </si>
  <si>
    <t>Fürstentor-Apotheke Inh. Susanne Schneider</t>
  </si>
  <si>
    <t>Viktoria-Apotheke Christiane Wunderlich</t>
  </si>
  <si>
    <t>Spree-Apotheke Inh. Sylke Zabel</t>
  </si>
  <si>
    <t>Gorch-Fock-Apotheke Antje Haase</t>
  </si>
  <si>
    <t>Löwen-Apotheke Inh. Hans-Georg Busen</t>
  </si>
  <si>
    <t>Rathaus-Apotheke Marion Bär</t>
  </si>
  <si>
    <t>Marien-Apotheke Elke Laurenz</t>
  </si>
  <si>
    <t>Kosmos-Apotheke Inh. Dr. Sigrun Scholz</t>
  </si>
  <si>
    <t>Markt-Apoth.Poppenbüttel Sandra Thomas</t>
  </si>
  <si>
    <t>Burg-Apotheke Dominik Müller</t>
  </si>
  <si>
    <t>Meyerhof-Apotheke Inh. Dr.Dierk Westphal</t>
  </si>
  <si>
    <t>Universitätsklinikum SH Campus Kiel</t>
  </si>
  <si>
    <t>Apotheke 24 Melanie Winkler e.K.</t>
  </si>
  <si>
    <t>Vicelin-Apotheke Michael Küstner</t>
  </si>
  <si>
    <t>Linden-Apotheke Inh. Dr. Frank Fahr</t>
  </si>
  <si>
    <t>Mühlen-Apotheke Inh. Martin Einicke</t>
  </si>
  <si>
    <t>Löwen-Apotheke Gerd Lonser e.K.</t>
  </si>
  <si>
    <t>Fontane-Apotheke Eckhard Galys</t>
  </si>
  <si>
    <t>Vital-Apotheke Roland Rudolf</t>
  </si>
  <si>
    <t>Aartal-Apotheke Dr.Karl Heinrich Horz</t>
  </si>
  <si>
    <t>Stadt-Apotheke Inh. Angela Haegele-Weber</t>
  </si>
  <si>
    <t>Eulen Apotheke Inh. Petra Heim-Sauer</t>
  </si>
  <si>
    <t>Neue Apotheke Joachim Jungkunst</t>
  </si>
  <si>
    <t>Till-Apotheke Birgit Flemmig</t>
  </si>
  <si>
    <t>Apotheke am Fuchsbau Andreas Meyer</t>
  </si>
  <si>
    <t>Luisen-Apotheke Christiana Hamann</t>
  </si>
  <si>
    <t>Post-Apotheke Alexander Weigt</t>
  </si>
  <si>
    <t>Apotheke am Messepark Gerhard Zizlsperger</t>
  </si>
  <si>
    <t>Apotheke Am Rathaus Hildegard Merz-Schmidt</t>
  </si>
  <si>
    <t>Zentrales Rechnungswesen Klinikum Hallerwiesen</t>
  </si>
  <si>
    <t>Apotheke Kraus Inh. Frau Stierle</t>
  </si>
  <si>
    <t>Leegmeer-Apotheke Inh. Johanna Fischbach</t>
  </si>
  <si>
    <t>Förde-Apotheke Jean-Christian Gramann</t>
  </si>
  <si>
    <t>Herz Apotheke Jutta Heinrici</t>
  </si>
  <si>
    <t>Curtius-Apotheke Peter Seemann</t>
  </si>
  <si>
    <t>Apoth.in d.Brunnenwiesen Angelika Knötig</t>
  </si>
  <si>
    <t>Kosmos-Apotheke Kerstin Schultz</t>
  </si>
  <si>
    <t>Spitzweg-Apotheke Inh. Ursula Henghuber</t>
  </si>
  <si>
    <t>Elisabeth-Apotheke Inh. Barbara Berthel</t>
  </si>
  <si>
    <t>Rosen-Apotheke Reinhard Bangert</t>
  </si>
  <si>
    <t>Mühlen-Apotheke Frau Andrea Kanzler</t>
  </si>
  <si>
    <t>Elisabeth-Apotheke Christiane Varga</t>
  </si>
  <si>
    <t>Schloss-Apotheke Inh. Dr. Rainer Laux</t>
  </si>
  <si>
    <t>Apotheke im Ries Inh. Ekkehard Böhnlein</t>
  </si>
  <si>
    <t>Rosen-Apotheke Inh. Christof Klingbeil</t>
  </si>
  <si>
    <t>Pinguin-Apotheke Bernd Kleine Siemer</t>
  </si>
  <si>
    <t>Bäke-Apotheke OHG Manuela Walther</t>
  </si>
  <si>
    <t>Stadt-Apotheke Barbara Dursch</t>
  </si>
  <si>
    <t>Dorf-Apotheke Inh. Anette Nölker-Hoche</t>
  </si>
  <si>
    <t>Fortuna-Apotheke Norbert Tenkhoff</t>
  </si>
  <si>
    <t>Rathaus-Apotheke Inh. Melanie Fonk</t>
  </si>
  <si>
    <t>Bären-Apotheke Heidrun Teufel</t>
  </si>
  <si>
    <t>Greif-Apotheke Udo Jahn</t>
  </si>
  <si>
    <t>Neue Apotheke Baunatal Inh. Alexandra Lorenz</t>
  </si>
  <si>
    <t>Hirsch-Apotheke Dr. Lars Ruwisch</t>
  </si>
  <si>
    <t>Apotheke am Denkmalplatz Inhaber Ulrich Lamers</t>
  </si>
  <si>
    <t>Kreiskliniken Reutlingen GmbH Wirtschaftsabteilung</t>
  </si>
  <si>
    <t>Friesdorf Apotheke Anke Marchand</t>
  </si>
  <si>
    <t>St. Lioba Apotheke Joachim Kaier e.K.</t>
  </si>
  <si>
    <t>Tiergarten Apotheke Dr. Daniel Hölzle</t>
  </si>
  <si>
    <t>Hofberg Apotheke Inh. Horst-Joachim Feistl</t>
  </si>
  <si>
    <t>Rodach Apotheke Uwe Stegner</t>
  </si>
  <si>
    <t>Malteser Apotheke Ulrike Trenk</t>
  </si>
  <si>
    <t>Sonnen Apotheke Dr. M. Ottailah-Kolac</t>
  </si>
  <si>
    <t>Reuter Apotheke Thomas Reuter</t>
  </si>
  <si>
    <t>Glocken Apotheke Inh. Reiner Prädikow e.K.</t>
  </si>
  <si>
    <t>Heuberg Apotheke Hans Mulfinger</t>
  </si>
  <si>
    <t>Winthir Apotheke am Rotkreuzplatz Inh. Dr.Hermann</t>
  </si>
  <si>
    <t>Kristall Apotheke Inh. Oliver Blank</t>
  </si>
  <si>
    <t>Apotheke am Center Nikolaus Boßong</t>
  </si>
  <si>
    <t>Apotheke an der Orangerie Inh. Beate Gürtler</t>
  </si>
  <si>
    <t>Fritz-Reuter-Apotheke Wilhelm Soltau</t>
  </si>
  <si>
    <t>Rosen Apotheke Iris Christians</t>
  </si>
  <si>
    <t>Adler Apotheke am Wasserturm Inh. Ines Bohne</t>
  </si>
  <si>
    <t>Apotheke im Post-Carré Inh. Brigitte Teupe</t>
  </si>
  <si>
    <t>Brücken Apotheke Inh. Herr M. Hultsch</t>
  </si>
  <si>
    <t>Mühlen Apotheke Inh. Maren Meyer e.K.</t>
  </si>
  <si>
    <t>Jacobi Apotheke Inh. Regina Stahlhacke</t>
  </si>
  <si>
    <t>Gutenberg Apotheke Inh. Beate Egelkraut</t>
  </si>
  <si>
    <t>Elefanten Apotheke Inh. Alexander Bohn</t>
  </si>
  <si>
    <t>Apotheke im Medeum Inh. Oliver &amp; Heike Feth</t>
  </si>
  <si>
    <t>Post Apotheke Inh. Jörg-Günter Friehoff</t>
  </si>
  <si>
    <t>Schiller Apotheke Dr. Till Ossenkop</t>
  </si>
  <si>
    <t>Ems Apotheke Inh. Dr. Michael Hülshoff</t>
  </si>
  <si>
    <t>Linden Apotheke Inh. Klaus Rapp</t>
  </si>
  <si>
    <t>Ost Apotheke Inh. Dagmar Klingenberg</t>
  </si>
  <si>
    <t>Hubertus Apotheke Inh. Jörn Dorst</t>
  </si>
  <si>
    <t>Sabelus Apotheke Inh. Adelheid Sabelus</t>
  </si>
  <si>
    <t>Marien Apotheke Inh. Dr. Peter Schmidtmüller</t>
  </si>
  <si>
    <t>Löwen Apotheke Inh. Till Capellen</t>
  </si>
  <si>
    <t>Schwanen Apotheke Inh. Christa Knodt</t>
  </si>
  <si>
    <t>Bromelia Apotheke Varinia Stiegemann</t>
  </si>
  <si>
    <t>Albtal Apotheke Günther Erk</t>
  </si>
  <si>
    <t>Moltke Apotheke Inh. Wolf Menken</t>
  </si>
  <si>
    <t>Zollernalb Klinikum gGmbH Finanzabteilung</t>
  </si>
  <si>
    <t>Stadt Apotheke Inh. Nelli Freier-Kurt</t>
  </si>
  <si>
    <t>Reil Apotheke Margit Hensel</t>
  </si>
  <si>
    <t>Porsche Apotheke Inh. Dr. Henrik Dörschner</t>
  </si>
  <si>
    <t>Christkönig Apotheke Inh. Annette Reindl</t>
  </si>
  <si>
    <t>St. Joseph Apotheke Frau Maria Heift</t>
  </si>
  <si>
    <t>Apotheke im Medeum Krankenhausversorgung</t>
  </si>
  <si>
    <t>Neue Apotheke e.K. Inh. Wolfgang Böhm</t>
  </si>
  <si>
    <t>Brücken Apotheke Inh. Bettina Ludwig</t>
  </si>
  <si>
    <t>Falken Apotheke Inh. Eva Möllenberg</t>
  </si>
  <si>
    <t>Delphin Apotheke Inh. Simone Hovest</t>
  </si>
  <si>
    <t>Apotheke am Marienkrankenhaus Inh. Hubertus Ahaus</t>
  </si>
  <si>
    <t>Dörnberg Apotheke Inh. Christian Schulz</t>
  </si>
  <si>
    <t>Johannis Apotheke Inh. Christine Mitlöhner</t>
  </si>
  <si>
    <t>Nelken Apotheke Inh. Kathrin Ridder</t>
  </si>
  <si>
    <t>Schwaben Apotheke Inh. Edeltraud Bader</t>
  </si>
  <si>
    <t>Weingarten Apotheke Inh. Berthold Hillenbrand</t>
  </si>
  <si>
    <t>Gorch Fock Apotheke Inh. Insa Menke</t>
  </si>
  <si>
    <t>Johannis Apotheke Christine Mitlöhner</t>
  </si>
  <si>
    <t>Seddiner See Apotheke Inh. Marion Albrecht</t>
  </si>
  <si>
    <t>Apotheke Wiblingen G+S Apotheken OHG</t>
  </si>
  <si>
    <t>Brunnen Apotheke Inh. Andreas Wassmann</t>
  </si>
  <si>
    <t>Ahorn Apotheke Klosterfelde Dr. Kristin Pankow</t>
  </si>
  <si>
    <t>Neue Apotheke Daniela Scholze</t>
  </si>
  <si>
    <t>Antonius Apotheke Inh. Tobias Barth</t>
  </si>
  <si>
    <t>Kreuz Apotheke Inh. Guntram Preusker</t>
  </si>
  <si>
    <t>Herz Apotheke Inh. Kerstin Wirth</t>
  </si>
  <si>
    <t>Hochrhein Apotheke Inh. Holger Kühnelt</t>
  </si>
  <si>
    <t>Hof Apotheke Inh. Dr.Ludwig Lettenmayer</t>
  </si>
  <si>
    <t>Apotheke König Inh. Sabine Haller</t>
  </si>
  <si>
    <t>Stadt Apotheke OHG Inh. Ute Brandt und Ulrike Höbo</t>
  </si>
  <si>
    <t>Dilltal Apotheke Inh. Jürgen Lukassowitz</t>
  </si>
  <si>
    <t>Flora Apotheke Inh. Friedrich Schult</t>
  </si>
  <si>
    <t>Stern Apotheke Inh. Burkhard Kerstiens</t>
  </si>
  <si>
    <t>Uhlen-Apotheke Inh. Donata Bode</t>
  </si>
  <si>
    <t>Gesundheit Nordhessen Holding AG</t>
  </si>
  <si>
    <t>Markt Apotheke Neugraben Johanna Borutta-Sobakpo</t>
  </si>
  <si>
    <t>Burg Apotheke Inh. Soheil Fard</t>
  </si>
  <si>
    <t>Hof Apotheke Inh. Dr. Bahman Jahandar</t>
  </si>
  <si>
    <t>Zeppelin Apotheke Inh. Magdi Adib</t>
  </si>
  <si>
    <t>Engel Apotheke Inh. Karin Egner-Walter</t>
  </si>
  <si>
    <t>Nikolaus Apotheke Inh. Dr. Hans-Georg Möller</t>
  </si>
  <si>
    <t>Ursula Apotheke Inh. Barbara  Wawrecko</t>
  </si>
  <si>
    <t>Apotheke im Westcenter e. K. Inh. Ursula Mosmann-L</t>
  </si>
  <si>
    <t>Antonius Apotheke Inh. Ingeborg Kögel</t>
  </si>
  <si>
    <t>Hirsch Apotheke Inh. Andrea Neiner</t>
  </si>
  <si>
    <t>Elisabeth Apotheke Inh. Matthias Sack</t>
  </si>
  <si>
    <t>Alphapoint Apotheke Dr. Ulf Haverland</t>
  </si>
  <si>
    <t>Bären Apotheke Inh. Antje Klomp</t>
  </si>
  <si>
    <t>Insel Apotheke Lutz Neumcke</t>
  </si>
  <si>
    <t>Max-Liebermann-Apotheke Inh. Barbara Fülle</t>
  </si>
  <si>
    <t>Schloß-Apotheke Inh. Kai Füting</t>
  </si>
  <si>
    <t>Apotheke am Sternplatz Inh. Manuela König</t>
  </si>
  <si>
    <t>Henneberg Apotheke Inh. Eva Hohmann</t>
  </si>
  <si>
    <t>Ginkgo Apotheke Inh. Maren Pannek</t>
  </si>
  <si>
    <t>Alb-Apotheke Renate Wirth</t>
  </si>
  <si>
    <t>Markt-Apotheke Inh. Christine Schulze</t>
  </si>
  <si>
    <t>Fleester Markt-Apotheke May-Elisabeth Peters</t>
  </si>
  <si>
    <t>Alexander-Tschirch-Apotheke Inh. Annette Tittel</t>
  </si>
  <si>
    <t>Söhrenberg-Apotheke Inh. Stephan Notter</t>
  </si>
  <si>
    <t>Storchen-Apotheke Inh. Dr. Olaf Elsner</t>
  </si>
  <si>
    <t>Stadt-Apotheke Inh. Richard Stail</t>
  </si>
  <si>
    <t>Berkel Apotheke Inh. Dr. Rüdiger Wichmann</t>
  </si>
  <si>
    <t>Kastanien Apotheke Inh. Barbara Heynen-Kaiser</t>
  </si>
  <si>
    <t>Post Apotheke Tobias Bertels</t>
  </si>
  <si>
    <t>Fasanerie-Apotheke Inh. Kai Füting</t>
  </si>
  <si>
    <t>Geibel-Apotheke Inh. Hans-Heinrich Nöhre</t>
  </si>
  <si>
    <t>Berger Apotheke Barbara Siebert</t>
  </si>
  <si>
    <t>Sonnen-Apotheke Inh. Hr.Kramer</t>
  </si>
  <si>
    <t>Werder Apotheke Patricia Maschkowitz</t>
  </si>
  <si>
    <t>Mönchfeld-Apotheke Ladenzentrum</t>
  </si>
  <si>
    <t>Zingel Apotheke Erika Müller</t>
  </si>
  <si>
    <t>MAXMO Apotheke im Real Inh. Reinhard Dienst</t>
  </si>
  <si>
    <t>Weiden-Apotheke Inh. Josef Vogt</t>
  </si>
  <si>
    <t>Apotheke am Schwarzen See Inh. Andrea Jantz-Fiedle</t>
  </si>
  <si>
    <t>Delphin City Apotheke Inh. Hr. Kiziltas</t>
  </si>
  <si>
    <t>Atrium-Apotheke Inh. Monika-Gabriele Piesker</t>
  </si>
  <si>
    <t>Löwen Apotheke Dietmar Bohlmann</t>
  </si>
  <si>
    <t>Rückstellung Zwangsrabatte AbbVie GmbH &amp; Co. KG</t>
  </si>
  <si>
    <t>Schlössle Apotheke Inh. Wolfgang Reichert</t>
  </si>
  <si>
    <t>Schiller Apotheke Inh. Aribert Bohn</t>
  </si>
  <si>
    <t>Apotheke Marktkauf-Center Hans-Claus Rönner</t>
  </si>
  <si>
    <t>Apotheke Linsenhofen Inh. Carola Morof-Vieth</t>
  </si>
  <si>
    <t>Marien-Apotheke Ivo Gottlöber</t>
  </si>
  <si>
    <t>Apotheke am Casinowall Natalie Pflaum</t>
  </si>
  <si>
    <t>Koala-Apotheke Mike Krämmerer e.K.</t>
  </si>
  <si>
    <t>Kollbach Apotheke Inh. Christian Huber</t>
  </si>
  <si>
    <t>Salzmarkt Apotheke Inh. Dr. Cord Backhauß</t>
  </si>
  <si>
    <t>Löwen Apotheke Inh. Friedrich Deppermann</t>
  </si>
  <si>
    <t>Linden Apotheke Inh. Dr. Friedemann Wolf</t>
  </si>
  <si>
    <t>Adler-Apotheke Maja Scheffler ekf</t>
  </si>
  <si>
    <t>Forst-Apotheke Inh. Barbara Gottbehüt-Strunz</t>
  </si>
  <si>
    <t>Adler-Apotheke Inh. Ines Bettina Fechner</t>
  </si>
  <si>
    <t>Markt-Apotheke Inh. Frank Wiesemann</t>
  </si>
  <si>
    <t>Ahorn Apotheke Inh. Eckard Kübler</t>
  </si>
  <si>
    <t>Stadt Apotheke Inh. Isolde Ehrhardt</t>
  </si>
  <si>
    <t>Felsen Apotheke Elke Bestgen</t>
  </si>
  <si>
    <t>Falken-Apotheke Inh. Uwe Auel</t>
  </si>
  <si>
    <t>Apotheke im Kaufland Inh. Ulrich Piosecny</t>
  </si>
  <si>
    <t>Apotheke altes Kino Inh. Cordula Nonn</t>
  </si>
  <si>
    <t>Apotheke Am Meistereck Inh. Jan Bittersohl</t>
  </si>
  <si>
    <t>Geeste-Apotheke Inh. Ulrich Treger</t>
  </si>
  <si>
    <t>Apotheke Am Gröpertor Inh. Katja Böckmann</t>
  </si>
  <si>
    <t>Ginkgo-Apotheke Inh. Dr. Ulrich Jörg Franke</t>
  </si>
  <si>
    <t>Rottal-Apotheke Josef Maier</t>
  </si>
  <si>
    <t>Süd-Apotheke Inh. Mathias Riedel</t>
  </si>
  <si>
    <t>Feldmark-Apotheke Inh. Birte Kleinrensing</t>
  </si>
  <si>
    <t>Paulus Apotheke Inh. Marlis Luise Mikus</t>
  </si>
  <si>
    <t>Duburg Apotheke Inh. Frauke Freynhagen e. Kfr.</t>
  </si>
  <si>
    <t>Die Herz-Apotheke Inh. Ihsan Vurankaya</t>
  </si>
  <si>
    <t>Schwarzwald-Apotheke Inh. Günter Ortlieb</t>
  </si>
  <si>
    <t>Faust Apotheke Apotheke Ralf Harbich e.K.</t>
  </si>
  <si>
    <t>Apoth.An Der Koggenoor Inh. Beate Mahlke</t>
  </si>
  <si>
    <t>Fontane Apotheke Inh. Fr.Müller</t>
  </si>
  <si>
    <t>St.-Florian-Apotheke Inh. Thomas Bauer</t>
  </si>
  <si>
    <t>Marzahner Apotheke am Tor Inh. Sieglinde Bias-Schn</t>
  </si>
  <si>
    <t>Dr.Beyer's Schloss-Apoth. Inh. Andreas Scheld</t>
  </si>
  <si>
    <t>St. Georg-Apotheke Inh. Josefine Jeandree</t>
  </si>
  <si>
    <t>Löwen Apotheke Inh. Astrid Rüngeler-Janski</t>
  </si>
  <si>
    <t>Kur-Apotheke Manfred Stein</t>
  </si>
  <si>
    <t>Hopfengarten Apotheke Inh. Silke Franke</t>
  </si>
  <si>
    <t>Apotheke Am Arnoldplatz Inh. Michael Loczenski</t>
  </si>
  <si>
    <t>Heinrich-Heine-Apotheke Inh. Ralf Goepfert</t>
  </si>
  <si>
    <t>Neue Apotheke Apotheker Jochen Rick</t>
  </si>
  <si>
    <t>Stadtapotheke Zeulenroda Arndt Fritzsche</t>
  </si>
  <si>
    <t>Linden Apotheke Inh. Ivo Gottlöber</t>
  </si>
  <si>
    <t>Apotheke am Werksberg Inh. Dr. Thomas Halbrügge</t>
  </si>
  <si>
    <t>Ried-Apotheke Inh. Gisela Masur</t>
  </si>
  <si>
    <t>Bergham Apotheke Inh. Christian Binder</t>
  </si>
  <si>
    <t>Pluspunkt Apotheke Breiter Weg Inh. Claudia Meffer</t>
  </si>
  <si>
    <t>Apotheke Heinrichs Inh. Andrea Kern</t>
  </si>
  <si>
    <t>Apotheke am Cherbonhof Inh. Susanne Pisinger</t>
  </si>
  <si>
    <t>St. Martin Apotheke Inh. Michel Thomas</t>
  </si>
  <si>
    <t>Sonnen Apotheke Inh. Holger Hipp</t>
  </si>
  <si>
    <t>Bahnhof Apotheke Höntrop Frau Katrin Diedrich</t>
  </si>
  <si>
    <t>Glückauf Apotheke Ihn. Walter Wolf</t>
  </si>
  <si>
    <t>Sanacorp Pharmahandel GmbH Niederlassung Chemnitz</t>
  </si>
  <si>
    <t>Grenzland Apotheke Brigitte Nobialek</t>
  </si>
  <si>
    <t>Burgwall - Apotheke Inh. Gordon Rosch</t>
  </si>
  <si>
    <t>Löwen-Apotheke Inh. Heike Gecs</t>
  </si>
  <si>
    <t>Drossel Apotheke Inh. Hamid Shishegari</t>
  </si>
  <si>
    <t>Lemberg Apotheke Bernhard C. Kalt</t>
  </si>
  <si>
    <t>Neue Apotheke Inh. Werner Bohn</t>
  </si>
  <si>
    <t>Adler Apotheke Susanne Liebe</t>
  </si>
  <si>
    <t>Bären Apotheke Heinrich Müller</t>
  </si>
  <si>
    <t>Hubertus Apotheke Carmen Ritter</t>
  </si>
  <si>
    <t>Einhorn Apotheke Caunes Inh. Esther Caunes e. Kfr.</t>
  </si>
  <si>
    <t>Fortuna Apotheke Wohlgelegen Krankenhausversorgung</t>
  </si>
  <si>
    <t>Hirsch Apotheke Martin Salzmann</t>
  </si>
  <si>
    <t>Löwen Apotheke Inh. Ariane Böhm</t>
  </si>
  <si>
    <t>Herz-Apotheke Inh. Carola Bleck</t>
  </si>
  <si>
    <t>Paracelsus Apotheke Inh. Monika Stellmach</t>
  </si>
  <si>
    <t>Josefs Apotheke Andreas Grote</t>
  </si>
  <si>
    <t>Victoria Apotheke Inh. Dr.Jürgen Graumann</t>
  </si>
  <si>
    <t>Schönborn Apotheke Matthias Sparn</t>
  </si>
  <si>
    <t>Columbus-Apotheke Joachim Henning</t>
  </si>
  <si>
    <t>De Aptek Inh. Karin Paul</t>
  </si>
  <si>
    <t>Thalia-Apotheke Majid Dehban</t>
  </si>
  <si>
    <t>Apotheke Vahrenheide Inh. Stefan Kramer</t>
  </si>
  <si>
    <t>Sittig Apotheke Inh. Jan Sittig</t>
  </si>
  <si>
    <t>Westpark Apotheke Hans Herd Esters</t>
  </si>
  <si>
    <t>Löwen Apotheke Inh. Dr.Andreas Hünerbein</t>
  </si>
  <si>
    <t>Rats-Apotheke Monika Meder</t>
  </si>
  <si>
    <t>Linden Apotheke Jan Dahlke</t>
  </si>
  <si>
    <t>Rathaus-Apotheke Inh. Ulrich Merkle</t>
  </si>
  <si>
    <t>Brunnen Apotheke Ursula Geiß</t>
  </si>
  <si>
    <t>Schlehen Apotheke Hr.Ingo Loitz / Hr.Peter Füssel</t>
  </si>
  <si>
    <t>Zellertal Apotheke Inh. Gerd Matl</t>
  </si>
  <si>
    <t>Linden-Apotheke Dr. Manfred Löbbert</t>
  </si>
  <si>
    <t>Adler-Apotheke Dr. Rainer Thies</t>
  </si>
  <si>
    <t>Apotheke Am Marktkauf Inh. Ekkehard Breuer</t>
  </si>
  <si>
    <t>Apotheke Am Tulpenbrunnen Inh. Dr.Dirk Moldenhauer</t>
  </si>
  <si>
    <t>Apotheke im Real Inh. Yvonne Scheibner</t>
  </si>
  <si>
    <t>Pohl Apotheke Inh. Holger Pohl</t>
  </si>
  <si>
    <t>Stadt Apotheke Inh. Klaus Reimann</t>
  </si>
  <si>
    <t>Rats Apotheke Jana Stastny</t>
  </si>
  <si>
    <t>Löwen Apotheke Daniela Elsen e.K.</t>
  </si>
  <si>
    <t>Neue Apotheke Helmut Bauhof</t>
  </si>
  <si>
    <t>Hof Apotheke Gabriele Hollien</t>
  </si>
  <si>
    <t>Einhorn Apotheke Guiseppe Polizzotto</t>
  </si>
  <si>
    <t>Apotheke im Gesundheitszentrum Inh. Silke Jahn-Bur</t>
  </si>
  <si>
    <t>Sonnen Apotheke Kathrin Dubbert</t>
  </si>
  <si>
    <t>Antonius-Apotheke Sven Kurpjun</t>
  </si>
  <si>
    <t>Mosel Apotheke Pierre Weber</t>
  </si>
  <si>
    <t>Bahnhof Apotheke Peter Brockmann</t>
  </si>
  <si>
    <t>Alte Apotheke Inh. Michael Uhlhorn</t>
  </si>
  <si>
    <t>Farma-Plus Apotheke 62 Inh. H. Thomas e.Kfm.</t>
  </si>
  <si>
    <t>Löwen Apotheke Dr. Norbert Rettberg</t>
  </si>
  <si>
    <t>Löwen-Apotheke Inh. Arno Schwark</t>
  </si>
  <si>
    <t>Rosen-Apotheke Inh. Mathias Orth</t>
  </si>
  <si>
    <t>Sonnen-Apotheke Inh. Philipp Rank</t>
  </si>
  <si>
    <t>Cosmos-Apotheke Inh. Alexander Hupe</t>
  </si>
  <si>
    <t>Delphin-Apotheke Inh. Kathrin Simon</t>
  </si>
  <si>
    <t>Otto-Lilienthal-Apotheke Inh. Hr. Gartschock</t>
  </si>
  <si>
    <t>Marien Apotheke Inh. Faridoon Mataei-Vortmeyer</t>
  </si>
  <si>
    <t>Westfalen Apotheke Wilhelm Lohkemper</t>
  </si>
  <si>
    <t>Park-Apotheke Ulrike-Maria Lohmann</t>
  </si>
  <si>
    <t>Kant-Apotheke Carsten Neuhaus</t>
  </si>
  <si>
    <t>Phönix-Apotheke Inh. Claudia Hagedorn</t>
  </si>
  <si>
    <t>Schloss Apotheke Manuel Meissner</t>
  </si>
  <si>
    <t>Sander Apotheke Lehe Inh. Thomas Anthes e. Kfm.</t>
  </si>
  <si>
    <t>Einhorn Apotheke Dr. Carolin Schmidt</t>
  </si>
  <si>
    <t>Aller Apotheke Alexandra Stawowy</t>
  </si>
  <si>
    <t>Mc Medi Apotheke Inh. Carsten Schmidt</t>
  </si>
  <si>
    <t>Apotheke am Franziskus Krankenhaus</t>
  </si>
  <si>
    <t>Marienhaus Kliniken GmbH Zentralapotheke</t>
  </si>
  <si>
    <t>Engel Apotheke Josef Brinkmann</t>
  </si>
  <si>
    <t>Wriezen Apotheke Inh. Klaus-Dieter Repke e.K.</t>
  </si>
  <si>
    <t>Rüninger Apotheke Inh. Dr. Christian Glandorff</t>
  </si>
  <si>
    <t>Kaiser Friedrich Apotheke Fr. Caroline Labouret-Ar</t>
  </si>
  <si>
    <t>Kröllwitz Apotheke Dr. Martin Metzner</t>
  </si>
  <si>
    <t>Markt Apotheke Inh. Karin Dreyer</t>
  </si>
  <si>
    <t>Alamannen-Apotheke Björn Schittenhelm</t>
  </si>
  <si>
    <t>Adelgundis-Apotheke Margarete Jendritzko</t>
  </si>
  <si>
    <t>Kreuz-Apotheke Heinrich Landwehr</t>
  </si>
  <si>
    <t>Apotheke Am Inn Judith Angstwurm</t>
  </si>
  <si>
    <t>Aesculap-Apotheke Jörg Horlitz</t>
  </si>
  <si>
    <t>Apotheke Moerser Platz Thomas Schremmer</t>
  </si>
  <si>
    <t>Brücken-Apotheke Inh. Hans-Georg Möller</t>
  </si>
  <si>
    <t>Kirsch-Apotheke Inh. Hubert Kaps</t>
  </si>
  <si>
    <t>Apotheke am Markt Inh. Brigitte Rose</t>
  </si>
  <si>
    <t>Brücken-Apotheke Herr Jürgen Göbel</t>
  </si>
  <si>
    <t>City-Apotheke Saskia Beatrice Hildewein</t>
  </si>
  <si>
    <t>Fleming Apotheke Inh. Ulrich Metschies</t>
  </si>
  <si>
    <t>Sonnen Apotheke Inh. Ute Haack-Schneider</t>
  </si>
  <si>
    <t>Apotheke am Bahrenpark Dr. Ulrike Hahn</t>
  </si>
  <si>
    <t>CPL Pharma Lager und Vertrieb GmbH</t>
  </si>
  <si>
    <t>Diakoniekrankenhaus Annastift gGmbH</t>
  </si>
  <si>
    <t>Linden-Apotheke Michael Lüdtke</t>
  </si>
  <si>
    <t>Beethoven-Apotheke OHG Dr. Olaf Brandt</t>
  </si>
  <si>
    <t>Holthof-Apotheke Dr. Jörn Graue</t>
  </si>
  <si>
    <t>Einhorn Apotheke Dr. Heiko Bauff und</t>
  </si>
  <si>
    <t>Drei Linden Apotheke Dr. Burghard Heinzel</t>
  </si>
  <si>
    <t>Stadt-Apotheke Elisabeth Buchtala</t>
  </si>
  <si>
    <t>Mühlen-Apotheke Kerstin Harder</t>
  </si>
  <si>
    <t>Schiller Apotheke Inh. Thomas Mayerlen e.K.</t>
  </si>
  <si>
    <t>Sonnen Apotheke Klauder Apotheken OHG</t>
  </si>
  <si>
    <t>Rats-Apotheke Christine Michels</t>
  </si>
  <si>
    <t>Antonius-Apotheke Joachim Schwendinger</t>
  </si>
  <si>
    <t>Apotheke Eschau Werner Trumpfheller</t>
  </si>
  <si>
    <t>Aesculap-Apotheke Magdalene Vongries</t>
  </si>
  <si>
    <t>Finken-Apotheke Inh. Karl Bernd Neuhaus e.Kfm.</t>
  </si>
  <si>
    <t>Glocken-Apotheke Klaus Peter Baptist</t>
  </si>
  <si>
    <t>Reusch-Apotheke Inh. Helmut Wälde</t>
  </si>
  <si>
    <t>Admira Apotheke Markus Mauerer</t>
  </si>
  <si>
    <t>Glückauf Apotheke Claudia Tracht</t>
  </si>
  <si>
    <t>Alexander Apotheke Nord Inh. Anja Henkel</t>
  </si>
  <si>
    <t>Apotheke i. d. Schwabengalerie Jens Hermann</t>
  </si>
  <si>
    <t>Rosen-Apotheke Dr. Philipp Tauber</t>
  </si>
  <si>
    <t>Eichen-Apotheke Petra Weinreich</t>
  </si>
  <si>
    <t>Stadt-Apotheke Wolfgang Silber</t>
  </si>
  <si>
    <t>Römer-Apotheke Inh. Ruth Luy</t>
  </si>
  <si>
    <t>Ems-Apotheke Dorothea Spieß</t>
  </si>
  <si>
    <t>Platanen-Apotheke Inh. Maria Happe</t>
  </si>
  <si>
    <t>Apotheke im BUZ Inh. Johann Thoma</t>
  </si>
  <si>
    <t>Wolf-Apotheke Magdalena Jander</t>
  </si>
  <si>
    <t>Hildburg Apotheke Elke Hombach</t>
  </si>
  <si>
    <t>Hodrus'sche Apotheke Inh. Rolf Erich Riedle</t>
  </si>
  <si>
    <t>Lerchen-Apotheke Hubert Ostermann</t>
  </si>
  <si>
    <t>Brunnen-Apotheke Dr. Roger Kirsch</t>
  </si>
  <si>
    <t>Schaalsee Apotheke Brigitte Czerannowski</t>
  </si>
  <si>
    <t>Apotheke im Real Inh. Till Ossenkop</t>
  </si>
  <si>
    <t>Grafenwerth Apotheke Janko Noeske</t>
  </si>
  <si>
    <t>Pfauen Apotheke Hartmut Schaal</t>
  </si>
  <si>
    <t>Apotheke Höfingen Inh. Dieter Klimera</t>
  </si>
  <si>
    <t>EVK Einkaufs- und Dienstleistungsgen. eG</t>
  </si>
  <si>
    <t>Post Apotheke Inh. Dr.Rowsitha Borchert-Bremer</t>
  </si>
  <si>
    <t>Vogtei Apotheke Inh. Manfred Ott e.K.</t>
  </si>
  <si>
    <t>Moorhof-Apotheke Inh. Dirk Hagemeister</t>
  </si>
  <si>
    <t>Apotheke Am Obermarkt Georg Scheidel</t>
  </si>
  <si>
    <t>Spessart-Apotheke Dr. Martin Maisch-Beßler</t>
  </si>
  <si>
    <t>Apotheke im Scheck-In Center Faruk Hazir</t>
  </si>
  <si>
    <t>Brunnen-Apotheke Inh. Bernhard Atzler e.K.</t>
  </si>
  <si>
    <t>Westfalen-Apotheke Inh. Renate Manns</t>
  </si>
  <si>
    <t>Martin Gropius KH GmbH Krankenhaus Prenzlau</t>
  </si>
  <si>
    <t>Komtur Apotheke Josef Künle</t>
  </si>
  <si>
    <t>Sonnen Apotheke Antje Welte</t>
  </si>
  <si>
    <t>Mozart Apotheke Inh. Dr. Tobias Ober</t>
  </si>
  <si>
    <t>Lune Apotheke Dr. Andreas Völsch</t>
  </si>
  <si>
    <t>Pinguin Apotheke Inh. Thomas Schuster</t>
  </si>
  <si>
    <t>Anker-Apotheke Marion Pranz</t>
  </si>
  <si>
    <t>Paracelsus Apotheke Rebecca Banks</t>
  </si>
  <si>
    <t>Apotheke Burkhardtsdorf Inh. Manuela Beylich</t>
  </si>
  <si>
    <t>Diakoniekrankenhaus Friederikenstift gGmbH</t>
  </si>
  <si>
    <t>Sophien Apotheke Wolfgang Hackmann</t>
  </si>
  <si>
    <t>Marien Apotheke Inh. Ernst Ludigkeit</t>
  </si>
  <si>
    <t>Schwan-Apotheke Frank Rohde</t>
  </si>
  <si>
    <t>Herzog Apotheke Marc Schrott</t>
  </si>
  <si>
    <t>Ruhr Apotheke Rolf Dieter Brassat</t>
  </si>
  <si>
    <t>Uniklinikum Köln Zentrale Rechnungsstelle</t>
  </si>
  <si>
    <t>Adler Apotheke Sabine Fege</t>
  </si>
  <si>
    <t>Forst Apotheke Gundula Niemann</t>
  </si>
  <si>
    <t>Apotheke Nordsteimke Dietmar Helmke</t>
  </si>
  <si>
    <t>Stifts Apotheke Claudia Pöstges</t>
  </si>
  <si>
    <t>Hellas Apotheke Nathalie Sotiriou-Vogel</t>
  </si>
  <si>
    <t>Apotheke "Zum Greif" Stephan Trillhose</t>
  </si>
  <si>
    <t>Apotheke am Kulturhaus Inh. Anke Baumert</t>
  </si>
  <si>
    <t>Allertal Apotheke Inh. Andreas Wolff</t>
  </si>
  <si>
    <t>Sonnen Apotheke Inh. Monika Häfner-Schermann</t>
  </si>
  <si>
    <t>Markt Apotheke Katharina Jahn</t>
  </si>
  <si>
    <t>Meerbach Apotheke Dirk Bulling e.K.</t>
  </si>
  <si>
    <t>Gisela Apotheke Gisela Lahm</t>
  </si>
  <si>
    <t>Apotheke am Frahmredder Inh. Jörn Gutzmann</t>
  </si>
  <si>
    <t>Beethoven-Apotheke Ulrike Birkle</t>
  </si>
  <si>
    <t>Forst Apotheke Christoph Maskow</t>
  </si>
  <si>
    <t>Spitzweg Apotheke im Fachärzte-Zentrum</t>
  </si>
  <si>
    <t>Center Apotheke Thomas Reuter e.K.</t>
  </si>
  <si>
    <t>Schloss-Apotheke Karl-Heinz von Lier</t>
  </si>
  <si>
    <t>Ulrichs Apotheke Sigrid Villanueva</t>
  </si>
  <si>
    <t>Johannes Apotheke Inh. Cordular Genter e. Kfr.</t>
  </si>
  <si>
    <t>Vital Apotheke Bloherfelde Hartmut Stein</t>
  </si>
  <si>
    <t>Brunnen-Apotheke Guido Keßler</t>
  </si>
  <si>
    <t>Apotheke Geratal Corinna Kersten</t>
  </si>
  <si>
    <t>Hardtwald-Apotheke Inh. Christa Wieland</t>
  </si>
  <si>
    <t>BerlinApotheke an der Charite Schneider &amp; Oleski O</t>
  </si>
  <si>
    <t>Süd-Apotheke Klaus Friedrich</t>
  </si>
  <si>
    <t>Luna-Apotheke Inh. Michael Mikolaiczyk</t>
  </si>
  <si>
    <t>Markt Apotheke Eduard Metzmann</t>
  </si>
  <si>
    <t>Sanimedius Apotheke Rosenthaler Platz</t>
  </si>
  <si>
    <t>Rats Apotheke Inh. Martin Kebinger</t>
  </si>
  <si>
    <t>Stadt Apotheke Gudrun Bückle</t>
  </si>
  <si>
    <t>Nord Apotheke Inh. Thomas Schuster</t>
  </si>
  <si>
    <t>Apotheke im Einkaufszentrum Christian Major</t>
  </si>
  <si>
    <t>Kranz Apotheke Katrin Raichle-Kranz</t>
  </si>
  <si>
    <t>Redekersche Apotheke im famila Inh. Dr. Dietrich R</t>
  </si>
  <si>
    <t>Kapersburg Apotheke Franz Grossmann</t>
  </si>
  <si>
    <t>Sonnen Apotheke Inh. Georg Albert</t>
  </si>
  <si>
    <t>Stadtpark Apotheke Golnaz Sarram</t>
  </si>
  <si>
    <t>Löwen Apotheke Inh. Synke Mutke</t>
  </si>
  <si>
    <t>Haupt Apotheke Peter Nikasch</t>
  </si>
  <si>
    <t>Saar Apotheke im Kaufland Inh. Ahmed Abdulla</t>
  </si>
  <si>
    <t>Drei Länder Apotheke Marie-Luise Tesch</t>
  </si>
  <si>
    <t>Burg Apotheke Stromberg Detlev Thielbeer</t>
  </si>
  <si>
    <t>Phönix Apotheke Christine Pandel</t>
  </si>
  <si>
    <t>Mozart Apotheke Inh. Birgit Maria Rehder</t>
  </si>
  <si>
    <t>St. Ägidius Apotheke Hermann Michl</t>
  </si>
  <si>
    <t>Lilien Apotheke e.K. Inh. Shahein Ghasemi</t>
  </si>
  <si>
    <t>Adler Apotheke Johanna Wagner</t>
  </si>
  <si>
    <t>Lichtetal Apotheke Inh. Jana Lehmann</t>
  </si>
  <si>
    <t>Kronen Apotheke Herr Dr.Markus Sobel</t>
  </si>
  <si>
    <t>Linden Apotheke Claudia Lindner</t>
  </si>
  <si>
    <t>Hirsch Apotheke Inh. Claudia Benedickt</t>
  </si>
  <si>
    <t>Friedrich-Wolf-Apotheke Sandy Galster</t>
  </si>
  <si>
    <t>Wilhelm Hey Apotheke Urte Hinkelmann</t>
  </si>
  <si>
    <t>Linden Apotheken Heiko Eggers</t>
  </si>
  <si>
    <t>NOWEDA eG Niederlassung Langgöns</t>
  </si>
  <si>
    <t>Rastpfuhl Apotheke Inh. Claudia Pilkahn</t>
  </si>
  <si>
    <t>Alte Apotheke Inh. Dr.Peter Reisen</t>
  </si>
  <si>
    <t>Bundeswehrapotheke Blankenburg Dezentrale Beschaff</t>
  </si>
  <si>
    <t>Main Apotheke Herr Bernward Unger</t>
  </si>
  <si>
    <t>Bären Apotheke Dr. Klemens Heiden</t>
  </si>
  <si>
    <t>Vitalwelt - Apotheke Krankenhausversorgung</t>
  </si>
  <si>
    <t>Heidberg Apotheke Inh. Corinna Thier e.K.</t>
  </si>
  <si>
    <t>Sonnen-Apotheke Cordula Grüber</t>
  </si>
  <si>
    <t>Äskulap Apotheke Dr. Katrin Gruner</t>
  </si>
  <si>
    <t>Wehles Apotheke Inh. Fereshteh Khoshfekran e.K.</t>
  </si>
  <si>
    <t>Adler Apotheke Inh. Judith Hennings</t>
  </si>
  <si>
    <t>Schloss Apotheke Claudia Rose</t>
  </si>
  <si>
    <t>Apotheke im Schleckerland Inh. Thomas Bekerls</t>
  </si>
  <si>
    <t>Apotheke am Händelhaus Christoph Jacke</t>
  </si>
  <si>
    <t>Schyren Apotheke Inh. Gertrud Elsenberger</t>
  </si>
  <si>
    <t>Sanimedius Apotheke Inh. Hildegard Clasen</t>
  </si>
  <si>
    <t>Amalien Apotheke Inh. Sigrun Gräbel</t>
  </si>
  <si>
    <t>Kondor Apotheke Ingo Schmonsees</t>
  </si>
  <si>
    <t>Geiseltal Apotheke Herr Clemens Frischkemuth</t>
  </si>
  <si>
    <t>Apotheke im Plaza Inh. Thilo Kehr</t>
  </si>
  <si>
    <t>Taunus Apotheke Inh. Alfred Wiesenberger</t>
  </si>
  <si>
    <t>Baltic Apotheke Heike Riebe</t>
  </si>
  <si>
    <t>Rathaus Apotheke Inh. Hr. N. Ashker</t>
  </si>
  <si>
    <t>Alte Apotheke Burghard Nohns</t>
  </si>
  <si>
    <t>Apotheke an der Muldenthalklinik Frau Ines Richter</t>
  </si>
  <si>
    <t>Martinus Apotheke Müller Inh. Sebastian Müller</t>
  </si>
  <si>
    <t>Kur Apotheke Sabine Wölfer e.K.</t>
  </si>
  <si>
    <t>Nikolai Apotheke Inh. Christian Jakob</t>
  </si>
  <si>
    <t>Ahorn Apotheke Georg Mayr</t>
  </si>
  <si>
    <t>Sonnen Apotheke Inh. Berrit Kühl</t>
  </si>
  <si>
    <t>Igel Apotheke Dr. Andreas König</t>
  </si>
  <si>
    <t>Kröber Apotheke Falk Kröber</t>
  </si>
  <si>
    <t>Linden Apotheke Heike Hüttner</t>
  </si>
  <si>
    <t>Hofapotheke Inh. Jan Tomsky</t>
  </si>
  <si>
    <t>Ursus Apotheke Regine Möllmann</t>
  </si>
  <si>
    <t>St. Martins Apotheke Reinhard Grüner</t>
  </si>
  <si>
    <t>ABF Apotheke Eva Schreier e.K.</t>
  </si>
  <si>
    <t>Bundeswehrapotheke Quakenbrück Artlandkaserne</t>
  </si>
  <si>
    <t>Elch Apotheke Dr. Pia Wißner</t>
  </si>
  <si>
    <t>Sandower Apotheke Dr. Andreas Baumgertel</t>
  </si>
  <si>
    <t>Dominikaner Apotheke Inh. Barbara Gosk</t>
  </si>
  <si>
    <t>Fallstein Apotheke Lutz Leupold e.K.</t>
  </si>
  <si>
    <t>Pluspunkt Apotheke Gudrun Scholze</t>
  </si>
  <si>
    <t>Apotheke im Facharztzentrum Dr. Gerwig Igel</t>
  </si>
  <si>
    <t>Wald Apotheke Verena Strutzki</t>
  </si>
  <si>
    <t>Borwich-Apotheke Horst Rüther</t>
  </si>
  <si>
    <t>Eichwald Apotheke Inh. Daniela Kolb</t>
  </si>
  <si>
    <t>Apotheke im Hit Inh. Hannelore Steffens e.K.</t>
  </si>
  <si>
    <t>Herzog Max Apotheke Günter Schmuck</t>
  </si>
  <si>
    <t>Süd Apotheke Wolfgang Stiller</t>
  </si>
  <si>
    <t>Schloß Apotheke Dr. Gabriele Bauer</t>
  </si>
  <si>
    <t>Apotheke am Deutschen Eck Anne Rhein</t>
  </si>
  <si>
    <t>Paracelsus Apotheke Inh. Britta Eckhardt</t>
  </si>
  <si>
    <t>HAD Apotheke Deutschland Inh. Tobias Nowak</t>
  </si>
  <si>
    <t>Falken Apotheke Maike Fißer e. K.</t>
  </si>
  <si>
    <t>Buchholzer Apotheke Inh. Claudia Jankowski</t>
  </si>
  <si>
    <t>Blumen Apotheke Inh. Ulrike Neubauer</t>
  </si>
  <si>
    <t>Rathaus Apotheke Bärbel Scholl-Schutz</t>
  </si>
  <si>
    <t>Vitalwelt Apotheke im Kraichgau Center</t>
  </si>
  <si>
    <t>Vennbahn Apotheke Anna Maria Drews</t>
  </si>
  <si>
    <t>Rathaus Apotheke Inh. Thomas Mitscher</t>
  </si>
  <si>
    <t>Burg Apotheke Birgit Claessen</t>
  </si>
  <si>
    <t>Cleverbrück Apotheke Kirstin Vorbeck</t>
  </si>
  <si>
    <t>Apotheke am Hoffmannhaus Birgit Jesse-Maaßen</t>
  </si>
  <si>
    <t>Fortuna Apotheke Inh. Carita Tornow</t>
  </si>
  <si>
    <t>Haard Apotheke Christiane Schäpertöns</t>
  </si>
  <si>
    <t>Floriani Apotheke Martin Hesse</t>
  </si>
  <si>
    <t>Osterbek Apotheke Inh. Michael Wiese</t>
  </si>
  <si>
    <t>City Apotheke Carsten Hansen</t>
  </si>
  <si>
    <t>Jade Apotheke Inh. Norbert Petersen</t>
  </si>
  <si>
    <t>Fontane Apotheke Inh. Karsten Engel</t>
  </si>
  <si>
    <t>Bären Apotheke Sonja Reuß</t>
  </si>
  <si>
    <t>Apotheke Baiertal Susanne Glaser</t>
  </si>
  <si>
    <t>Engel Apotheke Thomas Neumann</t>
  </si>
  <si>
    <t>Steinhof Riga Apotheke Norbert Püllenberg</t>
  </si>
  <si>
    <t>Sonnen Apotheke Stephan Lorenz</t>
  </si>
  <si>
    <t>Bölsche Apotheke Inh. Dr. Katrin Heyl</t>
  </si>
  <si>
    <t>Apotheke am Schloß Carl Rommelfanger</t>
  </si>
  <si>
    <t>Helgoland Apotheke Axel Trischmann</t>
  </si>
  <si>
    <t>Apotheke im Zentrum Inh. Dr. Uwe Neumann</t>
  </si>
  <si>
    <t>Sanacorp Pharmahandel GmbH Niederlassung Herne</t>
  </si>
  <si>
    <t>St. Elisabeth Krankenhaus GmbH Finanz- und Rechnun</t>
  </si>
  <si>
    <t>Löwen Apotheke Andrea Käßmann</t>
  </si>
  <si>
    <t>Apotheke am Andreashofer Platz Renate Thumm</t>
  </si>
  <si>
    <t>Marien Apotheke L.Söldner, Julia Söldner</t>
  </si>
  <si>
    <t>Adler Apotheke Inh. Constanze Petersen</t>
  </si>
  <si>
    <t>Apotheke i. d. Galerie Herr Amir Shahim</t>
  </si>
  <si>
    <t>St. Stephanus Apotheke Dr.Bernhard Funke</t>
  </si>
  <si>
    <t>Kloster Apotheke Kerstin Gietzen</t>
  </si>
  <si>
    <t>Heilig Geist Apotheke Inh. Dr.Till Fuxius</t>
  </si>
  <si>
    <t>Strüb Apotheke Monika Ursula Mettenleiter</t>
  </si>
  <si>
    <t>Bacchus Apotheke Krankenhausversorgung</t>
  </si>
  <si>
    <t>Stadt Apotheke Martin Stadler</t>
  </si>
  <si>
    <t>Siegtal-Apotheke Inh. Monika Pelzer-Faraut</t>
  </si>
  <si>
    <t>Stadt Apotheke Dr. Haug + Dr. Weiser OHG</t>
  </si>
  <si>
    <t>Bienen Apotheke Gräfeling Inh.: Michael Grintz</t>
  </si>
  <si>
    <t>Mühlen Apotheke Peter Gollasch</t>
  </si>
  <si>
    <t>Main Apotheke Inh. Dr.Christoph Michel</t>
  </si>
  <si>
    <t>Die Insel am Westring T. Weißenborn e. K.</t>
  </si>
  <si>
    <t>Apotheke am Frankfurter Berg Inh. Michael Reich</t>
  </si>
  <si>
    <t>Ahorn Apotheke im Herkules Center Inh. Werner Milb</t>
  </si>
  <si>
    <t>Apotheke am Markt Jens Boving</t>
  </si>
  <si>
    <t>Pfeiffer Apotheke Herr Claus Pfeiffer</t>
  </si>
  <si>
    <t>Kur Apotheke Dr. Armin Rehm</t>
  </si>
  <si>
    <t>Schloß Apotheke Hartmut Krail</t>
  </si>
  <si>
    <t>Schloss Apotheke Inh. Schmidt / Jankovic</t>
  </si>
  <si>
    <t>Einhorn Apotheke Inh. Dr. Klaus Wallis</t>
  </si>
  <si>
    <t>Punkt Apotheke Inh. Helmut Luxat</t>
  </si>
  <si>
    <t>Markt Apotheke Andreas Wendorff</t>
  </si>
  <si>
    <t>Karolinen Apotheke Simon Stoof</t>
  </si>
  <si>
    <t>Schwarzathal Apotheke Inh. Marcus Born</t>
  </si>
  <si>
    <t>Apotheke Holzhausen Christiane Jung</t>
  </si>
  <si>
    <t>Königlich privilegierte Apotheke Hans Günther Lund</t>
  </si>
  <si>
    <t>Apotheke am Dr. Külz Ring Dr. Katja Scarlett Daub</t>
  </si>
  <si>
    <t>Mühlen Apotheke Anne Stryck</t>
  </si>
  <si>
    <t>Phönix Apotheke im EKZ Ilka Kube</t>
  </si>
  <si>
    <t>Hubertus Apotheke Nadine Hampel</t>
  </si>
  <si>
    <t>Rats Apotheke Arnum Bassam Haj Ahmad</t>
  </si>
  <si>
    <t>Rheingold Apotheke Krankenhausversorgung</t>
  </si>
  <si>
    <t>Nordland Apotheke Am Dreilingsberg Franziska Hahn</t>
  </si>
  <si>
    <t>Adler Apotheke Andreas Wolff</t>
  </si>
  <si>
    <t>Schwanen Apotheke Inh. Thomas Bellers</t>
  </si>
  <si>
    <t>Salinen Apotheke Inh. Uwe Mett</t>
  </si>
  <si>
    <t>Marien Apotheke Angelika Hilger</t>
  </si>
  <si>
    <t>Linden Apotheke Inh. Gyde Jacobs</t>
  </si>
  <si>
    <t>Apotheke Ovelgönne Inh. Marion Weber</t>
  </si>
  <si>
    <t>Adler Apotheke Bert Napierkowski</t>
  </si>
  <si>
    <t>Hessel Apotheke Kristin Graff</t>
  </si>
  <si>
    <t>Ostsee Apotheke Inh. Simone Kampe e.K.</t>
  </si>
  <si>
    <t>Brücken Apotheke Hartmut Held</t>
  </si>
  <si>
    <t>Ried Apotheke Inh. Doris Brunner</t>
  </si>
  <si>
    <t>Bahnhof Apotheke Brigitte Suter</t>
  </si>
  <si>
    <t>Barbara Apotheke Inh. Birgit Fischer</t>
  </si>
  <si>
    <t>Johanni Apotheke Jakob Sawatzky</t>
  </si>
  <si>
    <t>Süd Apotheke Dr. Evelyn Nitzsche</t>
  </si>
  <si>
    <t>Apotheke Herrnburg Lutz Nießen</t>
  </si>
  <si>
    <t>Kranich Apotheke Inh. Sarah Wachendorf</t>
  </si>
  <si>
    <t>Robert-Koch-Apotheke Inh. Antje Menz</t>
  </si>
  <si>
    <t>Linden Apotheke Inh. Frau Ulrike Bayer</t>
  </si>
  <si>
    <t>Humboldt Apotheke Hansgeorg Brandt</t>
  </si>
  <si>
    <t>Apotheke am Bahnhof Inh. Astrid Warncke</t>
  </si>
  <si>
    <t>Löwen Apotheke Marina Lange</t>
  </si>
  <si>
    <t>Rugard Apotheke Apotheke A. Poggendorf</t>
  </si>
  <si>
    <t>Linden Apotheke Christian Koch</t>
  </si>
  <si>
    <t>Hubertus Apotheke Marek Chmielewski</t>
  </si>
  <si>
    <t>Helios Apotheke Inh. Ralph Tbaila</t>
  </si>
  <si>
    <t>Insel Apotheke Mirjam Brendel</t>
  </si>
  <si>
    <t>Rathaus Apotheke Nicole Niederauer e.K.</t>
  </si>
  <si>
    <t>Annatal Apotheke Inh. Jens C. Andreas</t>
  </si>
  <si>
    <t>Apotheke im Plauen Park Andreas Muck</t>
  </si>
  <si>
    <t>Waage Apotheke Nayef Tamimi</t>
  </si>
  <si>
    <t>Apotheke im Bahnhof Südkreuz Heike Gebauer</t>
  </si>
  <si>
    <t>Marien Apotheke Frau Siglinde Eckert</t>
  </si>
  <si>
    <t>Mühlen Apotheke Herr Jens Kosmiky</t>
  </si>
  <si>
    <t>Apotheke am Weinberg Frau Ilona Voigt-Laske</t>
  </si>
  <si>
    <t>Linden Apotheke Ina Hagen</t>
  </si>
  <si>
    <t>i plus Apotheke Heinke Bartel</t>
  </si>
  <si>
    <t>Vital Apotheke Inh. Iris Zeien</t>
  </si>
  <si>
    <t>Schlossberg Apotheke Inh. Kathrin Steinbach</t>
  </si>
  <si>
    <t>Sanimedius Apotheke Inh. Dr. Ronald Clasen</t>
  </si>
  <si>
    <t>Citti Park Apotheke Inh. Dr.H.J.Rüdel &amp; J.H.Rüdel</t>
  </si>
  <si>
    <t>Stadt Apotheke Bettina Klaus</t>
  </si>
  <si>
    <t>Doc Morris Apotheke Inh. Arlett Düker</t>
  </si>
  <si>
    <t>Mosel Apotheke Habid-Ullah Mansouri</t>
  </si>
  <si>
    <t>Flieder Apotheke Inh. Andrea Mauersberger</t>
  </si>
  <si>
    <t>Fuchs Apotheke Inh. Charlotte Köhlbrandt</t>
  </si>
  <si>
    <t>Stadthäger Apotheke Inh. Johannes Padberg</t>
  </si>
  <si>
    <t>Rosen Apotheke Wolfgang Hackmann</t>
  </si>
  <si>
    <t>Osterbach Apotheke Jörg Eidam</t>
  </si>
  <si>
    <t>Mohnhof Apotheke Stefanie Knälmann</t>
  </si>
  <si>
    <t>Apotheke Gartenstadt Bernd Köber</t>
  </si>
  <si>
    <t>Marien Apotheke Inh. Regina Karschnick</t>
  </si>
  <si>
    <t>Eichsfeld Apotheke Dr.Eberhard Scharf</t>
  </si>
  <si>
    <t>Galerie Apotheke Thomas Bieker e.K.</t>
  </si>
  <si>
    <t>Pazzawa Apotheke Reinhold Wetterich</t>
  </si>
  <si>
    <t>Kaiserstuhl Apotheke Inh. Felix Lerch</t>
  </si>
  <si>
    <t>Goethe Apotheke Inh. H.-J. Geuer e.K.</t>
  </si>
  <si>
    <t>Paracelsus Apotheke Hildegard Wagner</t>
  </si>
  <si>
    <t>Rosen Apotheke Inh. Heike Hollstein</t>
  </si>
  <si>
    <t>MAXMO Apotheke im medicentrum Inh. Oliver Dienst</t>
  </si>
  <si>
    <t>Marien Apotheke Dr. Karl-Ludwig Oehrle</t>
  </si>
  <si>
    <t>Linden Apotheke Dr. Kerstin Behr</t>
  </si>
  <si>
    <t>Adler Apotheke Inh. Steffen Plauschin</t>
  </si>
  <si>
    <t>Herz Jesu Apotheke Inh. Dr. Ansgar Wieschollek</t>
  </si>
  <si>
    <t>Die Markt Apotheke Inh. Bernd Borgas</t>
  </si>
  <si>
    <t>Sonnen Apotheke Anna-Maria Blickwede</t>
  </si>
  <si>
    <t>Schloß Apotheke Inh. Ulrich Schipper</t>
  </si>
  <si>
    <t>Lukas Apotheke Andreas Schwarzak</t>
  </si>
  <si>
    <t>Apotheke am Rathaus Sven Lang</t>
  </si>
  <si>
    <t>Apotheke Dr. Anschütz in Geismar</t>
  </si>
  <si>
    <t>Riesenburg Apotheke Wolfgang Danzl</t>
  </si>
  <si>
    <t>RATHAUS APOTHEKE DR. M. NASSIMI</t>
  </si>
  <si>
    <t>Dorotheen Apotheke Dorothea Förster</t>
  </si>
  <si>
    <t>Hahnemann-Apotheke im PEP Torgau Heide Schulz e.K.</t>
  </si>
  <si>
    <t>Scarabäus Apotheke im Vierseitenhof Inh. Gudrun Kr</t>
  </si>
  <si>
    <t>Rochus Apotheke Inh. Dr.Werner Friedmann</t>
  </si>
  <si>
    <t>Apotheke Thüringer Pforte Inh. Petra Brandt</t>
  </si>
  <si>
    <t>West Apotheke Inh. Sabine Hoffer</t>
  </si>
  <si>
    <t>Altstadt Apotheke am Papenberg Stefanie Brandtmann</t>
  </si>
  <si>
    <t>Adler Apotheke Helmut Wälde</t>
  </si>
  <si>
    <t>Hartenberg Apotheke Lieselotte Kaiser</t>
  </si>
  <si>
    <t>Elfen Apotheke Annett Kinne</t>
  </si>
  <si>
    <t>Rats-u. Stadt Apotheke Edith Seidler</t>
  </si>
  <si>
    <t>Rotebühl-Apotheke Inh. Dr.Telsche Köhler</t>
  </si>
  <si>
    <t>Apotheke am Stoppenberg Heike Molls</t>
  </si>
  <si>
    <t>Phoenix Apotheke Inh. Claudia Hagedorn</t>
  </si>
  <si>
    <t>Dorotheen Apotheke Annette Dietrich</t>
  </si>
  <si>
    <t>Regina Apotheke Inh. Mechtild Gilles e.K.</t>
  </si>
  <si>
    <t>Apotheke am Klausenpfad Jürgen Böcker</t>
  </si>
  <si>
    <t>Fuchs´sche Apotheke Inh. Stephan Fuchs</t>
  </si>
  <si>
    <t>Löwen Apotheke Ralf Klitzpera</t>
  </si>
  <si>
    <t>Oelberg Apotheke Beate Gossen</t>
  </si>
  <si>
    <t>Stedinger-Apotheke Friedhelm Gerdes e.K.</t>
  </si>
  <si>
    <t>Löwen City Apotheke Ulrich Korn</t>
  </si>
  <si>
    <t>Bockmühlen-Apotheke Arndt Kaußen</t>
  </si>
  <si>
    <t>Lonetal Apotheke Merzdof &amp; Weith OhG</t>
  </si>
  <si>
    <t>Apotheke Große in der Stadtmitte Inh. Rene Große</t>
  </si>
  <si>
    <t>Schulze Kathrin Apotheke Inh. Helmut Alt</t>
  </si>
  <si>
    <t>Linne Apotheke Rudolf Meyer</t>
  </si>
  <si>
    <t>Apotheke Berlin Hauptbahnhof Michael Marquard</t>
  </si>
  <si>
    <t>Safari Apotheke Peter Mohnke</t>
  </si>
  <si>
    <t>Nordend Apotheke Inh. Herr Reichel</t>
  </si>
  <si>
    <t>Marien Apotheke Inh. Ünit Tok</t>
  </si>
  <si>
    <t>Apotheke am alten Rathausplatz Frau Gisela Möhring</t>
  </si>
  <si>
    <t>Apotheke Schönwalde Dr. Ingo Höhfeld</t>
  </si>
  <si>
    <t>Apotheke am Schauspielhaus Inh. Thomas Wohlgemuth</t>
  </si>
  <si>
    <t>Doc Morris Apotheke Heinz Grieb</t>
  </si>
  <si>
    <t>Bären Apotheke Peter von Werder</t>
  </si>
  <si>
    <t>Canisius Apotheke Ilse Berr</t>
  </si>
  <si>
    <t>St. Blasius Apotheke Alexandra Witoszek</t>
  </si>
  <si>
    <t>Heide Apotheke Ute, Müller-Karstädt</t>
  </si>
  <si>
    <t>Globus Apotheke OHG Andreas &amp; Klaus Reerink</t>
  </si>
  <si>
    <t>Apotheke am Markt Holger Münstedt</t>
  </si>
  <si>
    <t>Apotheke im Zitronenfalter Dr. Stefan Wagner</t>
  </si>
  <si>
    <t>Markt Apotheke Brigitta Muhle</t>
  </si>
  <si>
    <t>Graf Eberhard Apotheke Friedemann Binder</t>
  </si>
  <si>
    <t>Aller-Weser-Klinik gGmbH Rechnungswesen</t>
  </si>
  <si>
    <t>Pinguin Apotheke Jörg Ortmann</t>
  </si>
  <si>
    <t>Mainberg Apotheke Inh. Gudrun Gliß</t>
  </si>
  <si>
    <t>Delphin-Apotheke Sabine Schiena</t>
  </si>
  <si>
    <t>Storchen-Apotheke Inh. Erich Harms</t>
  </si>
  <si>
    <t>City Apotheke Inh. Michael Seelbach</t>
  </si>
  <si>
    <t>Apotheke Selbherr Peter Selbherr</t>
  </si>
  <si>
    <t>Löwen-Apotheke Zentralbüro</t>
  </si>
  <si>
    <t>Löwen Apotheke Inh. Claudia Tatan</t>
  </si>
  <si>
    <t>Sonnen Apotheke Ulrike Just</t>
  </si>
  <si>
    <t>Park Apotheke Inh. Marcus Born</t>
  </si>
  <si>
    <t>Forggensee Apotheke Gerhard Stöferle</t>
  </si>
  <si>
    <t>Amboss Apotheke Inh. Markus Hausmann</t>
  </si>
  <si>
    <t>Stern-Apotheke Inh. Brigitte Patzer</t>
  </si>
  <si>
    <t>Christophorus Apotheke im Teltow Karree</t>
  </si>
  <si>
    <t>Mühlenhof Apotheke Dieter Biermann</t>
  </si>
  <si>
    <t>Apotheke am Wiley Ute Demharter</t>
  </si>
  <si>
    <t>Katharinen Apotheke Inh. Gerd Schünemann</t>
  </si>
  <si>
    <t>Jungblutsche Apotheke Inh. Lars Wasserscheidt</t>
  </si>
  <si>
    <t>Apotheke im Kaufland Dr. Uwe Neumann</t>
  </si>
  <si>
    <t>Apotheke im Kaufland Marc Schuol</t>
  </si>
  <si>
    <t>Mylius Apotheke Kirchstraße Inh. Claus-Dieter Meye</t>
  </si>
  <si>
    <t>Alte Apotheke Kai Stefan Friske</t>
  </si>
  <si>
    <t>Heerweg Apotheke Obeid Abed</t>
  </si>
  <si>
    <t>Stadt Apotheke Inh. Britta Müller</t>
  </si>
  <si>
    <t>Brandsche Apotheke am Klinikum Inh. Ralf-Peter Bra</t>
  </si>
  <si>
    <t>Schloß Apotheke Bernd Vollminghoff</t>
  </si>
  <si>
    <t>Asam Apotheke Monika Fitschen</t>
  </si>
  <si>
    <t>Pluspunkt Apotheke in den Welau-Arcaden</t>
  </si>
  <si>
    <t>Stadtpark-Apotheke Inh.: Frau Beylich e.K.</t>
  </si>
  <si>
    <t>Drömling Apotheke Götz Straßburg</t>
  </si>
  <si>
    <t>Ried Plus Apotheke Söflingen Inh. Timo Ried</t>
  </si>
  <si>
    <t>Taunus Apotheke im Toom Alfred Wiesenberger</t>
  </si>
  <si>
    <t>Viapharm Apotheke Inh. Muhbira Petters</t>
  </si>
  <si>
    <t>Adler Apotheke e. Kfm. Inh. Steffen Thielemann</t>
  </si>
  <si>
    <t>Stadt Apotheke Stefanie Wagner</t>
  </si>
  <si>
    <t>Wartenberg-Apotheke Inh. Herr Dr. Gerninghaus</t>
  </si>
  <si>
    <t>Germania-Die Apotheke Rolf Büschenfeld</t>
  </si>
  <si>
    <t>Pluspunkt Apotheke Hof Herr Klaus Krebs</t>
  </si>
  <si>
    <t>Apotheke am Dorfplatz Kötz Armin Müller</t>
  </si>
  <si>
    <t>Kaulbach Apotheke Sabine Kraus</t>
  </si>
  <si>
    <t>Adler Apotheke Stefan Birk</t>
  </si>
  <si>
    <t>Ludgeri Apotheke Heinrich Günter Idelmann</t>
  </si>
  <si>
    <t>Pinguin Apotheke Inh. Hildegard Wolff</t>
  </si>
  <si>
    <t>Apotheke am Kran Dr. F. Eggert</t>
  </si>
  <si>
    <t>Oliven Apotheke Inh. Jan Waldhecker</t>
  </si>
  <si>
    <t>Adler Apotheke Inh. Fr. Vandlik</t>
  </si>
  <si>
    <t>Schwarzwald Apotheke Jürgen Krumpholz</t>
  </si>
  <si>
    <t>Apotheke im Real Dr. Uwe Neumann</t>
  </si>
  <si>
    <t>Falken Apotheke Katja Scheibe</t>
  </si>
  <si>
    <t>Schwanen Apotheke Inh. Dr. Mario Fichera</t>
  </si>
  <si>
    <t>Markus Apotheke Jochen Schmitt</t>
  </si>
  <si>
    <t>Sonnen Apotheke Inh. Katja Sturm e.K.</t>
  </si>
  <si>
    <t>Optymed Apo. a.d. alten Spinnerei Inh. Thomas Ried</t>
  </si>
  <si>
    <t>Nordwest Apotheke Inh. Volker Buffleb</t>
  </si>
  <si>
    <t>Maxxipharm Apotheke Boris A. Osmann</t>
  </si>
  <si>
    <t>Lorbeerbaum Apotheke Inh. Andreas Hünerbein</t>
  </si>
  <si>
    <t>St. Georg Apotheke Inh. Christoph Gering</t>
  </si>
  <si>
    <t>Charité Universitätsmedizin Berlin - Campus Buch</t>
  </si>
  <si>
    <t>Markgraf Apotheke Inh. Norma Stürze</t>
  </si>
  <si>
    <t>Bad Apotheke Herr Stefan Stübler</t>
  </si>
  <si>
    <t>Fortuna Apotheke Ihn. Kerstin Aswaldt</t>
  </si>
  <si>
    <t>Asklepios Kliniken Hamburg GmbH</t>
  </si>
  <si>
    <t>Apotheke im Kaufland Michael Rudolf</t>
  </si>
  <si>
    <t>Zähringer Apotheke Marianne Nägele</t>
  </si>
  <si>
    <t>Hanse Apotheke Heike Riebe</t>
  </si>
  <si>
    <t>Herrenbach Apotheke Krankenhausversorgung</t>
  </si>
  <si>
    <t>Augustus Apotheke Ulrich Rothe</t>
  </si>
  <si>
    <t>Akazien Apotheke Inh. Herr Khweiter</t>
  </si>
  <si>
    <t>St. Laurentius Apotheke Inh. Thomas Heider</t>
  </si>
  <si>
    <t>Hindenburg Apotheke Tondravane-Moradi</t>
  </si>
  <si>
    <t>Carl Duisberg Apotheke oHG Inh. Dr. G. Leidig, J.</t>
  </si>
  <si>
    <t>Wehretal-Apotheke F.Schmidt</t>
  </si>
  <si>
    <t>Apotheke im Bruch Georg Scheidel</t>
  </si>
  <si>
    <t>Apotheke im Kaufland Dr. Anke Leumann-Runge</t>
  </si>
  <si>
    <t>Rats Apotheke Elisabeth Delor</t>
  </si>
  <si>
    <t>Antonius Apotheke Dr. Klaus Lohmann</t>
  </si>
  <si>
    <t>Apotheke am Bahnhof Rainer Willing e.K</t>
  </si>
  <si>
    <t>Don Bosco Apotheke Inh. Christian Burkard</t>
  </si>
  <si>
    <t>Berg Apotheke Inh. Hermann Rohlfs</t>
  </si>
  <si>
    <t>Bären Apotheke Dr. Frank Keller</t>
  </si>
  <si>
    <t>Sonnen Apotheke Barbara Engel</t>
  </si>
  <si>
    <t>Klosterring Apotheke Inh. Dr. M. Thiel e.Kfm.</t>
  </si>
  <si>
    <t>Eulen Apotheke Inh. Moritz Stöber</t>
  </si>
  <si>
    <t>Fuchs Apotheke Inh. Gudrun Lamprecht</t>
  </si>
  <si>
    <t>Mediapark Apotheke Inh. Sven Larisch e.K.</t>
  </si>
  <si>
    <t>Apotheke am Untertor Klaus Dieter Engel</t>
  </si>
  <si>
    <t>Apotheke Mattenklotz am Franz-Lenze-Platz</t>
  </si>
  <si>
    <t>Apotheke im Kurzentrum Inh. Ismail Hussein</t>
  </si>
  <si>
    <t>Wallenstein Apotheke Karlheinz Wieshuber</t>
  </si>
  <si>
    <t>Stern Apotheke Inh. Frank Engelmann</t>
  </si>
  <si>
    <t>Bergmann Apotheke Azar Azarniusch</t>
  </si>
  <si>
    <t>Nordlicht Apotheke Inh. Gisela Cramer e.Kfr.</t>
  </si>
  <si>
    <t>See Apotheke Inh. Ursula Götz-Kossmann</t>
  </si>
  <si>
    <t>St. Georg Apotheke Inh.Margarete Möller-Riebold</t>
  </si>
  <si>
    <t>Sabelus XXL Apotheke Knut Sabelus</t>
  </si>
  <si>
    <t>Theater Apotheke Inh. Anna Lenz</t>
  </si>
  <si>
    <t>Fasanen Apotheke Inh. Dr. Ernst Meyer</t>
  </si>
  <si>
    <t>APS All Pharma Service Nettetal GmbH</t>
  </si>
  <si>
    <t>Mercator Apotheke Bernd Eichler</t>
  </si>
  <si>
    <t>Ardey Apotheke Inh. S. Baensch</t>
  </si>
  <si>
    <t>Kirchfeld Apotheke Inh. Robert Schieber</t>
  </si>
  <si>
    <t>Linden Apotheke Filiale der Alten Apotheke OHG</t>
  </si>
  <si>
    <t>Ems Apotheke Inh. Fr. Gänsler und Fr. Firek</t>
  </si>
  <si>
    <t>Brücken Apotheke Marion Badur</t>
  </si>
  <si>
    <t>Rosen Apotheke Inh. Helmut Krabusch</t>
  </si>
  <si>
    <t>Apotheke zum Kreuz Knut Hanika</t>
  </si>
  <si>
    <t>Apotheke im Ärztezentrum Inh. Thomas von Kunsberg-</t>
  </si>
  <si>
    <t>Apotheke Mauerstetten Michael Muron</t>
  </si>
  <si>
    <t>Doc Morris Apotheke Inh. Heinz Grieb</t>
  </si>
  <si>
    <t>IDIS Limited IDIS House</t>
  </si>
  <si>
    <t>Blumenthaler Apotheke Marco Goretzki</t>
  </si>
  <si>
    <t>Fontane Apotheke Inh. Frau Schröder</t>
  </si>
  <si>
    <t>Wilhelm Apotheke Susanne Wilhelm</t>
  </si>
  <si>
    <t>Neue Apotheke Dr. Bernd Dotzauer</t>
  </si>
  <si>
    <t>Pluspunkt Apotheke Inh. Dr.Dagmar Callsen</t>
  </si>
  <si>
    <t>Valentin Apotheke Inh. Marcus Arndt</t>
  </si>
  <si>
    <t>Fräulein Beckers Lieblingsapotheke</t>
  </si>
  <si>
    <t>Schubert Apotheke Inh. Lisa Ochsner</t>
  </si>
  <si>
    <t>Bären Apotheke Edith Streit-Jarosch</t>
  </si>
  <si>
    <t>Neue Apotheke Marion Guß</t>
  </si>
  <si>
    <t>Cranach Apotheke Inh. Martin Hesse</t>
  </si>
  <si>
    <t>Engel Apotheke Veronika Klatt</t>
  </si>
  <si>
    <t>Aquila Apotheke Oliver Täuber</t>
  </si>
  <si>
    <t>Polimedica Apotheke Heike Grebauer</t>
  </si>
  <si>
    <t>Apotheke am Markt Herr Christoph Holleyn</t>
  </si>
  <si>
    <t>Staufen Apotheke Inh. Fariba Barani-Schley</t>
  </si>
  <si>
    <t>Frankamp Apotheke Inh. Graziella Solinas</t>
  </si>
  <si>
    <t>Löwen Apotheke Dr. Jörg Metge</t>
  </si>
  <si>
    <t>Schloss Apotheke Ullrich Geib</t>
  </si>
  <si>
    <t>Luisen Apotheke Frau S.Nowak e.Kfr.</t>
  </si>
  <si>
    <t>Bußmann Stadttheater Apotheke Inh. Mathias Bußmann</t>
  </si>
  <si>
    <t>Luther King Apotheke Wolfgang Funk</t>
  </si>
  <si>
    <t>Apotheke Büderich Michael Jilek</t>
  </si>
  <si>
    <t>Rathaus Apotheke Inh. Ilona Hakkel</t>
  </si>
  <si>
    <t>Oberdörffers Apotheke Inh. Marina Neugebauer</t>
  </si>
  <si>
    <t>Werra Apotheke Christine Kromke e.K.</t>
  </si>
  <si>
    <t>Schloß Apotheke Inh. Pia Wiedmann</t>
  </si>
  <si>
    <t>Marien Apotheke Inh. Dr.Marcel Töpfer</t>
  </si>
  <si>
    <t>Paradies Apotheke Dirk Vongehr</t>
  </si>
  <si>
    <t>Adler Apotheke Michael Knüttel</t>
  </si>
  <si>
    <t>Institut für Pharmakologie und Toxikologie der TU-</t>
  </si>
  <si>
    <t>Apotheke an der Weleda Inh. Birgit Matuschek e. Kf</t>
  </si>
  <si>
    <t>Barbara Apotheke Dorothea Merchel</t>
  </si>
  <si>
    <t>Medicus Apotheke Filialapotheke der Storch und</t>
  </si>
  <si>
    <t>Liebig Apotheke Nicole Kircher</t>
  </si>
  <si>
    <t>Adler Apotheke Inh. Dr. Ralph Hoppe</t>
  </si>
  <si>
    <t>Primus Apotheke Krankenhausversorgung</t>
  </si>
  <si>
    <t>Walter Kolb Apotheke Nobacht Homajun</t>
  </si>
  <si>
    <t>Mohren Apotheke Susanne Schwieger</t>
  </si>
  <si>
    <t>Alb Apotheke Jens Waidelich</t>
  </si>
  <si>
    <t>Marien Apotheke Inh. Herr Funke</t>
  </si>
  <si>
    <t>Königs Apotheke Claus Dördelmann</t>
  </si>
  <si>
    <t>Altstadt Apotheke Inh. Bella Zlatina</t>
  </si>
  <si>
    <t>Königl. Priv. Adler Apotheke Inh. Fr. Zimmerer</t>
  </si>
  <si>
    <t>Sanimedius Apotheke im Boulevard Berlin</t>
  </si>
  <si>
    <t>Marien Apotheke Inh. Ulrich Küchler</t>
  </si>
  <si>
    <t>Pegasus Apotheke im Gesundheitszentrum</t>
  </si>
  <si>
    <t>Wagrien Apotheke Inh. Dörte Rehmert e. Kfr.</t>
  </si>
  <si>
    <t>Apotheke im Martinshof Thorsten Junk</t>
  </si>
  <si>
    <t>Suitbert Apotheke Inh. Christoph Heiring</t>
  </si>
  <si>
    <t>easy Apotheke Prenzlauer Berg Alexander Irrgang</t>
  </si>
  <si>
    <t>Apotheke Petri Ulrich Heinrich Hans Petri</t>
  </si>
  <si>
    <t>wir leben Apotheke Feldstraße Inh. Hr. Düvel e. Kf</t>
  </si>
  <si>
    <t>August Bebel Apotheke Dr. Gabriele Nöther-Fleig</t>
  </si>
  <si>
    <t>VITALHUS. DIE APOTHEKE CHRISTOPH STEINHART E.K.</t>
  </si>
  <si>
    <t>Hirsch Apotheke Olaf Schleep</t>
  </si>
  <si>
    <t>Rosen Apotheke Karl- Ludwig Fuchs</t>
  </si>
  <si>
    <t>Maris Apotheke Inh. Robert Weber</t>
  </si>
  <si>
    <t>Apotheke Sachsenhagen Inh. Jan-Christoph Goepfert</t>
  </si>
  <si>
    <t>Rathaus Apotheke Inh. Melanie Bayer</t>
  </si>
  <si>
    <t>Apotheke am Markt Inh. Günter Krug</t>
  </si>
  <si>
    <t>Clinigen CTS Limited Pitcairn House</t>
  </si>
  <si>
    <t>Grüne Apotheke am Markt Inh. Ilona Kranz</t>
  </si>
  <si>
    <t>Nowawes Apotheke Inh. Matthias Gartschock</t>
  </si>
  <si>
    <t>Galenus Apotheke Inh. Baradaran-Kazemzadeh</t>
  </si>
  <si>
    <t>St. Georg Apotheke Inh. Martina Hahner</t>
  </si>
  <si>
    <t>Hubertus Apotheke Fr. Dr. Anna-Maria Pamberg</t>
  </si>
  <si>
    <t>Raths Apotheke Inh. Paula Eckerlin-Sohl</t>
  </si>
  <si>
    <t>Stadt-Apotheke Inh. Susann Mücke</t>
  </si>
  <si>
    <t>VERSINSTZ SANMAT PFUNGSTADT BUNDESWEHRAPOTHEKE WAR</t>
  </si>
  <si>
    <t>Goethe Apotheke Silke Groth</t>
  </si>
  <si>
    <t>Die Odenwald Apotheke Martin Trunk e.K.</t>
  </si>
  <si>
    <t>Apotheke am Neumarkt Apothekerin Brigitte Jathe e.</t>
  </si>
  <si>
    <t>Admira Apotheke Susanne Heyer</t>
  </si>
  <si>
    <t>Bären Apotheke Inh. Frank Buffleb</t>
  </si>
  <si>
    <t>Dollart Apotheke Clemens Seelhorst</t>
  </si>
  <si>
    <t>Bären Apotheke Krankenhausversorgung</t>
  </si>
  <si>
    <t>Fauna Apotheke Heike Fuldner-Moser</t>
  </si>
  <si>
    <t>Asklepios Apotheke M. Hofmann</t>
  </si>
  <si>
    <t>ATLAS APOTHEKE ZEUS INH. LARS CRUSIUS E.K.</t>
  </si>
  <si>
    <t>Bären Apotheke Inh. Apothekerin Robeck e.K.</t>
  </si>
  <si>
    <t>Vogelsberg Apotheke Inh. Ursula Tauber</t>
  </si>
  <si>
    <t>Engel Apotheke Inh. Dr.Michaela Galle-Schumann</t>
  </si>
  <si>
    <t>Apotheke am Stadtwald e.K. Inh. Marco Münch</t>
  </si>
  <si>
    <t>Sintfeld Apotheke Wolfgang Hethey</t>
  </si>
  <si>
    <t>Apotheke im Holzmoor Birgit Gröhlich</t>
  </si>
  <si>
    <t>Franziskus Apotheke Inh. Beate Looschen e.K.</t>
  </si>
  <si>
    <t>Delta-Apotheke Inh. Dr. Jörg Oswald</t>
  </si>
  <si>
    <t>Antonius Apotheke Inh. Evelyn Geiter</t>
  </si>
  <si>
    <t>Rosen Apotheke Robert Pohl</t>
  </si>
  <si>
    <t>Sonnen Apotheke Anke Böhmen &amp; Karin Zweigle OHG</t>
  </si>
  <si>
    <t>Sophien-Apotheke Herr dr. Andreas Kiefer</t>
  </si>
  <si>
    <t>ASENSUS GmbH Archiv und Logistik</t>
  </si>
  <si>
    <t>Sonnen Apotheke Inh. Katharina Prowald e.Kfr.</t>
  </si>
  <si>
    <t>Delphin Apotheke Christoph Wilzke</t>
  </si>
  <si>
    <t>Renate Laue Apotheke am Juxplatz</t>
  </si>
  <si>
    <t>Park Apotheke Inh. Fr. Gärtner</t>
  </si>
  <si>
    <t>Stadt Apotheke Annett Faber</t>
  </si>
  <si>
    <t>Maximilium Apotheke OHG Werner + Ralf Metzger</t>
  </si>
  <si>
    <t>Alpha Apotheke Inh. Jürgen Dürrwang</t>
  </si>
  <si>
    <t>Laralex Apotheke Dr. Susanne Ernst</t>
  </si>
  <si>
    <t>Wiesel Apotheke Simon Gosk</t>
  </si>
  <si>
    <t>Marien Apotheke Inh. Sabine Zeeck</t>
  </si>
  <si>
    <t>Fortuna Apotheke Inh. Detlef Lorek</t>
  </si>
  <si>
    <t>Apotheke Reudnitz Inh. Silvana Taubert</t>
  </si>
  <si>
    <t>Vital Apotheke Inh. Detlef Lorek</t>
  </si>
  <si>
    <t>Murgtal Apotheke Manfred Kumpf</t>
  </si>
  <si>
    <t>antares Apotheke Niedersachsen Klinikversorgung</t>
  </si>
  <si>
    <t>Einhorn Apotheke Ines Angela Eder e.K.</t>
  </si>
  <si>
    <t>Apotheke am Freilichtmuseum Eva-Maria Kremer Dziur</t>
  </si>
  <si>
    <t>Marien Apotheke Reformhaus Inh. Gerald Kunz</t>
  </si>
  <si>
    <t>Stadt Apotheke Inge Huppertz</t>
  </si>
  <si>
    <t>Apotheke Donaustrasse Inh. Günther Mannhardt</t>
  </si>
  <si>
    <t>Forum Apotheke Frank Menges</t>
  </si>
  <si>
    <t>Europa Apotheke Herr Günther Zeifang</t>
  </si>
  <si>
    <t>Deutsches Apotheken Rechenzentrum PT GmbH</t>
  </si>
  <si>
    <t>Apotheke im Spital Krankenhausversorgung</t>
  </si>
  <si>
    <t>Reiter-Apotheke am Hogenkamp Inh. Frau Obrock-Kien</t>
  </si>
  <si>
    <t>Grunewald Apotheke Bettina Eikner</t>
  </si>
  <si>
    <t>Steinhof Apotheke Wilfried Josephs</t>
  </si>
  <si>
    <t>Zana Apotheke Inh. Hildegard Brunemund</t>
  </si>
  <si>
    <t>Diana Apotheke Inh. Andreas Berg</t>
  </si>
  <si>
    <t>Hache Apotheke Inh. Rena Inhülsen</t>
  </si>
  <si>
    <t>Alexandria Apotheke Marco Garcia</t>
  </si>
  <si>
    <t>Rückstellungskonto Kaletra Auswirkung Preismorator</t>
  </si>
  <si>
    <t>Antares Apotheke Struenseehaus Antares Apotheke OH</t>
  </si>
  <si>
    <t>Arkaden Apotheke Inh. Maika Holze</t>
  </si>
  <si>
    <t>WE Pharma Ltd. Suite C</t>
  </si>
  <si>
    <t>Herder Apotheke Inh. Klaus Bellwinkel</t>
  </si>
  <si>
    <t>Rosen-Apotheke Dr. Erdal Inh. Dr. Erdal</t>
  </si>
  <si>
    <t>Lahntal Apotheke Inh. Hassan Al-Eryani</t>
  </si>
  <si>
    <t>easy Apotheke Peter Schmid</t>
  </si>
  <si>
    <t>antares Apotheke Krankenhausversorgung</t>
  </si>
  <si>
    <t>Edenhof Apotheke Renate Kruse e.K.</t>
  </si>
  <si>
    <t>Linden Apotheke Inh. Frau Hollatz-Herzberg</t>
  </si>
  <si>
    <t>Waldstrassen Apotheke Inh. Fr. Jaschke</t>
  </si>
  <si>
    <t>Apotheke am Südpark Matthias Pfeifer</t>
  </si>
  <si>
    <t>GEHE Pharma Handel GmbH - Scanzentrum -</t>
  </si>
  <si>
    <t>Mega Apotheke Frank Lietzmann</t>
  </si>
  <si>
    <t>Apotheke im Facharztzentrum Marc Schrott</t>
  </si>
  <si>
    <t>Kreuz Apotheke Inh. Yvonne Heinzmann</t>
  </si>
  <si>
    <t>Stadt Apotheke im Edekamarkt Inh. Axel Holzmann</t>
  </si>
  <si>
    <t>Gartenstadt Apotheke Ramona Sterl</t>
  </si>
  <si>
    <t>Antares Apotheken Antares Apotheke OHG</t>
  </si>
  <si>
    <t>Dorf Apotheke Steffen Plauschin</t>
  </si>
  <si>
    <t>Burg Apotheke Inh. Stefan Pistor</t>
  </si>
  <si>
    <t>Romberg Apotheke Inh. Rugard Hovermann</t>
  </si>
  <si>
    <t>Apotheke Kirschweiler Inh. Udo Zimmermann</t>
  </si>
  <si>
    <t>Apotheke Breitwieser am Stadtpark e.K.</t>
  </si>
  <si>
    <t>Löwen Apotheke Hans Nabil Humsi</t>
  </si>
  <si>
    <t>Klindwort Apotheke Lübecker Straße Klindwort Apoth</t>
  </si>
  <si>
    <t>Markt Apotheke Inh. Frau Birgit Friesicke,</t>
  </si>
  <si>
    <t>Central Apotheke Dr. Pfeiffer</t>
  </si>
  <si>
    <t>Glückauf Apotheke Andreas Mette</t>
  </si>
  <si>
    <t>DiG Dialog im Gesundheitswesen KH</t>
  </si>
  <si>
    <t>Apotheke Ausser der Schleifmühle OHG</t>
  </si>
  <si>
    <t>Bußmann-Park-Apotheke Matthias Bußmann</t>
  </si>
  <si>
    <t>Apotheke des Universitätsklinikums des Saarlandes</t>
  </si>
  <si>
    <t>Apotheke im Hirsch Center Inh. Ulf Rohde</t>
  </si>
  <si>
    <t>antares Apotheke antares apotheken OHG</t>
  </si>
  <si>
    <t>Rebland Apotheke Inh. Ralph Furtwängler</t>
  </si>
  <si>
    <t>Apotheke am Feuerbach Karsten Hitzemann</t>
  </si>
  <si>
    <t>Bindergasse-Apotheke Matthais Mauser e.K.</t>
  </si>
  <si>
    <t>Apotheke im Markt Verbena Meyer</t>
  </si>
  <si>
    <t>Wilhelm Busch Apotheke Inh. Ulrike Hoffmann</t>
  </si>
  <si>
    <t>Graf Bernhard Apotheke Inh. Tobias Lodenkemper</t>
  </si>
  <si>
    <t>Blumen-Apotheke im Rennbahn-Center Inh. Waltraud F</t>
  </si>
  <si>
    <t>Apotheke Liebertwolkwitz Astrid Müller</t>
  </si>
  <si>
    <t>Merkur Apotheke Inh. Ursula Rauch</t>
  </si>
  <si>
    <t>Bergmanns Apotheke Inh. Ellen Müller</t>
  </si>
  <si>
    <t>Brunnen Apotheke Inh. Annegret Linck</t>
  </si>
  <si>
    <t>Apotheke an der Oker Inh. Simone Lehmann</t>
  </si>
  <si>
    <t>Flora Apotheke Inh.Dr. Anca Gassmann</t>
  </si>
  <si>
    <t>Apotheke im Praxiszentrum</t>
  </si>
  <si>
    <t>Neue Apotheke am See Andreas Meyer</t>
  </si>
  <si>
    <t>Anker Apotheke Gesundheitszentrum Watenbuettel</t>
  </si>
  <si>
    <t>Apotheke an der Südanlage Inh. Jörg Bopf</t>
  </si>
  <si>
    <t>Apotheke der Universitätsmedizin Rechnungsbüro</t>
  </si>
  <si>
    <t>APOTHEKE IN DER MED JOSEFINE KROS</t>
  </si>
  <si>
    <t>Adler Apotheke Tran Xuan-Vinh Nguyen</t>
  </si>
  <si>
    <t>Doc Morris Apotheke Inh.Robert Roggenbuck e.K.</t>
  </si>
  <si>
    <t>Margarethen Apotheke Inh. Michael Feistner e.K.</t>
  </si>
  <si>
    <t>Bernstein Apotheke Inh. Frau Halliger</t>
  </si>
  <si>
    <t>Spitzweg Apotheke Inh. Karsten Engel</t>
  </si>
  <si>
    <t>Glück-Auf-Apotheke im Gesundheitszentrum</t>
  </si>
  <si>
    <t>Schopp´s Aotheke am Recker Park Frau Irmgard Hoyer</t>
  </si>
  <si>
    <t>Land Apotheke Sioe Mee Singer</t>
  </si>
  <si>
    <t>Bresges-Apotheke Carsten Bresges</t>
  </si>
  <si>
    <t>Vitalis Apotheke Inh. Franz Stuckenberger e.K.</t>
  </si>
  <si>
    <t>Hof Apotheke Margrit Wüstner-Laukhuff</t>
  </si>
  <si>
    <t>Märkische Apotheke Inh. Frau Riemel</t>
  </si>
  <si>
    <t>Uhland- Apotheke Bernd Wachsen</t>
  </si>
  <si>
    <t>Ahorn Apotheke Pirkko-Maria Schulze</t>
  </si>
  <si>
    <t>Karls Apotheke Inh. Ulrich Merkle</t>
  </si>
  <si>
    <t>Rosen Apotheke Barbara Buschow</t>
  </si>
  <si>
    <t>Johannes Apotheke Inh. Dr.Ulrich Krötsch e.K.</t>
  </si>
  <si>
    <t>Burg Apotheke Inh. Andreas Schadow</t>
  </si>
  <si>
    <t>Petrus- Apotheke Dr. M. Metzner</t>
  </si>
  <si>
    <t>Prima Vital Apotheke am Marienplatz</t>
  </si>
  <si>
    <t>Vita Apotheke Michael Schlinker</t>
  </si>
  <si>
    <t>Neue Universitäts Apotheke zum Schwan</t>
  </si>
  <si>
    <t>wir leben - Apotheke Christoph Hinsch</t>
  </si>
  <si>
    <t>Elefanten Apotheke Inh. Ulrich Schulte Herbrüggen</t>
  </si>
  <si>
    <t>ZESAR GMBH PKV</t>
  </si>
  <si>
    <t>Schadow Apotheke Krankenhausversorgung</t>
  </si>
  <si>
    <t>Elisabeth Apotheke Christiane Becker</t>
  </si>
  <si>
    <t>Park Apotheke Inh. Frau Wagner</t>
  </si>
  <si>
    <t>Easy Apotheke Inh. Dr. Meilinger</t>
  </si>
  <si>
    <t>Apotheke an der Friedberger Warte Inh. Thomas Nord</t>
  </si>
  <si>
    <t>Einhorn- Apotheke Frau Denise-Bettina Wehling</t>
  </si>
  <si>
    <t>Adler Apotheke Angela Pallas</t>
  </si>
  <si>
    <t>Kronen Apotheke Inh. Wolfgang Rieck</t>
  </si>
  <si>
    <t>Sonnen Apotheke Inh. Ute Schmidt</t>
  </si>
  <si>
    <t>Klingeholl Apotheke Inh. Barbara Ciupka</t>
  </si>
  <si>
    <t>Taunus Apotheke Inh.Dr.A. Skibinski-Lüttmann</t>
  </si>
  <si>
    <t>Römer- Apotheke Inh. Kristina Göbels</t>
  </si>
  <si>
    <t>Friesen Apotheke Inh. Hermann Imbusch</t>
  </si>
  <si>
    <t>Easy Apotheke Inh. Jörg Rott</t>
  </si>
  <si>
    <t>Easy Apotheke Lutz Steinfurth e.K.</t>
  </si>
  <si>
    <t>Apotheke am Rathaus Inh. Kay Andresen</t>
  </si>
  <si>
    <t>Hubertus Apotheke Inh. Christian Braun</t>
  </si>
  <si>
    <t>Reichsstadt Apotheke Friedrich Stegmann</t>
  </si>
  <si>
    <t>Lohbach Apotheke Inh.Jürgen Rosendahl</t>
  </si>
  <si>
    <t>Elben Apotheke Inh. Frank Bong e. K.</t>
  </si>
  <si>
    <t>Apotheke am Meridian Inh. Dr. Margrit Schulz</t>
  </si>
  <si>
    <t>Forum-Apotheke Inh. Dr. Bernd Coesfeld</t>
  </si>
  <si>
    <t>Apotheke 28 Inh. Mario Nopper</t>
  </si>
  <si>
    <t>Alte Apotheke OHG W. Schäfer/B. Schleicher</t>
  </si>
  <si>
    <t>Noweda eG Niederlassung Peine</t>
  </si>
  <si>
    <t>Central Apotheke Inh. Dr. Notker Böhm</t>
  </si>
  <si>
    <t>Cosmas Apotheke Inh. Maria Gertken</t>
  </si>
  <si>
    <t>Charlotten Apotheke Christine Belz</t>
  </si>
  <si>
    <t>MAXMO Apotheke im E-Center am Röttgen</t>
  </si>
  <si>
    <t>Apotheke Dr. Sessler Inh. Dr. Sessler</t>
  </si>
  <si>
    <t>Uhland Apotheke Inh. Nicole Heckel-Freund</t>
  </si>
  <si>
    <t>Löwen Apotheke Inh. Katja Johne</t>
  </si>
  <si>
    <t>Mühlen Apotheke Inh. Lars Peter Wall</t>
  </si>
  <si>
    <t>VITAL APOTHEKE INH. HERBERT SIBBING</t>
  </si>
  <si>
    <t>ABF Apotheke Inh. Eva Schreier</t>
  </si>
  <si>
    <t>Doc Morris Apotheke am Stadtmarkt</t>
  </si>
  <si>
    <t>Easy Apotheke Inh. Axel Hett e.K.</t>
  </si>
  <si>
    <t>Easy Apotheke Frau Johanna Gemenetzi</t>
  </si>
  <si>
    <t>Easy Apotheke Inh. Andreas Meyer</t>
  </si>
  <si>
    <t>Vita Apotheke Inh. H. Huhn und E. Timmermann</t>
  </si>
  <si>
    <t>Apotheke am Dorfplatz Inh. Uta Freese - Linden</t>
  </si>
  <si>
    <t>Apotheke Roßdorf Inh. Elisabeth Dorer</t>
  </si>
  <si>
    <t>Reichsadler Apotheke Inh. Andrea Stinnesbeck</t>
  </si>
  <si>
    <t>Seefeld Apotheke Inh. Isabel Holzmeier</t>
  </si>
  <si>
    <t>Süd Apotheke Inh. Hans J. Schreeck e. Kfm.</t>
  </si>
  <si>
    <t>Central Apotheke Inh. Marc Schrott</t>
  </si>
  <si>
    <t>Birken Apotheke Inh. Doris Harren e. K.</t>
  </si>
  <si>
    <t>Apotheke im Spital Josef Franze</t>
  </si>
  <si>
    <t>Center Apotheke Inh. Alwin Voßberger</t>
  </si>
  <si>
    <t>Entenfang Apotheke Inh. Sören Sickert</t>
  </si>
  <si>
    <t>Medica Apotheke Inh. Dr. Rostami</t>
  </si>
  <si>
    <t>Apotheke A3 Inh. Frau Reinhardt</t>
  </si>
  <si>
    <t>Apotheke zu den drei Linden Inh. Joachim Gädeke</t>
  </si>
  <si>
    <t>Apotheke im Ratio e.K. Dr. Walter Leven</t>
  </si>
  <si>
    <t>Easy Apotheke Gorbitz Jens Lohmann e.K.</t>
  </si>
  <si>
    <t>Apotheke im Bahnhof Rosenheim Inh. Annette Reindl</t>
  </si>
  <si>
    <t>Rosen Apotheke Inh. Dirk Lobert</t>
  </si>
  <si>
    <t>Apotheke am City Park Inh. Nelli Freier-Kurt</t>
  </si>
  <si>
    <t>City Apotheke Inh. Manoochehr Rabiei</t>
  </si>
  <si>
    <t>Stadt Apotheke Inh. Elke Klingner</t>
  </si>
  <si>
    <t>Raben Apotheke Inh. Heike Fezer</t>
  </si>
  <si>
    <t>Klosterhof Apotheke Inh. Dr. Sijka Röper</t>
  </si>
  <si>
    <t>Linden Apotheke Kuckertz OHG</t>
  </si>
  <si>
    <t>Neue Apotheke Seckenheim Inh. Hannelore Weiland</t>
  </si>
  <si>
    <t>Sieg Apotheke Inh. Dr. Keese</t>
  </si>
  <si>
    <t>STERN APOTHEKE INH. SEPIDEH NOWAK</t>
  </si>
  <si>
    <t>Wir leben Apotheke im Garbes Center</t>
  </si>
  <si>
    <t>Grünenthal GmbH Distributions Center</t>
  </si>
  <si>
    <t>Apotheke im Kirberg Inh. Christine Rittweger</t>
  </si>
  <si>
    <t>Neue Apotheke Bruchmühlen Heinz-Peter Wittmann</t>
  </si>
  <si>
    <t>Bären Apotheke Udo Wicker e.G.</t>
  </si>
  <si>
    <t>Löwen-Apotheke Silke Gerdes</t>
  </si>
  <si>
    <t>Avie Apotheke Inh. Michael Schurig e. Kfm.</t>
  </si>
  <si>
    <t>Apotheke am Bügel Inh. Rita Opeskin</t>
  </si>
  <si>
    <t>Convita Apotheke Inh. Angela Kischkel</t>
  </si>
  <si>
    <t>Adler Apotheke Inh. Wieland Krug</t>
  </si>
  <si>
    <t>Abbott Logistics BV Inbound</t>
  </si>
  <si>
    <t>Löwen Apotheke Inh. Dr. Sigrid Klein</t>
  </si>
  <si>
    <t>Hubertus- Apotheke Krankenhausversorgung</t>
  </si>
  <si>
    <t>Heideck Apotheke Inh. Wolfgang Griesbacher</t>
  </si>
  <si>
    <t>Rats Apotheke Inh. Gabriele Behnsen</t>
  </si>
  <si>
    <t>Malteser Apotheke am Hauptbahnhof Inh. Georg Kuchl</t>
  </si>
  <si>
    <t>Apotheke am Bergmann Ziaja e.K. Inh. Martin Ziaja</t>
  </si>
  <si>
    <t>Spitzweg-Apotheke im Centro Kö Apothekerin B. Doma</t>
  </si>
  <si>
    <t>APOTHEKE AM KREISKRANKENHAUS KRANKENHAUSVERSORGUNG</t>
  </si>
  <si>
    <t>Apotheke am Vorwerk Inh. Hauke Stange</t>
  </si>
  <si>
    <t>Apotheke Zunsweier Inh. Max Bergsträsser</t>
  </si>
  <si>
    <t>Alte Stahl Apotheke Inh. Oliver Keitel</t>
  </si>
  <si>
    <t>Hagen Apotheke Inh. Vera Kirchberger e.K.</t>
  </si>
  <si>
    <t>Anker Apotheke Inh. Stephanie Sieben</t>
  </si>
  <si>
    <t>Apotheke am Rathaus Inh. Christian Hasewinkel</t>
  </si>
  <si>
    <t>Apotheke am Alsenplatz Inh. Hr. Sidiqi</t>
  </si>
  <si>
    <t>Markt Apotheke Daniela Scheuerer e.K.</t>
  </si>
  <si>
    <t>Apotheke in Blumenau Inh. Susanne Speckhan</t>
  </si>
  <si>
    <t>KÖLSCHE BLISTER GMBH GROßHANDEL</t>
  </si>
  <si>
    <t>Glückauf Apotheke Inh. Jan-Christoph Goepfert</t>
  </si>
  <si>
    <t>Casania Apotheke Annette Roschinsky</t>
  </si>
  <si>
    <t>Columbia Apotheke Inh. Oliver Schulz</t>
  </si>
  <si>
    <t>Isar Apotheke Inh. Martin Tremmel</t>
  </si>
  <si>
    <t>Langenwand Apotheke Dr. Hans-Joachim Hofmann</t>
  </si>
  <si>
    <t>Zollhaus Apotheke Inh. Thorsten Wenner</t>
  </si>
  <si>
    <t>Brunnen Apotheke Inh. Andreas Wendorff</t>
  </si>
  <si>
    <t>Ahorn Apotheke Inh. Frau Kentsch</t>
  </si>
  <si>
    <t>Berg Apotheke Inh. Werner Meisberger e.K.</t>
  </si>
  <si>
    <t>neue Apotheke Mitte Inh. Stephan Zimmermann</t>
  </si>
  <si>
    <t>Bernhardus Apotheke Inh. Daniel Ricard</t>
  </si>
  <si>
    <t>Apotheke Wietzendorf Inh. Frau Schallehn</t>
  </si>
  <si>
    <t>Doc Morris Apotheke Inh. Hr. Dr.Ansgar Wieschollek</t>
  </si>
  <si>
    <t>Quadro Apotheke Bartenbach Inh. Herr Wälde</t>
  </si>
  <si>
    <t>Schwanen Apotheke Inh. Ute Bossle</t>
  </si>
  <si>
    <t>Apotheke Gievert Inh. Ralph Gievert e.K.</t>
  </si>
  <si>
    <t>Neue Apotheke Inh. Patrick Dreyer</t>
  </si>
  <si>
    <t>Berliner Apotheke Krankenhausversorgung</t>
  </si>
  <si>
    <t>Apotheke im Kaufland Inh. Sibylle Lederer</t>
  </si>
  <si>
    <t>Mörike Apotheke Inh. Stephan Hubert</t>
  </si>
  <si>
    <t>Rosen Apotheke Nord Inh. Christina Robinson</t>
  </si>
  <si>
    <t>Linden Apotheke Inh. Marion Schellhase</t>
  </si>
  <si>
    <t>Löwen Apotheke Rothenburgsort Inh. Kathrin Scharf</t>
  </si>
  <si>
    <t>Sonnen Apotheke Hansjörg Buchter</t>
  </si>
  <si>
    <t>Magdalenen Apotheke Inh. Frau Vassiliadu</t>
  </si>
  <si>
    <t>St. Petri Apotheke Inh. Christiane Zoike</t>
  </si>
  <si>
    <t>Bären Apotheke Inh. Günther Berg</t>
  </si>
  <si>
    <t>Elisabeth Apotheke Stadtsfeld Inh. Simon Nattler</t>
  </si>
  <si>
    <t>7 Berge Apotheke Inh. Nicole Behrens</t>
  </si>
  <si>
    <t>Kinzig Apotheke Inh. Brigitte Brinkmann</t>
  </si>
  <si>
    <t>Guten Tag Apotheke Inh. Wilfried Lynen</t>
  </si>
  <si>
    <t>Markt Apotheke Inh. Michael Eick</t>
  </si>
  <si>
    <t>Elch Apotheke Inh. Tobias König</t>
  </si>
  <si>
    <t>Lilas Apotheke Inh. Lili Rahmani</t>
  </si>
  <si>
    <t>Apotheke im Jupiterzentrum Inh. Kathrin Schumann e</t>
  </si>
  <si>
    <t>Trans-o-Flex Logistik Service GmbH</t>
  </si>
  <si>
    <t>Hirsch Apotheke Inh. Birger Bär</t>
  </si>
  <si>
    <t>easy Apotheke Flensburg Galerie Inh. Joachim Schrö</t>
  </si>
  <si>
    <t>Nordwest Apotheke Inh. Wolfgang Kuhn</t>
  </si>
  <si>
    <t>Schwanen Apotheke Inh. Alexander Dathe</t>
  </si>
  <si>
    <t>GESUND LEBEN-APOTHEKE DR. MARC MUCHOW INH. DR. MAR</t>
  </si>
  <si>
    <t>Easy Apotheke Inh. Alexander Irrgang e. K.</t>
  </si>
  <si>
    <t>Flieder Apotheke Inh. Arifin Apandi</t>
  </si>
  <si>
    <t>Stadt-Apotheke Inh. Jens C. Andreas</t>
  </si>
  <si>
    <t>Zentrum Apotheke Inh. Tarek el Kharbotly</t>
  </si>
  <si>
    <t>Vivatis Arzneimittel GmbH</t>
  </si>
  <si>
    <t>Carolus Apotheke Annette Barnarius</t>
  </si>
  <si>
    <t>Apotheke im Minipreis Center Dr. Klaus Michels</t>
  </si>
  <si>
    <t>Wendorff Apotheke im Kaufland Andreas Wendorff</t>
  </si>
  <si>
    <t>Carat-Apotheke Inh. Beate Maliske e. Kfr.</t>
  </si>
  <si>
    <t>Elefanten Apotheke Inh. Ludger Spalthoff</t>
  </si>
  <si>
    <t>Goethe Apotheke Inh. Daniela Barthel</t>
  </si>
  <si>
    <t>Utholm Apotheke Holm Ferdinand Schmidt</t>
  </si>
  <si>
    <t>Fritz Reuter Apotheke Inh. Ursula Petridis</t>
  </si>
  <si>
    <t>Olympia Apotheke Inh. Andreas Hoche</t>
  </si>
  <si>
    <t>Apotheke am Markt Inh. Dr. Ulf Siuts</t>
  </si>
  <si>
    <t>Sonnen Apotheke Inh. Daniela Elsen e.K.</t>
  </si>
  <si>
    <t>Apotheke am Landsberger Tor Inh. Jens Andreas</t>
  </si>
  <si>
    <t>Apotheke am Markt Günter Stange</t>
  </si>
  <si>
    <t>Rathaus-Apotheke Abstatt Inh. Robert Wolhoff</t>
  </si>
  <si>
    <t>Königswald- Apotheke Inh. Antje Noack</t>
  </si>
  <si>
    <t>Rotgeriscche Apoth. am Nordtor Inh. Dr. Jacek Sako</t>
  </si>
  <si>
    <t>Heide Apotheke Inh. Rotimi Abiodum Olatunde</t>
  </si>
  <si>
    <t>Schultzes Apotheke Inh. Eugenia Karvouniaris</t>
  </si>
  <si>
    <t>Apotheke Polymed Inh. Fr. Dr. Gahl</t>
  </si>
  <si>
    <t>Medicon Apotheke OHG Gernot Schindler</t>
  </si>
  <si>
    <t>Sonnen Apotheke am Bahnhof Inh. Michael Ernst e. K</t>
  </si>
  <si>
    <t>Rosen Apotheke Inh. Johannes Neukirchen</t>
  </si>
  <si>
    <t>Apotheke am Wasserturm Inh. Meik Cardenas e. K.</t>
  </si>
  <si>
    <t>Bußmanns Hansa Apotheke Inh. Matthias Bußmann</t>
  </si>
  <si>
    <t>Apotheke der Unterstadt Inh. Susanne Garbe</t>
  </si>
  <si>
    <t>Rönnebecker Apotheke Inh. Marco Goretzki</t>
  </si>
  <si>
    <t>Linden- Apotheke Inh. Carla Seybold</t>
  </si>
  <si>
    <t>Apotheke am Löwel-Platz Rita Paatsch</t>
  </si>
  <si>
    <t>Apotheke Möckern Inh. Birk Roßner</t>
  </si>
  <si>
    <t>Steinhoffs Allee-Apotheke oHG Inh. Michael Steinho</t>
  </si>
  <si>
    <t>Friesen Apotheke Wankendorf Inh. Herrn Imbusch</t>
  </si>
  <si>
    <t>Apotheke am Bischofskreuz Inh. Chrstophe Caunes e.</t>
  </si>
  <si>
    <t>Heide-Apotheke Inh. W. Heering</t>
  </si>
  <si>
    <t>Ernst August Apotheke Inh. Dirk Oestreich</t>
  </si>
  <si>
    <t>Arnika Apotheke Inh. Gudrun Nielebock</t>
  </si>
  <si>
    <t>Julius Apotheke an der Post Inh. Jens Wiemann</t>
  </si>
  <si>
    <t>Schloss Apotheke Inh. Bernd Vollminghoff</t>
  </si>
  <si>
    <t>Center Apotheke im Kaufland Inh. Thomas von Künsbe</t>
  </si>
  <si>
    <t>Marien Apotheke Inh. Marion Heidler</t>
  </si>
  <si>
    <t>Franken Apotheke Ostsee-Center Inh. Dietlind Erdma</t>
  </si>
  <si>
    <t>Gesund Plus Apotheke Inh. Christoph Albertini</t>
  </si>
  <si>
    <t>Zwangsrabatt Sonderrückstellung für</t>
  </si>
  <si>
    <t>Pinguin Apotheke Inh. Matthias Rudolph</t>
  </si>
  <si>
    <t>Blaue Apotheke Inh. Robert Roggenbuck e. K.</t>
  </si>
  <si>
    <t>Heide Apotheke Inh. Reinhard Balke</t>
  </si>
  <si>
    <t>Burg Apotheke Inh. Helmut Wälde</t>
  </si>
  <si>
    <t>Phönix Apotheke Inh. Barbara Praetorius</t>
  </si>
  <si>
    <t>Apotheke Löbtau Passage Inh. Andreas Kaiser</t>
  </si>
  <si>
    <t>Apotheke an der St. Anna Klinik Inh. Barbara Hoffm</t>
  </si>
  <si>
    <t>Linden Apotheke Inh. Hans Werner Baitz</t>
  </si>
  <si>
    <t>Apotheke im Laufenpark Inh. Andreas Abel</t>
  </si>
  <si>
    <t>Zauberwald Apotheke Inh. Antje Noack</t>
  </si>
  <si>
    <t>Apotheke im Quadrapark Inh. Claudia Rosenberg</t>
  </si>
  <si>
    <t>Apotheke im Stadtzentrum Anita Vinkovic e.K.</t>
  </si>
  <si>
    <t>Prinzen Apotheke Kreuzberg Inh. Yildirim Yilmaz</t>
  </si>
  <si>
    <t>Ginkgo Apotheke Inh. Regina Korbanek</t>
  </si>
  <si>
    <t>Apotheke am MVZ Inh. Christian Vogel</t>
  </si>
  <si>
    <t>Delphin Apotheke Inh. Orhan Kiziltas</t>
  </si>
  <si>
    <t>Savigny Apotheke Inh. Christine Weisbeck</t>
  </si>
  <si>
    <t>Post Apotheke Inh. Dr. R. Borchert-Bremer</t>
  </si>
  <si>
    <t>Adler Apotheke Inh. Suzanne Ritter</t>
  </si>
  <si>
    <t>Gauppsche Apotheke Inh. Peter Gamm</t>
  </si>
  <si>
    <t>Flora-Apotheke Inh. Enrico Martini</t>
  </si>
  <si>
    <t>Hansa Apotheke Inh. Carla Seybold</t>
  </si>
  <si>
    <t>Schwanen Apotheke Inh. Dr. Wolfgang Richter</t>
  </si>
  <si>
    <t>Galerie Apotheke Sascha Strehmel</t>
  </si>
  <si>
    <t>Löwen Apotheke Inh. Thomas Klippel</t>
  </si>
  <si>
    <t>Blumen Apotheke Inh. Waltraud Feirer</t>
  </si>
  <si>
    <t>Drömling Apotheke Inh. Götz Straßburg</t>
  </si>
  <si>
    <t>Markt Apotheke Inh. Johannes Thoma e.K.</t>
  </si>
  <si>
    <t>Vital Apotheke Inh. Manfred G. Weyerer</t>
  </si>
  <si>
    <t>Tiergarten Apotheke Inh. Dr. Haug + Dr. Weiser OHG</t>
  </si>
  <si>
    <t>Bären Apotheke Inh. Ingeborg Gebhardt</t>
  </si>
  <si>
    <t>Karlsbader Apotheke Inh. Dr. Michael Schöning</t>
  </si>
  <si>
    <t>Alte Apotheke Inh. Regina Kluge EK</t>
  </si>
  <si>
    <t>Maximilian Apotheke Jana Ranke e.K.</t>
  </si>
  <si>
    <t>Burg Apotheke Inh. Manuela Wehner</t>
  </si>
  <si>
    <t>Apotheke Obenstrohe Inh. Ekhard Onken</t>
  </si>
  <si>
    <t>Upland Apotheke in Usseln Inh. Doris Mitze</t>
  </si>
  <si>
    <t>Apotheke Altenholz Inh. Peter Tischer</t>
  </si>
  <si>
    <t>Dom Apotheke Inh. Fr. Ute Vock</t>
  </si>
  <si>
    <t>Apotheke am Menglerbau Inh. Heiner Kunz</t>
  </si>
  <si>
    <t>APOTHEKE IM STAUFENBERG ZENTRUM E.K APOTHEKERIN ST</t>
  </si>
  <si>
    <t>Glückauf Apotheke Inh. Anje Reimers</t>
  </si>
  <si>
    <t>Apotheke am Heiderand Inh. Daniela Kunkel e.K.</t>
  </si>
  <si>
    <t>Kobold Apotheke Inh. Dr. Kristin Lüdecke</t>
  </si>
  <si>
    <t>Hansa Apotheke Inh. Michael Gronau</t>
  </si>
  <si>
    <t>Sonnen Apotheke Inh. Heinrich Goeke</t>
  </si>
  <si>
    <t>Adler Apotheke Inh. Ines Grabner</t>
  </si>
  <si>
    <t>Bärenkeller Apotheke Inh. Dr. Ulrich Grau</t>
  </si>
  <si>
    <t>Saselbek Apotheke Inh. Claus Peter Lennartz</t>
  </si>
  <si>
    <t>Denkter Apotheke Inh. Irmela Beißner</t>
  </si>
  <si>
    <t>Sonnen Apotheke Inh. Gabriela Grötzner-Stahl</t>
  </si>
  <si>
    <t>Westtor Apotheke Inh. Dr. Karsten Stolz e. K.</t>
  </si>
  <si>
    <t>Vierlinden Apotheke Inh. Christiane Ehrich</t>
  </si>
  <si>
    <t>Forum Apotheke Inh. Johann Thoma</t>
  </si>
  <si>
    <t>Ostenfelder Apotheke Inh. Annelore Pfeffer</t>
  </si>
  <si>
    <t>Bahnhof Apotheke Inh. Robert Wolhoff</t>
  </si>
  <si>
    <t>Greif Apotheke Inh. Christoph Kläber</t>
  </si>
  <si>
    <t>Engel Apotheke Soest Inh. Dr. Horst Heidel e. K.</t>
  </si>
  <si>
    <t>Max &amp; Moritz Apotheke Inh. Lothar Walter e. K.</t>
  </si>
  <si>
    <t>SK-Apotheke im Real Inh.K.Scholz &amp; J.Knapp OHG</t>
  </si>
  <si>
    <t>Apotheke am Rondeel Inh. Frank Niehaus</t>
  </si>
  <si>
    <t>Rechberg Apotheke Inh. Dr. Beate Zeeb-Wälde</t>
  </si>
  <si>
    <t>Kupfer Apotheke Inh. Klaus Ohlmeier</t>
  </si>
  <si>
    <t>Eger Apotheke Inh. R. Eger</t>
  </si>
  <si>
    <t>Stifts- Apotheke Inh. Dr. Christiane Wagner-Göthel</t>
  </si>
  <si>
    <t>Rats Apotheke Inh. Lothar Wissel</t>
  </si>
  <si>
    <t>Apotheke am Tor Inh. Frank Erdlenbruch</t>
  </si>
  <si>
    <t>Medicus Apotheke Inh. Andreas Hagedorn</t>
  </si>
  <si>
    <t>Flora Apotheke Inh. Lars Haselhorst</t>
  </si>
  <si>
    <t>Antonius Apotheke Inh. Dr. Klaus Lohmann</t>
  </si>
  <si>
    <t>Diek Apotheke Inh. Detlef Leibner e.K.</t>
  </si>
  <si>
    <t>Hemberg Apotheke Inh. Antje Vollmer e. K.</t>
  </si>
  <si>
    <t>Auenwald Apotheke Inh. Gesine Moritz</t>
  </si>
  <si>
    <t>Apotheke im Harkortbogen Inh. Dr. Houshang Erfania</t>
  </si>
  <si>
    <t>7 Schwaben Apotheke Inh. A. Buck e.K.</t>
  </si>
  <si>
    <t>Berliner Apotheke Inh. Annette Topp</t>
  </si>
  <si>
    <t>Rückstellungskonto Zwangsrabatt VAT Ris PKV</t>
  </si>
  <si>
    <t>Eimsbütteler Apotheke Inh. Jasmin Menk</t>
  </si>
  <si>
    <t>St. Andreas Apotheke Inh. Farhad Biglarbeagi e.K.</t>
  </si>
  <si>
    <t>Stadt- Apotheke Inh. Christian Richter</t>
  </si>
  <si>
    <t>Aesuclap- Apotheke Inh. Holger Kriesche e. Kfm.</t>
  </si>
  <si>
    <t>Bernstein Apotheke Inh. Petra Verhoeven</t>
  </si>
  <si>
    <t>Giengener Bären Apotheke Inh. Margarete Flack</t>
  </si>
  <si>
    <t>St. Heinrich Apotheke Inh. Hans Koller</t>
  </si>
  <si>
    <t>Kreuzeder Apotheke am Markt Inh. Matthias Kreuzede</t>
  </si>
  <si>
    <t>Stadt Apotheke Inh. Peter Schmütsch</t>
  </si>
  <si>
    <t>Flora Apotheke Inh. Elfriede Poulakos</t>
  </si>
  <si>
    <t>Doppeleiche Apotheke Inh. Annett &amp; Heiko Seemann</t>
  </si>
  <si>
    <t>Brunnen Apotheke Inh. Dr. Marcel Töpfer</t>
  </si>
  <si>
    <t>Nord Apotheke Inh. Bernhard Doege e.K.</t>
  </si>
  <si>
    <t>Damian Apotheke Inh. Wolfgang Müller</t>
  </si>
  <si>
    <t>Rosen Apotheke Inh. Christina Robinson</t>
  </si>
  <si>
    <t>Linden Apotheke e.K. Inh. Inga Bartels</t>
  </si>
  <si>
    <t>Bahnhof Apotheke Inh. Christos Paralis</t>
  </si>
  <si>
    <t>Linden Apotheke Inh. Siegfried Andree</t>
  </si>
  <si>
    <t>City- Apotheke Inh. Falk Hentzschel</t>
  </si>
  <si>
    <t>Hufeland Apotheke Inh. Karin Meier/Marianne Höft</t>
  </si>
  <si>
    <t>Adler Apotheke Inh. Dirk Seyberth</t>
  </si>
  <si>
    <t>Laurentius-Apotheke Inh. Frau Tennhardt</t>
  </si>
  <si>
    <t>Apotheke am Bahnhof Inh. Anke Bechstein</t>
  </si>
  <si>
    <t>Apotheke Köster Inh. Dagmar Köster</t>
  </si>
  <si>
    <t>Martini Apotheke Inh. Christian Bögelmann e.K.</t>
  </si>
  <si>
    <t>Herz Apotheke Inh. Stefanie Wahl</t>
  </si>
  <si>
    <t>Eulen Apotheke Inh. Detlev Volker</t>
  </si>
  <si>
    <t>Stromberg Apotheke Inh. Dr. Tillmann Wertz</t>
  </si>
  <si>
    <t>Ahorn Apotheke Inh. Herr Schneider</t>
  </si>
  <si>
    <t>Schwanen Apotheke Inh.Hanno Rehbock</t>
  </si>
  <si>
    <t>Rosen Apotheke Inh. Evelin Pester</t>
  </si>
  <si>
    <t>Industrie Apotheke Inh. Giesen &amp; Sunkel OHG</t>
  </si>
  <si>
    <t>Stadt Apotheke Inh. Axel Minz</t>
  </si>
  <si>
    <t>Rathaus-Apotheke Inh. Jürgen Heuken</t>
  </si>
  <si>
    <t>Adler Apotheke Inh. Hartmut Bartelt</t>
  </si>
  <si>
    <t>Apotheke Wilhelmshöhe Inh. Fredrik Rimrod</t>
  </si>
  <si>
    <t>Apotheke Mitten im Leben Inh. Margret Schaefers e.</t>
  </si>
  <si>
    <t>Brockenblick Apotheke Inh. Rita Fuhrmann</t>
  </si>
  <si>
    <t>Engel Apotheke Inh. Emil Hanna</t>
  </si>
  <si>
    <t>Adler Apotheke Inh. Heike Iwan</t>
  </si>
  <si>
    <t>Apotheke in der Wolfsgrube Inh. Ute Merkel-Stoll</t>
  </si>
  <si>
    <t>Apotheke Berlin Bahnhof Zoo Inh. Michael Marquardt</t>
  </si>
  <si>
    <t>Wilhelm Voigt Apotheke Inh. Thomas Rütjes e.Kfm</t>
  </si>
  <si>
    <t>Albtor Apotheke Inh. Niklas Lang e.K.</t>
  </si>
  <si>
    <t>Triangulum Apotheke Ali Changaee</t>
  </si>
  <si>
    <t>Laurentius Apotheke Inh. Gabriele Pech</t>
  </si>
  <si>
    <t>Kaiser Apotheke Inh. Dr. Rolf Grauert</t>
  </si>
  <si>
    <t>Roderbruch Apotheke Inh. Ariane Winter e.Kfr.</t>
  </si>
  <si>
    <t>Silberfund Apotheke Inh. M. Wittenhorst e.K.</t>
  </si>
  <si>
    <t>Sebastian Apotheke Inh. R.Nordhaus</t>
  </si>
  <si>
    <t>Saale Apotheke Inh. Dr. Christian Wegner e.K.</t>
  </si>
  <si>
    <t>Schloss Apotheke Inh. Radouane Rkini</t>
  </si>
  <si>
    <t>Geschwister Zeitz OHG Apotheke am Klinikum</t>
  </si>
  <si>
    <t>Pelikan Apotheke Karen Grunthal</t>
  </si>
  <si>
    <t>Stadt Apotheke Inh. Herr Rohlfs</t>
  </si>
  <si>
    <t>Apotheke am Torturm Inh. Ingrid Hecht-Hatzis</t>
  </si>
  <si>
    <t>Pinnau Apotheke Inh. Erika Stehr</t>
  </si>
  <si>
    <t>Ahorn Apotheke Inh. Beate Reiners e.K.</t>
  </si>
  <si>
    <t>Rats Apotheke Isabella Mors</t>
  </si>
  <si>
    <t>Johannes Apotheke Inh. Götz-Georg Mauthe</t>
  </si>
  <si>
    <t>Süd Apotheke Inh. Norbert Bäumer e.K.</t>
  </si>
  <si>
    <t>Niedersachsen Apotheke Inh. Margret Schaefers e.K.</t>
  </si>
  <si>
    <t>Lorbeer Apotheke Inh. Dietmar Becker e.K.</t>
  </si>
  <si>
    <t>Bahnhof Apotheke Inh. Susanne Diehl</t>
  </si>
  <si>
    <t>Raben Apotheke Inh. Dr. Rainer Laux e.K.</t>
  </si>
  <si>
    <t>Preussen Apotheke Inh. Martin Stahn</t>
  </si>
  <si>
    <t>Kur-Apotheke Inh. Herr Spychalski</t>
  </si>
  <si>
    <t>Apotheke am Rathaus Inh. Jutta Köllner e.K.</t>
  </si>
  <si>
    <t>Bären Apotheke Inh. Michael Becher</t>
  </si>
  <si>
    <t>Brunnen Apotheke Inh. Heinrich Günter</t>
  </si>
  <si>
    <t>Ulfen Apotheke Inh. Harald Roessing</t>
  </si>
  <si>
    <t>Neue Apotheke Inh. Cornelia Kopca</t>
  </si>
  <si>
    <t>Linden Apotheke Inh. Petra Schierz</t>
  </si>
  <si>
    <t>Medicum Apotheke Inh. Christian Schmidt</t>
  </si>
  <si>
    <t>Urania Apotheke Inh. Susanne Köppen</t>
  </si>
  <si>
    <t>Delphin Apotheke Inh. Telse Thiessen e.Kfr.</t>
  </si>
  <si>
    <t>Sander Apotheke Inh. Herr Anthes</t>
  </si>
  <si>
    <t>Waldhorn Apotheke Inh. Angelika Hering</t>
  </si>
  <si>
    <t>Berg Apotheke Inh. Radouane Rkini</t>
  </si>
  <si>
    <t>Aesculap Apotheke Weißenfels Inh. Adam Wille</t>
  </si>
  <si>
    <t>Hirsch Apotheke Inh. Manja Simon</t>
  </si>
  <si>
    <t>Neue Apotheke Derne Inh. Heinrich Knöppel und</t>
  </si>
  <si>
    <t>Adler Apotheke Inh. Heike Molls</t>
  </si>
  <si>
    <t>Bären Apotheke im Helvetia Parc Inh. Birgit Klink</t>
  </si>
  <si>
    <t>Europa Apotheke Inh. Thomas Bernd und</t>
  </si>
  <si>
    <t>Aktiv Apotheke Inh. Elke Bohlen e.K.</t>
  </si>
  <si>
    <t>Post Apotheke Inh. Klaus Debring</t>
  </si>
  <si>
    <t>Marktplatz Apotheke Inh. Herr Franke</t>
  </si>
  <si>
    <t>Lyra Apotheke Inh. Hartmut Otto</t>
  </si>
  <si>
    <t>Apotheke in Fischbach Inh. Angelika Hering</t>
  </si>
  <si>
    <t>Biebertal Apotheke Inh. Jochen Habermalz</t>
  </si>
  <si>
    <t>Apotheke an der Dahme Inh. Frau Magirius</t>
  </si>
  <si>
    <t>Apotheke am Klinikum Inh. Cornelia Lüdde-Lichte</t>
  </si>
  <si>
    <t>Apotheke am Roteberg Inh. Udo Giersbach e. Kfm.</t>
  </si>
  <si>
    <t>Avatario Apotheke Inh. Dr. Christina Hradilak</t>
  </si>
  <si>
    <t>Oranien Apotheke Inh. Annette Knevelkamp</t>
  </si>
  <si>
    <t>Storchen Apotheke Inh. Marion Maisel</t>
  </si>
  <si>
    <t>BerlinApotheke Spandau Inh.Jana Lemcke e.Kfr.</t>
  </si>
  <si>
    <t>Apotheke im Plaza Inh. Doris Salim</t>
  </si>
  <si>
    <t>Apotheke im Marktkauf Inh. Gertrud Jung</t>
  </si>
  <si>
    <t>Marien Apotheke Inh. Christoph Stücker</t>
  </si>
  <si>
    <t>Neue Apotheke Großefehn Inh. Petra Hamm-Schäfer</t>
  </si>
  <si>
    <t>Markt Apotheke Inh. Karin Balzer</t>
  </si>
  <si>
    <t>Mohren-Apotheke zu St. Lorenz Filiale Herderstraße</t>
  </si>
  <si>
    <t>Berg Apotheke Othfresen Inh. Dr. D.-O. Bode e. K.</t>
  </si>
  <si>
    <t>Adler Apotheke oHG Inh. M. Harenberg, C. Schmitt</t>
  </si>
  <si>
    <t>Tauber Apotheke Inh. Stefan Dietz</t>
  </si>
  <si>
    <t>Ronneburg Apotheke Inh. Ulrike Reich</t>
  </si>
  <si>
    <t>Burg Apotheke Inh. Stefan Dietz e. Kfm.</t>
  </si>
  <si>
    <t>Linden Apotheke Inh. Norbert Ernst e. Kfm.</t>
  </si>
  <si>
    <t>St. Annen Apotheke Inh. Michael Regel</t>
  </si>
  <si>
    <t>Hirsch Apotheke Inh. Ralf Kielhorn</t>
  </si>
  <si>
    <t>Rosenfeld Apotheke Inh. Paul Oprandi</t>
  </si>
  <si>
    <t>Sonnen Apotheke Inh. Grit Sponner</t>
  </si>
  <si>
    <t>Apotheke Mattenklotz am Kometenplatz</t>
  </si>
  <si>
    <t>Rohrhof Apotheke Inh. Klaus Renkert</t>
  </si>
  <si>
    <t>WESTRING APOTHEKE INHABER DR. STEFAN WUNDERLICH</t>
  </si>
  <si>
    <t>Engel Apotheke Inh. Norbert Söntgerath</t>
  </si>
  <si>
    <t>Apotheke am Binnenfeldredder Inh. Iris Kruth e.K.</t>
  </si>
  <si>
    <t>Schlüssel Apotheke Inh. Michael Wißner e. Kfm.</t>
  </si>
  <si>
    <t>St. Annen Apotheke Inh. Ekaterina Hechler</t>
  </si>
  <si>
    <t>Theater Apotheke Inh.Dr.Bernd Schulze Wischeler</t>
  </si>
  <si>
    <t>Europa Apotheke Inh. Florian Meissl</t>
  </si>
  <si>
    <t>Adler Apotheke Inh. Amir Youssef</t>
  </si>
  <si>
    <t>Forellen Apotheke Inh. Gabriele Belz</t>
  </si>
  <si>
    <t>Mohren-Apotheke am Bebelplatz Inh. Christina Hartm</t>
  </si>
  <si>
    <t>Seebach Apotheke Inh. Gerd Hoffmann</t>
  </si>
  <si>
    <t>Spitzweg Apotheke Inh. Gertrud Heim e.K.</t>
  </si>
  <si>
    <t>Stadt Apotheke Arzberg Inh. Dorothea Peterl e. K.</t>
  </si>
  <si>
    <t>Markt Apotheke Inh. Dr. Anke Lochmann</t>
  </si>
  <si>
    <t>Bären Apotheke Brackel Inh. Cornelia Wolf-Thewes e</t>
  </si>
  <si>
    <t>Löwen Apotheke Inh. Kerstin Weber</t>
  </si>
  <si>
    <t>Glückauf Apotheke Inh. Thaddäus Mikus</t>
  </si>
  <si>
    <t>Martinus Apotheke Inh. Frank Gretenkord</t>
  </si>
  <si>
    <t>Flora Apotheke Inh. Dieter Schröder</t>
  </si>
  <si>
    <t>Königin Luise Apotheke Inh. Jens Wiesenhütter</t>
  </si>
  <si>
    <t>Baba Jaga Apotheke Inh. Falko Schwarz</t>
  </si>
  <si>
    <t>Stern Apotheke Inh. Frau Jung-Wellmann</t>
  </si>
  <si>
    <t>Apotheke im Kaufland Birgit Hölzer</t>
  </si>
  <si>
    <t>Fital Apotheke  e.K. Inh. E.M. Kremer-Dziuron</t>
  </si>
  <si>
    <t>Vital Apotheke Inh. Ümit Tok</t>
  </si>
  <si>
    <t>Nord Apotheke Inh. Harald Herter</t>
  </si>
  <si>
    <t>Luther Apotheke Inh. Michael Mackenrodt</t>
  </si>
  <si>
    <t>Apotheke am Markt Inh.Frau Hale Winter</t>
  </si>
  <si>
    <t>Vita Apotheke am Hauptbahnhof Inh. Carolina Timmer</t>
  </si>
  <si>
    <t>Marien Apotheke Inh. Thomas Pfaff e. K.</t>
  </si>
  <si>
    <t>Welltal Apotheke - Aposanum OHG Inh. C.+A. Gonderm</t>
  </si>
  <si>
    <t>Schwarzwald Apotheke Inh. Karl-Heinz Wilhelm</t>
  </si>
  <si>
    <t>Trommsdorff Apotheke Inh. Dr. Sabine Heinisch e.K.</t>
  </si>
  <si>
    <t>Schloss Apotheke Inh. Peter Geier</t>
  </si>
  <si>
    <t>Hirsch Apotheke Inh. Matthias Molitor</t>
  </si>
  <si>
    <t>Einhorn Apotheke Inh. Killian Umeobika</t>
  </si>
  <si>
    <t>Fichte Apotheke Inh. Ulrike Langanke</t>
  </si>
  <si>
    <t>Herz Apotheke am Siegbogen Inh. Julia Eckardt</t>
  </si>
  <si>
    <t>Tal Apotheke Inh. Silke Illgas</t>
  </si>
  <si>
    <t>Apotheke am Wilisch Inh. Petra Sitzlack</t>
  </si>
  <si>
    <t>Post Apotheke Inh. Ifigenia Ropkas</t>
  </si>
  <si>
    <t>Moor Apotheke Inh. Petra Hamm-Schäfer</t>
  </si>
  <si>
    <t>Kur Apotheke Inh. Gisela Urschel</t>
  </si>
  <si>
    <t>Werdumer Apotheke Inh. Felix Fuhrmann</t>
  </si>
  <si>
    <t>Hansa Apotheke Inh. Gerd Große</t>
  </si>
  <si>
    <t>Phönix Apotheke Inh. Erika Becke</t>
  </si>
  <si>
    <t>Dom Pedro Apotheke Inh. Edmund Schneider</t>
  </si>
  <si>
    <t>Apotheke zu den Hellbergen Inh. Angela Libbert</t>
  </si>
  <si>
    <t>Rats Apotheke Henrik Rohde</t>
  </si>
  <si>
    <t>Hohenstein Apotheke Inh. Herr Weller</t>
  </si>
  <si>
    <t>Alte Apotheke Inh. Jürgen Brandt</t>
  </si>
  <si>
    <t>Bär Apotheke Inh. Sabine Karius-Jedamczik e.K.</t>
  </si>
  <si>
    <t>Avie Burg Apotheke Inh. Michael Schurig</t>
  </si>
  <si>
    <t>Stadt Apotheke Inh. Stefan Pirner</t>
  </si>
  <si>
    <t>Markt Apotheke Inh. Roman Mayer</t>
  </si>
  <si>
    <t>Apotheke zum Kreuz Inh. Veit-Thomas Meyen</t>
  </si>
  <si>
    <t>Vita Apotheke Inh. Sigrid Stranghöner</t>
  </si>
  <si>
    <t>Amts Apotheke Inh. Michael Geißler</t>
  </si>
  <si>
    <t>St. Lukas Apotheke Inh. Dorothee Bolliger</t>
  </si>
  <si>
    <t>Linden Apotheke Inh. Elke Starke-Kreil</t>
  </si>
  <si>
    <t>Burg Apotheke Inh. Dr. Alexander Schmitz</t>
  </si>
  <si>
    <t>Münster Apotheke Inh. Christoph Keller e. K.</t>
  </si>
  <si>
    <t>Böttger Apotheke Inh. Dr. Jörg Wittig</t>
  </si>
  <si>
    <t>Dorf Apotheke Inh. Angelika Schulten</t>
  </si>
  <si>
    <t>Rossi Apotheke Inh. Sylvia Weimer-Hartmann</t>
  </si>
  <si>
    <t>Activ Apotheke Inh. Anke Bieker</t>
  </si>
  <si>
    <t>Sebastian Apotheke Inh. Walter Schlich</t>
  </si>
  <si>
    <t>Brunnen Apotheke Inh. Hannes Prenissl</t>
  </si>
  <si>
    <t>Enten- Apotheke Krankenhausversorgung</t>
  </si>
  <si>
    <t>Apotheke am Salinenhof Inh. Christine Michels</t>
  </si>
  <si>
    <t>Aventinus Apotheke Inh. Bernd Güntner</t>
  </si>
  <si>
    <t>Apotheke im Marktkauf Inh. Katrin Kanne</t>
  </si>
  <si>
    <t>Brunnen Apotheke Inh. Erika Rosenow</t>
  </si>
  <si>
    <t>Birkeshöh Apotheke Inh. Margrit Noack</t>
  </si>
  <si>
    <t>Hanseaten Apotheke Inh. Hans-Joachim Piekuth</t>
  </si>
  <si>
    <t>Falken Apotheke Inh. Herr Busen</t>
  </si>
  <si>
    <t>Heiligen Geist Apotheke Inh. Carola Lohrmann e. K.</t>
  </si>
  <si>
    <t>Die Neue Apotheke am Recklinghäuser Tor</t>
  </si>
  <si>
    <t>Alpha Apotheke Rostocker Hof Inh. Anja Sellin e. K</t>
  </si>
  <si>
    <t>Apotheke im Kloster Paradiese COMBIMED A&amp;D Apothek</t>
  </si>
  <si>
    <t>Medem Apotheke Inh. Maika Engelke e. K.</t>
  </si>
  <si>
    <t>Westfalen Apotheke Inh. Walter Maus</t>
  </si>
  <si>
    <t>Marien Apotheke OHG Inh.Fr.Münz-Michel&amp;Fr.Seibold-</t>
  </si>
  <si>
    <t>Rosen Apotheke Andrea Burckhardt</t>
  </si>
  <si>
    <t>Apotheke am Hansaplatz Inh. Ulrich Ausbüttel</t>
  </si>
  <si>
    <t>Brücken Apotheke Inh. Mechthild Zimmermann</t>
  </si>
  <si>
    <t>Montanus Apotheke Hilgen Inh. Dr. Ursula Winterfel</t>
  </si>
  <si>
    <t>Stadt Apotheke Inh. Christian Kelsch</t>
  </si>
  <si>
    <t>Karolinen Apotheke Inh. Ninel-Grit Steiner</t>
  </si>
  <si>
    <t>Preis-Gut Apotheke im MVZ Baunatal</t>
  </si>
  <si>
    <t>Neue Schloss Apotheke Inh. Sabine Hafferberth</t>
  </si>
  <si>
    <t>Laubus Apotheke Inh. Margarethe Steller e.K.</t>
  </si>
  <si>
    <t>Hibiscus Apotheke Inh. Hermann Garrecht</t>
  </si>
  <si>
    <t>Bahnhof Apotheke Inh. Bernd Töpfer e.K.</t>
  </si>
  <si>
    <t>Altenwalder Apotheke Inh. Heidi Porrio</t>
  </si>
  <si>
    <t>Apotheke am Berliner Tor Platz Inh. Hektor Gerbszt</t>
  </si>
  <si>
    <t>Römer Apotheke Inh. Herbert Hammes</t>
  </si>
  <si>
    <t>Dirk Apotheke Inh. Plonja Nickell</t>
  </si>
  <si>
    <t>Stern Apotheke Inh. Peter-M. Philipp e.K.</t>
  </si>
  <si>
    <t>Welfen Apotheke Inh. Hans-Werner Baitz</t>
  </si>
  <si>
    <t>Apotheke am Mainzerhofplatz Inh. Inge Schubarth</t>
  </si>
  <si>
    <t>Brunnen Apotheke Inh. Ingrid Hofmann</t>
  </si>
  <si>
    <t>Wendalinus Apotheke Inh. Joachim Buschmann</t>
  </si>
  <si>
    <t>Freya Apotheke Inh. Carsten Schlimper</t>
  </si>
  <si>
    <t>DocMorris Apotheke Kerstin Förster e. K.</t>
  </si>
  <si>
    <t>Elch-Apotheke auf der Marbachshöhe Inh. Annette Hi</t>
  </si>
  <si>
    <t>Markt Apotheke Linden Inh. Dr. Hans-Joachim Ernst</t>
  </si>
  <si>
    <t>Pluspunkt Apotheke Uetersen Inh. Dr. Dagmar Callse</t>
  </si>
  <si>
    <t>Stern Apotheke Inh. Dr. Gerrit Fritsch</t>
  </si>
  <si>
    <t>Löwen Apotheke Monika Fahrenberger-Rahjes</t>
  </si>
  <si>
    <t>Apotheke Iff Inh. Harald Urschel</t>
  </si>
  <si>
    <t>St. Michael Apotheke am Ochsenmarkt Inh. Kerstin T</t>
  </si>
  <si>
    <t>Sonnen Apotheke Caunes Inh. Esther Caunes e. Kfr.</t>
  </si>
  <si>
    <t>Königs Apotheke Inh. Yvonne Zöller-Lüddemann</t>
  </si>
  <si>
    <t>Apotheke Klose im Luisen Forum Inh. Mathias Klose</t>
  </si>
  <si>
    <t>Rauner Apotheke Inh. Stephan Hubert</t>
  </si>
  <si>
    <t>Stadt Apotheke Binder am Narrenbrunnen</t>
  </si>
  <si>
    <t>Neustadt Apotheke Inh. Wolfgang Jürgensen</t>
  </si>
  <si>
    <t>Moritzberg Apotheke Dieter Freudenberger e.K.</t>
  </si>
  <si>
    <t>VITAL Apotheke im Mediceum Jürgen Schäfer</t>
  </si>
  <si>
    <t>Heilig-Geist-Apotheke OHG Inh. Dominik &amp; Isabelle</t>
  </si>
  <si>
    <t>Elbauen Apotheke Inh. Ilse Wieland</t>
  </si>
  <si>
    <t>medic Apotheke im Elbepark Inh. Dr. Meike Wilkens-</t>
  </si>
  <si>
    <t>Apotheke im La Piazza Inh. Markus Philippek</t>
  </si>
  <si>
    <t>Apotheke Rünther Straße Inh. Maria Happe</t>
  </si>
  <si>
    <t>Winckelmann Apotheke Inh. Dr. Arvid Thal</t>
  </si>
  <si>
    <t>Süd Apotheke Inh. W.Matenaer &amp; S.Lennartz</t>
  </si>
  <si>
    <t>West Apotheke Inh. Annett Wenzel</t>
  </si>
  <si>
    <t>farma plus Apotheke Kurfürstenplatz Inh. Andreas L</t>
  </si>
  <si>
    <t>St. Alto Apotheke Inh. Wolfgang Danzl e. K.</t>
  </si>
  <si>
    <t>Die Söckinger Apotheke Inh. Brigitte Walter e. K.</t>
  </si>
  <si>
    <t>Tulla Apotheke Inh. Andreas Frieß</t>
  </si>
  <si>
    <t>Kloster Apotheke Inh. Ilse Noschka</t>
  </si>
  <si>
    <t>St. Konrad- Apotheke Inh. Dr. Matthias Bein</t>
  </si>
  <si>
    <t>Hirsch Apotheke Inh. Erwin Usselmann</t>
  </si>
  <si>
    <t>Gartenstadt Apotheke Inh. Rudolf Wilmers e. K.</t>
  </si>
  <si>
    <t>Marien Apotheke Inh. Christian Prüfer</t>
  </si>
  <si>
    <t>Apotheke am Doberaner Platz Inh. Alf Graeßner</t>
  </si>
  <si>
    <t>Apotheke am Distelberg Inh. Sawen Schneider</t>
  </si>
  <si>
    <t>Rats Apotheke Inh. Dr. Peter Cramer</t>
  </si>
  <si>
    <t>Fritz Reuter Apotheke Inh. Dr. Roland Müller</t>
  </si>
  <si>
    <t>Falken Apotheke Inh. Jan-Wilhelm Prein</t>
  </si>
  <si>
    <t>Deesmoor Apotheke OHG Inh. Gunda Dodenhoff und</t>
  </si>
  <si>
    <t>St. Bernward Apotheke Inh. Gerhard Carstens</t>
  </si>
  <si>
    <t>Glaskopf Apotheke Inh. Brigitte Rose</t>
  </si>
  <si>
    <t>Trommsdorff Apotheke Inh. Rüdiger Strumpf</t>
  </si>
  <si>
    <t>Löns Apotheke Inh. Rieke Goda</t>
  </si>
  <si>
    <t>Schloss Apotheke Inh. Kristian Frankenstein</t>
  </si>
  <si>
    <t>Rats Apotheke Inh. Wolfgang Link</t>
  </si>
  <si>
    <t>Rathaus Apotheke Inh. Dipl.-pharm. Karla Luhan</t>
  </si>
  <si>
    <t>Kloster Apotheke Inh. Jürgen Brandt</t>
  </si>
  <si>
    <t>Husaren Apotheke Inh. Frank Schreiter</t>
  </si>
  <si>
    <t>Anker Apotheke Inh. Alois Plagge</t>
  </si>
  <si>
    <t>Hubertus Apotheke Inh. Eike Barthel</t>
  </si>
  <si>
    <t>Vita Apotheke Inh. Joachim Lichte</t>
  </si>
  <si>
    <t>Apotheke am Spieker Inh. Dr. Alexandra Saimeh</t>
  </si>
  <si>
    <t>Apotheke am Berg Inh. Dr. Stephan Bade</t>
  </si>
  <si>
    <t>Löwen Apotheke Inh. Karl-Emil Peiffer e.K</t>
  </si>
  <si>
    <t>Rosen Apotheke Ralf Piekarski</t>
  </si>
  <si>
    <t>Delphin Apotheke Inh. Martin Fenster</t>
  </si>
  <si>
    <t>LILIEN APOTHEKE INH. OLAF KLINGMÜLLER</t>
  </si>
  <si>
    <t>Rosen Apotheke Inh. Steffen Schick</t>
  </si>
  <si>
    <t>Storch Apotheke Inh. Christian Erkenbrecher</t>
  </si>
  <si>
    <t>Elisabeth Apotheke Inh. Hans-Peter Ruthsatz</t>
  </si>
  <si>
    <t>Alte Apotheke Inh. Christian Zeidler</t>
  </si>
  <si>
    <t>Punkt Apotheke Inh. Anita Thießen</t>
  </si>
  <si>
    <t>Rats Apotheke Inh. Gabriele Berg</t>
  </si>
  <si>
    <t>Revenue Recognition AbbVie Deutschland GmbH&amp;Co.KG</t>
  </si>
  <si>
    <t>Alte Apotheke Inh. Huberta Maria Fendert</t>
  </si>
  <si>
    <t>Augusta Apotheke Inh. Thomas Beck</t>
  </si>
  <si>
    <t>Apotheke an der Stadtmauer Inh. Cornelia Kopca e.K</t>
  </si>
  <si>
    <t>Apotheke am St. Joseph Stift Inh. Anke Kaiser</t>
  </si>
  <si>
    <t>Burg Apotheke Inh. Günter Pölsterl e.Kfm.</t>
  </si>
  <si>
    <t>Aesculap Apotheke Dr. Christiane Schopplich e.Kfr.</t>
  </si>
  <si>
    <t>Hirsch Apotheke G+S Apotheken OHG</t>
  </si>
  <si>
    <t>Stadt Apotheke Inh. Michael Zeisner e. K.</t>
  </si>
  <si>
    <t>Aue Apotheke Andrea Jantz-Fiedler e.K.</t>
  </si>
  <si>
    <t>Margareten Apotheke Inh. Achim Klomp</t>
  </si>
  <si>
    <t>Mohren Apotheke Inh. Margret Schaefers e.K.</t>
  </si>
  <si>
    <t>Trauben Apotheke Inh. Dr. Peter Kaiser</t>
  </si>
  <si>
    <t>Hünstein Apotheke Inh. Berthold Krug e.K.</t>
  </si>
  <si>
    <t>Engel Apotheke Inh. Katrin Alfke e.Kfr.</t>
  </si>
  <si>
    <t>Apotheke im Kaufland Inh. Silvia Sachse</t>
  </si>
  <si>
    <t>Phoenix Apotheke Inh. Dr. Julia Gentz</t>
  </si>
  <si>
    <t>Rats Apotheke Hoya Inh. Fred Droegmöller e. Kfm.</t>
  </si>
  <si>
    <t>Fährhaus Apotheke Inh. Ramin Gharaee-Nejad</t>
  </si>
  <si>
    <t>Grenzland Apotheke Inh. Gunther Schmalhofer</t>
  </si>
  <si>
    <t>Forsthof Apotheke Krankenhausversorgung</t>
  </si>
  <si>
    <t>Paul Gerhardt Apotheke Inh. Michaela Lehnhardt</t>
  </si>
  <si>
    <t>Luisen Apotheke Walter-Erich Daigeler</t>
  </si>
  <si>
    <t>Kloster Apotheke Inh. Manfred Ostermann</t>
  </si>
  <si>
    <t>Johannes Apotheke Inh. Thomas Fink</t>
  </si>
  <si>
    <t>Sonnen Apotheke Inh. Gerald Goldmann e.K.</t>
  </si>
  <si>
    <t>Rodderberg Apotheke Inh. Claudia Behner</t>
  </si>
  <si>
    <t>Wertach Apotheke OHG E.Roetzer-Janko / B. Muron</t>
  </si>
  <si>
    <t>Apotheke am Hermges Inh. Stefanie Specks</t>
  </si>
  <si>
    <t>Keilberg Apotheke Inh. Herr Freudewald e.K.</t>
  </si>
  <si>
    <t>Luhe Apotheke Inh. Hubertus Becker e.K.</t>
  </si>
  <si>
    <t>Apotheke am Rathausplatz Inh. Margarethe Seipolt</t>
  </si>
  <si>
    <t>Schloß Apotheke Inh. Dagmar Firmenich e.Kfr</t>
  </si>
  <si>
    <t>Scheele Apotheke OHG S.Schneider &amp; J. Hahmann</t>
  </si>
  <si>
    <t>Pelikan Apotheke Inh. Ellen Hönig</t>
  </si>
  <si>
    <t>Eichwald Apotheke Inh. Claudia Paschen</t>
  </si>
  <si>
    <t>Fritz Reuter Apotheke Inh. Ines Geltmeier</t>
  </si>
  <si>
    <t>Ittenbacher Apotheke Sabine Nöthel</t>
  </si>
  <si>
    <t>Tännig Apotheke Inh. Lothar Dömling</t>
  </si>
  <si>
    <t>Löwen Apotheke Barchfeld e. K. Inh. Astrid Jaep</t>
  </si>
  <si>
    <t>Sebastianus Apotheke Inh. Andrea Zimmermann</t>
  </si>
  <si>
    <t>Rats Apotheke Inh. Werner Schimmeyer</t>
  </si>
  <si>
    <t>Marien Apotheke Inh. Sabine Fuchs</t>
  </si>
  <si>
    <t>Linden Apotheke Inh. Hans Westphal</t>
  </si>
  <si>
    <t>Albert Schweitzer Apotheke Inh. Marco Goretzki</t>
  </si>
  <si>
    <t>Steinhoffs Riga Apotheke OHG Michael Steinhoff und</t>
  </si>
  <si>
    <t>Paulus-Apotheke Inh. Michael Kaiser</t>
  </si>
  <si>
    <t>Stadtwald Apotheke Inh. Klaus Merkes</t>
  </si>
  <si>
    <t>Apotheke auf der Lohe Gabriele Maria Pfalzgraf</t>
  </si>
  <si>
    <t>Gorch Fock Apotheke Inh. Dr. Heike Junker</t>
  </si>
  <si>
    <t>HIRSCH APOTHEKE INH. HANS-DIETER LÜHRMANN</t>
  </si>
  <si>
    <t>Apotheke Möllenkotten Inh. Gerhard Schmidt</t>
  </si>
  <si>
    <t>Apotheke am Bahnhof Dr.rer.nat.C. Ehtechami</t>
  </si>
  <si>
    <t>Diana Apotheke Oranienpark Inh. Andreas Berg</t>
  </si>
  <si>
    <t>Steinhof Apotheke Inh. Irene Arntz</t>
  </si>
  <si>
    <t>Apotheke am Bodenborn Inh. Christina Herrmann Trub</t>
  </si>
  <si>
    <t>Schloß Apotheke Inh. Volker Berger</t>
  </si>
  <si>
    <t>Apotheke Neefepark Inh. E. Werner</t>
  </si>
  <si>
    <t>St. Georg Apotheke Inh. Heike Griebl</t>
  </si>
  <si>
    <t>Bergische Apotheke oHG Inh. Claus Hussels &amp;</t>
  </si>
  <si>
    <t>Steintor Apotheke Inh. Jürgen Bummert</t>
  </si>
  <si>
    <t>Römer Apotheke Inh. Katrin Jaekel</t>
  </si>
  <si>
    <t>Burg Apotheke Inh. Tim Piasta</t>
  </si>
  <si>
    <t>Engel Apotheke Inh. Ulrike Stoeck</t>
  </si>
  <si>
    <t>Apotheke Lindenplatz Inh. Sabine Betzel</t>
  </si>
  <si>
    <t>Elisabeth Apotheke Inh. Nicolas P. Heinrich</t>
  </si>
  <si>
    <t>Maximilian Apotheke Inh. Torsten Faber</t>
  </si>
  <si>
    <t>Mohren Apotheke Inh. Dr. Roland Vogelgesang</t>
  </si>
  <si>
    <t>Marien Apotheke Inh. Christoph Seidel</t>
  </si>
  <si>
    <t>Rosen Apotheke Leiss OHG</t>
  </si>
  <si>
    <t>Berkel Apotheke im Multimarkt</t>
  </si>
  <si>
    <t>Engel Apotheke Inh. Jürgen Lehmann</t>
  </si>
  <si>
    <t>Kurpfalz Apotheke Inh. Rainer Hemberger</t>
  </si>
  <si>
    <t>Phönix Apotheke Inh. Mechthild Buldau-Hülsmann</t>
  </si>
  <si>
    <t>Pluspunkt Apotheke Schöne Aussicht</t>
  </si>
  <si>
    <t>Fontane Apotheke Inh. Petra Bechthold</t>
  </si>
  <si>
    <t>Turm Apotheke H.-O. Kleene Inh. Horst Lindauer e.K</t>
  </si>
  <si>
    <t>Farma Plus Apotheke Britz Inh. Holger Thomas</t>
  </si>
  <si>
    <t>Montanus-Apotheke Inh. Frau Winterfeld</t>
  </si>
  <si>
    <t>Eulen Apotheke Inh. Ute Schmiedeken</t>
  </si>
  <si>
    <t>Markt Apotheke Inh. Lucia Wandt</t>
  </si>
  <si>
    <t>Apotheke Ökumenisches Hainich Klinikum gGmbH</t>
  </si>
  <si>
    <t>Hellenstein Apotheke Dr. Schwarzer OHG</t>
  </si>
  <si>
    <t>Teich Apotheke Inh. Dr. Gerd-Gunther Madry</t>
  </si>
  <si>
    <t>Galenus Apotheke Inh. Markus Breitung e. K.</t>
  </si>
  <si>
    <t>Margeriten Apotheke Inh. Antje Starke</t>
  </si>
  <si>
    <t>Apotheke zur Schorfheide Inh. Fr. Anne Palloks</t>
  </si>
  <si>
    <t>Engel Apotheke Inh. Georg Krebs</t>
  </si>
  <si>
    <t>Heide Apotheke Inh. H-L. Müller</t>
  </si>
  <si>
    <t>DocMorris Apotheke am Springpfuhl Inh. Falko Schwa</t>
  </si>
  <si>
    <t>Marien-Apotheke Inh. Frau Angelika Herr</t>
  </si>
  <si>
    <t>Brahms-Apotheke Inh. Dr.Julie Christoffel</t>
  </si>
  <si>
    <t>Merian-Apotheke Inh. Frau Binder</t>
  </si>
  <si>
    <t>Schloss Apotheke Inh. M. Eisenberg</t>
  </si>
  <si>
    <t>Hirsch-Apotheke Ihn. Hartmunt Benner</t>
  </si>
  <si>
    <t>Kranich- Apotheke Inh. Dirk Hannibal</t>
  </si>
  <si>
    <t>Hotzenwald-Apotheke Inh. Herr S. Bader</t>
  </si>
  <si>
    <t>Cäcilien-Apotheke Inh. Dr. R. Hoppe</t>
  </si>
  <si>
    <t>Tannen Apotheke Duy-Tam Hoang e.K.</t>
  </si>
  <si>
    <t>St. Laurentius Apotheke Inh. Plonja Nichell</t>
  </si>
  <si>
    <t>Anker Apotheke Irina Kramer e.Kfr</t>
  </si>
  <si>
    <t>Apotheke 1plus Inh. Philipp Leugermann</t>
  </si>
  <si>
    <t>Deister Apotheke Inh. Dörte Tille</t>
  </si>
  <si>
    <t>Edertal Apotheke Inh. Jost Hartmann e.K.</t>
  </si>
  <si>
    <t>Rathaus Apotheke Inh. Michael Solbach</t>
  </si>
  <si>
    <t>Apotheke Eduardus Krankenhaus gGmbH</t>
  </si>
  <si>
    <t>Zieten Apotheke Wedding Inh. Knut Möller</t>
  </si>
  <si>
    <t>Bergbauers Central Apotheke Inh. Christoph Bergbau</t>
  </si>
  <si>
    <t>Faust Apotheke Inh. Christiane Urspruch-Gaspar</t>
  </si>
  <si>
    <t>Adler Apotheke Ulrich Ausbüttel</t>
  </si>
  <si>
    <t>Apotheke am Faltermeierberg Inh. Christian Huschka</t>
  </si>
  <si>
    <t>Barbara Apotheke Inh. Hans-Ulrich Zipfel</t>
  </si>
  <si>
    <t>Weingarten Apotheke Inh. Bernward Unger e. K.</t>
  </si>
  <si>
    <t>Obere Apotheke Inh. Holger A. Fuhr</t>
  </si>
  <si>
    <t>Marien Apotheke J. Bolcky Dr. G. Leidig OHG</t>
  </si>
  <si>
    <t>Sonnen Apotheke Inh. Monika Wendrich e. K.</t>
  </si>
  <si>
    <t>Altstadt Apotheke Inh. Frau Jaenicke-Münzel</t>
  </si>
  <si>
    <t>Hebbel Apotheke Inh. Renate Conrad</t>
  </si>
  <si>
    <t>SONNEN APOTHEKE INH. SABINE ROMER E. K.</t>
  </si>
  <si>
    <t>Friedrichsberg Apotheke Inh. Ulrike Gischke</t>
  </si>
  <si>
    <t>Luther Apotheke Inh. S.Knecht &amp; S.Schunke OHG</t>
  </si>
  <si>
    <t>Sonnen Apotheke Gila Aufhammer-Ochmann</t>
  </si>
  <si>
    <t>Kur Apotheke Stefanie Würfel e. K.</t>
  </si>
  <si>
    <t>Mühlen Apotheke Inh. Anja Niemann</t>
  </si>
  <si>
    <t>Burg Apotheke Inh. Andrea Zerbe e. K.</t>
  </si>
  <si>
    <t>Apotheke am Luisium Inh. Doris Lange</t>
  </si>
  <si>
    <t>Schwanen Apotheke Inh. Christian Rödel</t>
  </si>
  <si>
    <t>Sonnen-Apotheke Inh. Frau Bentler-Brugger</t>
  </si>
  <si>
    <t>Wir leben Apotheke am Kurzentrum</t>
  </si>
  <si>
    <t>Rosen Apotheke Inh. Klaus Kauczok e.K.</t>
  </si>
  <si>
    <t>Amts-Apotheke Inh. Herr Dreis e. Kfm.</t>
  </si>
  <si>
    <t>Elbert Apotheke Inh. Dr. Klaus Trumm</t>
  </si>
  <si>
    <t>Insel Apotheke Inh. Jochen Kai Sporhan</t>
  </si>
  <si>
    <t>Rats Apotheke Nicolle Gross</t>
  </si>
  <si>
    <t>Rosen Apotheke Inh. Brigitte Wrobel</t>
  </si>
  <si>
    <t>Hufeland Apotheke Dr. Martina Gerhardt</t>
  </si>
  <si>
    <t>Ring Apotheke Inh. Lothar Hettler</t>
  </si>
  <si>
    <t>Bahnhof Apotheke Inh. Michael Trierweiler</t>
  </si>
  <si>
    <t>Apotheke im Marktkauf Jan-Henning Staggenborg</t>
  </si>
  <si>
    <t>Mandau-Apotheke Inh. Katharina Worbs e.K.</t>
  </si>
  <si>
    <t>Apotheke am Steubenplatz Inh. Frau Gorabian</t>
  </si>
  <si>
    <t>Glockenbach-Apotheke Inh. Stefanie Kramer</t>
  </si>
  <si>
    <t>Löwen-Apotheke Inh. Ulrich Korn</t>
  </si>
  <si>
    <t>Kronen-Apotheke Inh. Alexandra Tillack</t>
  </si>
  <si>
    <t>Sonnen Apotheke Wiedemeyer und Böhm Apotheken OHG</t>
  </si>
  <si>
    <t>St.-Josef-Apotheke Inh. Thomas Verhoeven</t>
  </si>
  <si>
    <t>Kronen-Apotheke Inh. Dr. Kuno Röder</t>
  </si>
  <si>
    <t>Eichen Apotheke Inh. Gundel Ellmann</t>
  </si>
  <si>
    <t>Neutor Apotheke Inh. Phuong-Mai Duong</t>
  </si>
  <si>
    <t>Süd Apotheke Inh. Ulrike Hagelüken</t>
  </si>
  <si>
    <t>Löwen Apotheke Inh. Frau Pasche-Colloseus</t>
  </si>
  <si>
    <t>Apotheke am Bahnhof Inh. Robert Tietmann</t>
  </si>
  <si>
    <t>MedicalOrderpharma Elisabeth Krankenhaus GmbH</t>
  </si>
  <si>
    <t>Salzke-Apotheke Inh. Olaf Strobach</t>
  </si>
  <si>
    <t>Apotheke 14 Nothelfer Inh. Dr. Josef Kraus</t>
  </si>
  <si>
    <t>Prisma-Apotheke Inh. Wiebke Conrads</t>
  </si>
  <si>
    <t>Andreas Apotheke Cornelia Ranner</t>
  </si>
  <si>
    <t>Marien Apotheke Inh. Hr. Schulte-Herbrüggen eK</t>
  </si>
  <si>
    <t>Cosmas Apotheke Inh. Thomas Höller</t>
  </si>
  <si>
    <t>Grafschaft Apotheke e. K. Inh. Dieter Zittlau</t>
  </si>
  <si>
    <t>Apotheke am Thierschplatz Inh. Jost Grudzus</t>
  </si>
  <si>
    <t>Residenz-Apotheke Inh. Dr. Jan Hermesmeier</t>
  </si>
  <si>
    <t>Sonnen Apotheke Inh. Dr. Christian Banz</t>
  </si>
  <si>
    <t>SaniPlus Apotheke Riem Inh. Birgit Lautersbach e.</t>
  </si>
  <si>
    <t>Adler Apotheke Inh. Robert Trojan</t>
  </si>
  <si>
    <t>Kur Apotheke Niendorf Inh. Michaela-Alexandra Banz</t>
  </si>
  <si>
    <t>Neue Apotheke Inh. Axel Joos</t>
  </si>
  <si>
    <t>Apotheke am Theater Inh. Kerstin Thierfelder</t>
  </si>
  <si>
    <t>Rosen Apotheke Inh. Constanze Rose</t>
  </si>
  <si>
    <t>Pharmazeutix Apotheke Inh. Brigit Zimmermann</t>
  </si>
  <si>
    <t>Apotheke am Bahnhof Inh. Fr. Gundlach-Batte / Fr.</t>
  </si>
  <si>
    <t>Die neue Apotheke Eckehard Wacker</t>
  </si>
  <si>
    <t>Markt Apotheke OHG Inh. W. Happ / R. Bodendorfer</t>
  </si>
  <si>
    <t>Gräfen Apotheke Inh. U.Jaenicke-Münzel e.Kfr</t>
  </si>
  <si>
    <t>Stadt Apotheke Inh. Franz Wolf e. K.</t>
  </si>
  <si>
    <t>Burg Apotheke Inh. Birgit Sibylle Vogt</t>
  </si>
  <si>
    <t>Neue Apotheke Inh. Nicole Nicoleit-Hauser</t>
  </si>
  <si>
    <t>Friedrichsberger Apotheke Inh. Frank Widera</t>
  </si>
  <si>
    <t>Reben Apotheke Inh. Stefan Spengler</t>
  </si>
  <si>
    <t>Blick Apotheke Inh. Anette Brückner</t>
  </si>
  <si>
    <t>Dorf Apotheke Inh. Thomas Nitschke</t>
  </si>
  <si>
    <t>Kiepenkerl Apotheke Inh. Stefan Heetpaß</t>
  </si>
  <si>
    <t>Engel Apotheke Inh. Fritz Rossbach</t>
  </si>
  <si>
    <t>Apotheke im Gesundheitszentrum Inh. Reinhard Krask</t>
  </si>
  <si>
    <t>Rats-Apotheke Inh. Frau Niederstadt</t>
  </si>
  <si>
    <t>Sertürner Apotheke Inh. Karin Faller</t>
  </si>
  <si>
    <t>Burg Apotheke Inh. Regina Wolf e.K.</t>
  </si>
  <si>
    <t>Nibelungen Apotheke Inh. Christian Macionga</t>
  </si>
  <si>
    <t>Elisabeth Apotheke Inh. Birgit Kleine-Natrop</t>
  </si>
  <si>
    <t>St. Michaels Apotheke Inh. Dr. Florian Hofmann</t>
  </si>
  <si>
    <t>Urbanus Apotheke Inh. Astrid Weckermann</t>
  </si>
  <si>
    <t>Gersprenz Apotheke Inh. Derya Aliustaoglu</t>
  </si>
  <si>
    <t>Sophien Apotheke Inh. Richard Stail e. K.</t>
  </si>
  <si>
    <t>Phönix Apotheke Inh. Dr. Bernhard Weilandt-Cohausz</t>
  </si>
  <si>
    <t>Paracelsus Apotheke Inh. Munna Peter-Ghazalah</t>
  </si>
  <si>
    <t>Aschenbachs-Apotheke Inh. Birgit Aschenbach</t>
  </si>
  <si>
    <t>Apotheke am Markt Inh. Dr. Martin Kirschke</t>
  </si>
  <si>
    <t>Sonnen Apotheke Inh. Rolf Gaub</t>
  </si>
  <si>
    <t>St. Cosmas Apotheke in der Endoklinik</t>
  </si>
  <si>
    <t>NOWEDA Arzneimittel AG Niederlassung Hamburg</t>
  </si>
  <si>
    <t>Apotheke am Damm Inh. Matthias Blüm</t>
  </si>
  <si>
    <t>Sonnen Apotheke Inh. Herr Jost Heweker e.K.</t>
  </si>
  <si>
    <t>Apotheke Berglen Inh. Ingrid Hecht-Hatzis</t>
  </si>
  <si>
    <t>Wolfsberg Apotheke Inh. Birgit Klink</t>
  </si>
  <si>
    <t>Ritter Apotheke Inh. Anabel Blonski</t>
  </si>
  <si>
    <t>Karmeliten Apotheke Inh. Dr. Petra Speerschneider</t>
  </si>
  <si>
    <t>Bahnhof Apotheke Inh. Dr. Alexander v. Petersenn</t>
  </si>
  <si>
    <t>Scheffel Apotheke Inh. Claudia Sehmisch</t>
  </si>
  <si>
    <t>Stadt Apotheke Inh. Dr. Stephan Hahn</t>
  </si>
  <si>
    <t>Sonnen Apotheke Inh. Jens Burk e.K.</t>
  </si>
  <si>
    <t>MAXMO Apotheke Marienplatz Rheydt</t>
  </si>
  <si>
    <t>Löwen Apotheke Christoph Lohstöter e.K.</t>
  </si>
  <si>
    <t>Ahorn Apotheke Inh. Tobias Fischer</t>
  </si>
  <si>
    <t>Apotheke im Real Inh. Martina Kallmeyer</t>
  </si>
  <si>
    <t>Andreas Apotheke Inh. Thomas Schaefer</t>
  </si>
  <si>
    <t>Bahnhof Apotheke Inh. Christine Braig</t>
  </si>
  <si>
    <t>Stadt Apotheke Inh. Karl Gau</t>
  </si>
  <si>
    <t>Böcking Apotheke Inh. Alexander Milkau</t>
  </si>
  <si>
    <t>Scandia Apotheke Inh. Kjeld Mejenborg e.K.</t>
  </si>
  <si>
    <t>St. Rupertus Apotheke Inh. Detlef Bruhn</t>
  </si>
  <si>
    <t>Linden Apotheke oHG C. Gundlach-Batte, J. Kaupp</t>
  </si>
  <si>
    <t>Kur Apotheke Inh. Peter Gamm e. K.</t>
  </si>
  <si>
    <t>Roland Apotheke Inh. Kerstin Schuchhardt</t>
  </si>
  <si>
    <t>Alpha Apotheke Inh. Benno Leyerer e.K.</t>
  </si>
  <si>
    <t>Stern Apotheke Inh. Alexandra Dziuron</t>
  </si>
  <si>
    <t>Hasterberg Apotheke Inh. Jens-H. Pott</t>
  </si>
  <si>
    <t>Koppel Apotheke Inh. Uwe Hansmann e. K.</t>
  </si>
  <si>
    <t>PARK APOTHEKE INH. JOSEF WELTKAMP E.K.</t>
  </si>
  <si>
    <t>Adler Apotheke Inh. Stephan Schwieterka</t>
  </si>
  <si>
    <t>St. Anna Apotheke Inh. Frau Leipold</t>
  </si>
  <si>
    <t>Post Apotheke Inh. Henning Bartels</t>
  </si>
  <si>
    <t>Bohlweg Apotheke Jörg Porsiel - Lars Freude OHG</t>
  </si>
  <si>
    <t>Privil. Hof-Apotheke Inh. Volker Glaub</t>
  </si>
  <si>
    <t>Victoria Apotheke Inh. Thomas Rößler</t>
  </si>
  <si>
    <t>Apotheke am Wohnpark Inh. Ina Bartels</t>
  </si>
  <si>
    <t>Christophorus Apotheke Inh. Dr. Coesfeld</t>
  </si>
  <si>
    <t>Apotheke am Pferdemarkt Inh. Adelheid Lühder</t>
  </si>
  <si>
    <t>Marien-Apotheke Inh. Martin Wiesner</t>
  </si>
  <si>
    <t>Markt Apotheke Inh. Harald Brandt</t>
  </si>
  <si>
    <t>Sandhasen Apotheke Inh. Döne Sarikaya</t>
  </si>
  <si>
    <t>Philipps Apotheke Inh. Jörg Gronewold</t>
  </si>
  <si>
    <t>Adler Apotheke Inh. Dr. André Schnittke</t>
  </si>
  <si>
    <t>Leonhardi Apotheke Inh. Klaus Deutinger</t>
  </si>
  <si>
    <t>Igel Apotheke Inh. Larissa Moos</t>
  </si>
  <si>
    <t>Adler Apotheke Inh. Claudia Peters</t>
  </si>
  <si>
    <t>Alte Apotheke Inh. Steffi Gruhner-Meinig</t>
  </si>
  <si>
    <t>Linden-Apotheke Inh. Kathrin Jordan</t>
  </si>
  <si>
    <t>Mönkemarkt Apotheke Inh. Jens-H. Pott</t>
  </si>
  <si>
    <t>Apotheke im Plaza Inh. Anja Niemann</t>
  </si>
  <si>
    <t>Apotheke am Jakobstor Inh. Heike Oldenburg</t>
  </si>
  <si>
    <t>Martin Apotheke Inh. Dr. Horst Maar</t>
  </si>
  <si>
    <t>Anker Apotheke Inh. Alwin Vossberger</t>
  </si>
  <si>
    <t>Rolfinck Apotheke Inh. Frau Friedrich</t>
  </si>
  <si>
    <t>Grund-Apotheke Sylvia Zimmermann</t>
  </si>
  <si>
    <t>Corso-Apotheke Inh. Frau Thiele</t>
  </si>
  <si>
    <t>Löwen Apotheke am Ring Inh. Sigrid-Erika Dirr e. K</t>
  </si>
  <si>
    <t>Olympia Apotheke Inh. Edeltraud Priller</t>
  </si>
  <si>
    <t>Elefanten Apotheke Inh. Susanne Wigger e. K.</t>
  </si>
  <si>
    <t>Alexander Apotheke Inh. Judith vor dem Brocke</t>
  </si>
  <si>
    <t>Carolus Apotheke Inh. Carsten Stubbe</t>
  </si>
  <si>
    <t>Lohberg Apotheke Dr. Andreas Kurz</t>
  </si>
  <si>
    <t>Schubert Apotheke Inh. Carina Fiedler</t>
  </si>
  <si>
    <t>Amtshaus Apotheke Inh. Verena Funcke</t>
  </si>
  <si>
    <t>Südstadt-Apotheke am Marienhosp. Inh. Dr. Ulrich B</t>
  </si>
  <si>
    <t>Meeresstrand Apotheke Inh. Gabriele Bleske</t>
  </si>
  <si>
    <t>Markus Apotheke Inh. Claudia Offergeld</t>
  </si>
  <si>
    <t>Herz-Apotheke im Tondo Inh. Dr. Frank Köhler</t>
  </si>
  <si>
    <t>Apotheke am Tübinger Tor Inh. Myriam Polychronidis</t>
  </si>
  <si>
    <t>Panther Apotheke OHG Inh. S. Schulz &amp; M. Horst</t>
  </si>
  <si>
    <t>Burg Apotheke Inh. Lars Steffgen</t>
  </si>
  <si>
    <t>Flora Apotheke Inh. Kerstin Althoff</t>
  </si>
  <si>
    <t>Rosenberg Apotheke Inh. Reimar von Kolczynski</t>
  </si>
  <si>
    <t>Adler Apotheke Inh. Torsten Pippig</t>
  </si>
  <si>
    <t>Schwanen Apotheke Inh. Heike Wöstenberg</t>
  </si>
  <si>
    <t>Linden Apotheke Inh. Meike Beckmann</t>
  </si>
  <si>
    <t>Apotheke Westerhausen Inh. Marion Frye</t>
  </si>
  <si>
    <t>Hubertus Apotheke Inh. Christian Schadow</t>
  </si>
  <si>
    <t>Universitäts Apotheke Inh. Günter Metz</t>
  </si>
  <si>
    <t>easyApotheke Stuhr-Brinkum Inh. Peter Bertram e. K</t>
  </si>
  <si>
    <t>Stadt Apotheke Inh. Jutta Scholl</t>
  </si>
  <si>
    <t>Marien Apotheke Inh. Alexander Humke</t>
  </si>
  <si>
    <t>Apotheke am Pasinger Markt Inh. Stefanie Igl-Oberm</t>
  </si>
  <si>
    <t>Maximilian-Apotheke Inh. Wolfgang Heinz</t>
  </si>
  <si>
    <t>Bären-Apotheke Inh. Hermann Bär e.K.</t>
  </si>
  <si>
    <t>Prinzeßhof-Apotheke Inh. Juliane Bomba e.K.</t>
  </si>
  <si>
    <t>Kullen-Apotheke Inh. Vera Falke e.K.</t>
  </si>
  <si>
    <t>Apotheke am Sanct Georg Inh. F. Upmeyer e.K.</t>
  </si>
  <si>
    <t>Roland-Apotheke Inh. Wilbert Lamby</t>
  </si>
  <si>
    <t>Land-Apotheke Inh. Hendrik Brunn</t>
  </si>
  <si>
    <t>Kappelberg-Apotheke Inh. Dr. Bruno Pfeifer</t>
  </si>
  <si>
    <t>Die Bahnhof-Apotheke Katja Forgber Miebach e.K.</t>
  </si>
  <si>
    <t>Linden-Apotheke Inh. Norbert Paul e.K.</t>
  </si>
  <si>
    <t>Cleemann-Apotheke Inh. Alexandra Cleemann e.K.</t>
  </si>
  <si>
    <t>farma-plus Apotheke Inh. Jürgen Grossmann</t>
  </si>
  <si>
    <t>Central-Apotheke Inh. Dr. G. Beranek</t>
  </si>
  <si>
    <t>Rosen-Apotheke Inh. Jens Wagner e.K.</t>
  </si>
  <si>
    <t>Apotheke Assenheim Inh. Eva Brück</t>
  </si>
  <si>
    <t>Linden-Apotheke Inh. Susann Keller-Haschick</t>
  </si>
  <si>
    <t>Rosen-Apotheke Inh. Ingrid Simon e.K.</t>
  </si>
  <si>
    <t>easyApotheke im Medicum Inh. Susan Krieger</t>
  </si>
  <si>
    <t>Anker-Apotheke Inh. Rita Paatsch e.K.</t>
  </si>
  <si>
    <t>Apotheke zur Seebrücke Inh. Ute Lau e.K.</t>
  </si>
  <si>
    <t>Apotheke im viamiko Inh. Nicole Massolle</t>
  </si>
  <si>
    <t>APOTHEKE IM CENTR-O-MED INH. DR. CLAUDIA KRANEIS</t>
  </si>
  <si>
    <t>Ring Apotheke Fränze Ulrike Göbel</t>
  </si>
  <si>
    <t>Burg-Apotheke Inh. Christine Bosse</t>
  </si>
  <si>
    <t>Löwen-Apotheke Inh. Otmar Abbas</t>
  </si>
  <si>
    <t>Lamme Apotheke Inh. Corinna Litwin-Reulecke</t>
  </si>
  <si>
    <t>Löwen-Apotheke Inh. Lutz Mohr</t>
  </si>
  <si>
    <t>Linden-Apotheke Dr. rer. nat. Rudolf Schneider</t>
  </si>
  <si>
    <t>Ring Apotheke Birgit Golinski</t>
  </si>
  <si>
    <t>Deich-Apotheke Inh. Dr. Hartmut Behrje</t>
  </si>
  <si>
    <t>Kur-Apotheke Waldachtal Inh. Manfred Tillwich</t>
  </si>
  <si>
    <t>Dönberger-Apotheke Inh. Marianne Ewers e.K.</t>
  </si>
  <si>
    <t>Hubertus Apotheke Tarik Thieme</t>
  </si>
  <si>
    <t>Altstadt-Apotheke Inh. Bernd Walther</t>
  </si>
  <si>
    <t>Apotheke im Marktkauf Dr. Mohammed Jalalian</t>
  </si>
  <si>
    <t>Fontane-Apotheke Inh. André Roth</t>
  </si>
  <si>
    <t>Stadtwald Apotheke Dr. Klaus G.Brauer</t>
  </si>
  <si>
    <t>Cosmas-Apotheke Dagmar Hüttenberger-Feller</t>
  </si>
  <si>
    <t>EKK Einkaufsgemeinschaft Kommunaler Krankenhäuser</t>
  </si>
  <si>
    <t>Apotheke Pellworm Inh. Volker Articus</t>
  </si>
  <si>
    <t>Neue Storchen Apotheke Martin Straulino e.K.</t>
  </si>
  <si>
    <t>Antonius Apotheke Elisabeth Paper</t>
  </si>
  <si>
    <t>Octopus Apotheke Jürgen Schwendicke e.K.</t>
  </si>
  <si>
    <t>Tresckow Apotheke Dr. Trettin</t>
  </si>
  <si>
    <t>Apotheke am Bronner Berg Bärbel Fritz</t>
  </si>
  <si>
    <t>Apotheke im Viertel Inh. K. Talu e. K.</t>
  </si>
  <si>
    <t>BerlinApotheke Pankow Inh. Schneider &amp; Oleski</t>
  </si>
  <si>
    <t>Heide Apotheke Inh. Tim Piasta</t>
  </si>
  <si>
    <t>Eidig Apotheke Inh. Uwe Wangler e. K.</t>
  </si>
  <si>
    <t>Stadt-Apotheke Inh. Andreas Schaller</t>
  </si>
  <si>
    <t>Valentin Apotheke Inh. Christa Rose e. Kfr.</t>
  </si>
  <si>
    <t>Stadt Apotheke Inh. Jutta Heering</t>
  </si>
  <si>
    <t>Lloyd Apotheke Inh. Christiane Hennemann</t>
  </si>
  <si>
    <t>Rotdorn Apotheke Henner Buts</t>
  </si>
  <si>
    <t>Arminius Apotheke Inh. Raphaela Menne e. Kfr.</t>
  </si>
  <si>
    <t>Kreuz Apotheke Inh. Thi My Hanh Rein</t>
  </si>
  <si>
    <t>Bremer Schlüssel Apotheke Inh. Karl-Josef Reuter</t>
  </si>
  <si>
    <t>Pestalozzi Apotheke Inh. Sarab Ridha</t>
  </si>
  <si>
    <t>Privil. Markt-Apotheke Inh. Kai Friske</t>
  </si>
  <si>
    <t>Center Apotheke im Real Inh. Heike Sendt</t>
  </si>
  <si>
    <t>Brunnen-Apotheke Inh. Tim Müller-Born</t>
  </si>
  <si>
    <t>Löwen-Apotheke Inh. Wilhelm Hülshoff e.K.</t>
  </si>
  <si>
    <t>Aquarius-Apotheke Inh. Manon Bilke</t>
  </si>
  <si>
    <t>Globus Apotheke Inh. Saba Irshaid-Vakili</t>
  </si>
  <si>
    <t>Nordstadt-Apotheke Inh. Anne-Kathrin Kossow</t>
  </si>
  <si>
    <t>Apotheke in der Deutschen Klinik Inh. Frank Riemer</t>
  </si>
  <si>
    <t>Kreuz Apotheke Inh. Thi Tuyet Maria Phan</t>
  </si>
  <si>
    <t>Süd Apotheke Inh. Andreas Hüttner e. K.</t>
  </si>
  <si>
    <t>Ginkgo Apotheke Inh. Mohammad Reza Hooshmand</t>
  </si>
  <si>
    <t>Schwanen Apotheke Inh. Dr. rer. nat. Bettina Zosel</t>
  </si>
  <si>
    <t>Wrangel Apotheke Inh. Kirsten Rackwitz</t>
  </si>
  <si>
    <t>Stern Apotheke am Würzburger Tor Inh. Thomas Miess</t>
  </si>
  <si>
    <t>Einhorn Apotheke Inh. Susanne Thom</t>
  </si>
  <si>
    <t>Sonnen Apotheke Inh. Annette Arendt</t>
  </si>
  <si>
    <t>Mohren Apotheke Christina Heinke</t>
  </si>
  <si>
    <t>Neue Apotheke Ingeborg Klement</t>
  </si>
  <si>
    <t>St. Uta Apotheke Stefanie Würfel</t>
  </si>
  <si>
    <t>Elbe Apotheke Inh. Jens Beuth</t>
  </si>
  <si>
    <t>Apotheke am Dobben Inh. Bozena Siwinski</t>
  </si>
  <si>
    <t>Linden Apotheke Inh. Joachim Doll</t>
  </si>
  <si>
    <t>Apotheke an der Uni Inh. Wolfgang Kiefer e.Kfm.</t>
  </si>
  <si>
    <t>Apotheke am Stadthaus Inh. Beate Niemann</t>
  </si>
  <si>
    <t>Theodor-Heuss-Apotheke Inh. Stephan Wagner</t>
  </si>
  <si>
    <t>Rosen Apotheke Inh. Christoph Bruning</t>
  </si>
  <si>
    <t>Markus Apotheke Inh. Rainer Utschig</t>
  </si>
  <si>
    <t>Apotheke im Kaufland-Center Inh. Claudia Tscheusch</t>
  </si>
  <si>
    <t>Rats Apotheke Inh. Christoph Klein</t>
  </si>
  <si>
    <t>Apotheke auf der Geist Inh. David Dohmann</t>
  </si>
  <si>
    <t>Rats-Apotheke Inh. Editha Strüder</t>
  </si>
  <si>
    <t>Schwan Apotheke Inh. Klaus Leibrich e.K.</t>
  </si>
  <si>
    <t>Schwanen Apotheke Inh. Gaby Leopold</t>
  </si>
  <si>
    <t>Marien Apotheke Inh. Michael Pohl</t>
  </si>
  <si>
    <t>Apotheke am Kureck Inh. Jan Lenz</t>
  </si>
  <si>
    <t>Schimmelreiter Apotheke Inh. Christine Bezold-Horn</t>
  </si>
  <si>
    <t>Kulp Apotheke Inh. Axel Kulp</t>
  </si>
  <si>
    <t>Ruhrtal Apotheke Inh. Arnd Pohle</t>
  </si>
  <si>
    <t>Apotheke Alt-Lichtenrade Inh. Dr.Andreas Dehne</t>
  </si>
  <si>
    <t>Kur Apotheke Inh. Bernd Artmann</t>
  </si>
  <si>
    <t>West Apotheke Inh. Günter Manhardt</t>
  </si>
  <si>
    <t>Hanse Apotheke Inh. Daniel Eicke</t>
  </si>
  <si>
    <t>Stern Apotheke Inh. Timo Henkel e.K.</t>
  </si>
  <si>
    <t>Delphin Apotheke Inh. Stefan Grebe e.K.</t>
  </si>
  <si>
    <t>Schwanen Apotheke Inh. Bernd Mayer</t>
  </si>
  <si>
    <t>Cosmas Apotheke Inh. Ernst-Ulrich Klitscher</t>
  </si>
  <si>
    <t>Adler Apotheke Inh. Günter Bartz e.K.</t>
  </si>
  <si>
    <t>Mozart Apotheke Inh. Ernst Seibert</t>
  </si>
  <si>
    <t>Diamant Apotheke Inh. Ilona Schmidt e.K.</t>
  </si>
  <si>
    <t>Liebig Apotheke Inh. Norbert Rueß e.Kfm.</t>
  </si>
  <si>
    <t>Albert-Schweitzer Apotheke an der Grafenberger All</t>
  </si>
  <si>
    <t>Agricola-Apotheke Inh. Pharmazierat Dr.Norbert Voi</t>
  </si>
  <si>
    <t>Hof-Apotheke zum Mohren Inh. Dr.Kerstin Podszus</t>
  </si>
  <si>
    <t>West-Apotheke Inh. Andrea Heubeck-Yu e.Kfr.</t>
  </si>
  <si>
    <t>Stadt Apotheke Inh. Hartmuth Steffens</t>
  </si>
  <si>
    <t>Rathaus Apotheke Inh. Niels Dumke</t>
  </si>
  <si>
    <t>Center Apotheke Inh. Alexander Görg e.K.</t>
  </si>
  <si>
    <t>Brunnen Apotheke Inh. Bernd Junge e.K.</t>
  </si>
  <si>
    <t>Arkaden Apotheke Inh. Hermann Knoche e.Kfm.</t>
  </si>
  <si>
    <t>Apotheke am Gätenbach Inh. Dr.Axel Pricken</t>
  </si>
  <si>
    <t>Stadtapotheke Triebes Arndt Fritzsche e.K.</t>
  </si>
  <si>
    <t>Internationale Saxonia-Apotheke Inh. Christian Flö</t>
  </si>
  <si>
    <t>Anker Apotheke Inh. Tobias König</t>
  </si>
  <si>
    <t>Apotheke am Hansaplatz Inh. Annette Sand-Greiner e</t>
  </si>
  <si>
    <t>Adler Apotheke Inh. Karl-Heinz Förster</t>
  </si>
  <si>
    <t>Meldau Apotheke Inh. Susanne Wiemer e.Kfr.</t>
  </si>
  <si>
    <t>St.Wolfgang Apotheke Inh. Richard Fleischmann</t>
  </si>
  <si>
    <t>Kleist Apotheke Inh. Claus Patschkowski e.K.</t>
  </si>
  <si>
    <t>Ring Apotheke Inh. Julia Meidel</t>
  </si>
  <si>
    <t>Schloss-Apotheke Inh. Cornelia Andersch</t>
  </si>
  <si>
    <t>Mumm-Apotheke Inh. Tatjana Mumm</t>
  </si>
  <si>
    <t>Apotheke am Kranen Hartmut Held</t>
  </si>
  <si>
    <t>Sonnen Apotheke Inh. Christian Fode</t>
  </si>
  <si>
    <t>Zay Apotheke Inh. Kristin Meyer</t>
  </si>
  <si>
    <t>Hirsch Apotheke Inh. Thomas Ries</t>
  </si>
  <si>
    <t>Albert-Schweitzer-Apotheke Uta &amp; Thomas Eckert OHG</t>
  </si>
  <si>
    <t>Hochrhein Apotheke Inh. Dr. Anton Steppeler</t>
  </si>
  <si>
    <t>Lausche Apotheke Inh. Katharina Worbs</t>
  </si>
  <si>
    <t>Hafen Apotheke Inh. Klaus-Peter Grotemeyer e.K.</t>
  </si>
  <si>
    <t>St. Antonius Apotheke Inh. Rupert Mayer</t>
  </si>
  <si>
    <t>St. Thekla Apotheke Inh. Helga Schenk</t>
  </si>
  <si>
    <t>Spitzweg Apotheke OHG Spindler &amp; Libera</t>
  </si>
  <si>
    <t>Apotheke im Girardet Haus Inh. Mehrdad Fallahi e.</t>
  </si>
  <si>
    <t>Ostwall Apotheke Inh. Frank Bong e. K.</t>
  </si>
  <si>
    <t>Aesculap Apotheke Inh. Ursula Erbe</t>
  </si>
  <si>
    <t>Löwen Apotheke am Markt Inh. Christiane Herzog e.</t>
  </si>
  <si>
    <t>Sonnen Apotheke Inh. Rosemarie Reißmüller</t>
  </si>
  <si>
    <t>Wildpark Apotheke Inh. Brigitta Altgassen</t>
  </si>
  <si>
    <t>Apotheke am Goetheplatz Inh. Kathrin Müller</t>
  </si>
  <si>
    <t>Mühlen-Apotheke Inh. Björn Deisting</t>
  </si>
  <si>
    <t>Burg Apotheke Inh. Carolin Stephani</t>
  </si>
  <si>
    <t>Heuchelberg-Apotheke Inh. Cornelia Olpp e.K.</t>
  </si>
  <si>
    <t>Walburgis-Apotheke Inh. Dorette Schrauth-Kleinjoha</t>
  </si>
  <si>
    <t>Burg-Apotheke Inh. Wilhelm Schäfer</t>
  </si>
  <si>
    <t>Westend Apotheke Inh. Dr.Ulrike Striepling</t>
  </si>
  <si>
    <t>Rosen Apotheke Inh. Markus Heringer</t>
  </si>
  <si>
    <t>Regenbogen Apotheke Inh. Reinhold Günther Thiele</t>
  </si>
  <si>
    <t>Mühlen Apotheke Inh. Nikolaus Stirnat</t>
  </si>
  <si>
    <t>Merkur Apotheke Inh. Harry Burkhardt</t>
  </si>
  <si>
    <t>Markt Apotheke Inh. Dr. Eberhard Klünder</t>
  </si>
  <si>
    <t>Medio-Apotheke im Famila Inh. Hans-Jürgen Moritz</t>
  </si>
  <si>
    <t>Fortuna Apotheke Inh. Gerd Hagenbeck</t>
  </si>
  <si>
    <t>Apotheke an der Hohen Leuchte Inh. Dr.Claudia Bani</t>
  </si>
  <si>
    <t>Apotheke zum Ritter St.Georg Inh. Hiltrud Lünsmann</t>
  </si>
  <si>
    <t>Bergische Apotheke Inh. Ursula Buhlmann</t>
  </si>
  <si>
    <t>Dom Apotheke Krankenhausversorgung</t>
  </si>
  <si>
    <t>Park Apotheke Inh. Gorte Prahm-Schick</t>
  </si>
  <si>
    <t>DocMorris Apotheke Inh. Marco Gehrt e.K.</t>
  </si>
  <si>
    <t>Bad Apotheke Inh. Karin Paul</t>
  </si>
  <si>
    <t>Apotheke am Dorfbrunnen Inh. Marius Wawrzyniak</t>
  </si>
  <si>
    <t>Prinzregenten-Apotheke Inh. Ulrich Möllers e.K.</t>
  </si>
  <si>
    <t>Körner Apotheke Friedhelm Budde</t>
  </si>
  <si>
    <t>Brunnen-Apothek Inh. Hr. Gehrt e.K.</t>
  </si>
  <si>
    <t>Adler-Apotheke Inh. Sandra Dietrich-Siebert</t>
  </si>
  <si>
    <t>Geestland-Apotheke Inh. Bärbel Gollnick</t>
  </si>
  <si>
    <t>Phoenix Apotheke Wolfgang Eckhardt e.K.</t>
  </si>
  <si>
    <t>DocMorris Apotheke Inh. Dr.Ansgar Wieschollek</t>
  </si>
  <si>
    <t>Tatzend Apotheke Inh. Karin Henning e.K.</t>
  </si>
  <si>
    <t>Adler Apotheke am Wilhelmplatz Inh. Dr.Helmut Beic</t>
  </si>
  <si>
    <t>Brunsviga-Apotheke Inh. Dr.Daniel Strassner</t>
  </si>
  <si>
    <t>Wacholder Apotheke Inh. Michael Resch</t>
  </si>
  <si>
    <t>Apotheke Kürsch am Schonnebecker Markt</t>
  </si>
  <si>
    <t>Neue Apotheke Inh. Heike Creutz</t>
  </si>
  <si>
    <t>Turm Apotheke Radix Pharma e.K.</t>
  </si>
  <si>
    <t>Löwen Apotheke Inh. Christina Mayerhofer e.Kfr.</t>
  </si>
  <si>
    <t>Landgrafen Apotheke Inh. Wiebke Conrads</t>
  </si>
  <si>
    <t>Rochus Apotheke Inh. Sabine Lorenz</t>
  </si>
  <si>
    <t>Biener Apotheke Inh. Dr.Christel Brenken</t>
  </si>
  <si>
    <t>Bahnhof Apotheke Inh. Hans Joachim Schreeck</t>
  </si>
  <si>
    <t>Apotheke im real,-Linden Inh. Nasser Salha</t>
  </si>
  <si>
    <t>Gostenhof-Apotheke zu St.Anton Inh. Ion Arvinti</t>
  </si>
  <si>
    <t>Adler-Apotheke Inh. Manfred Eiermann</t>
  </si>
  <si>
    <t>Adler Apotheke Caroline Treppenhauer</t>
  </si>
  <si>
    <t>Spitzweg-Apotheke Inh. Gertraud Reuther</t>
  </si>
  <si>
    <t>Apotheke Dornum Inh. Silke Hellberg e.Kfr.</t>
  </si>
  <si>
    <t>Zeppelin-Apotheke Inh. Veit Lange e.K.</t>
  </si>
  <si>
    <t>Rosen Apotheke Inh. Heide Horstmann</t>
  </si>
  <si>
    <t>Ostsee Apotheke Inh. Sabine Hamemr</t>
  </si>
  <si>
    <t>Fuchs Apotheke Inh. Dr.Olaf Elsner e.K.</t>
  </si>
  <si>
    <t>Adler Apotheke Inh. Mathias Riedel</t>
  </si>
  <si>
    <t>Doc Morris Apotheke im EKZ Bendorf</t>
  </si>
  <si>
    <t>St. Albanus Apotheke Gabriele Tsimpiridis</t>
  </si>
  <si>
    <t>Rhein Apotheke Johannes Lehmann</t>
  </si>
  <si>
    <t>Lottbek-Apotheke Inh. Mahkameh Ewe</t>
  </si>
  <si>
    <t>Linden Apotheke Jan Illgas e.K.</t>
  </si>
  <si>
    <t>Storchen Apotheke Jens Christian Bauer</t>
  </si>
  <si>
    <t>Schloss-Apotheke Karin Kaufmann e.K.</t>
  </si>
  <si>
    <t>Stern Apotheke Dr. Erika Engelhart</t>
  </si>
  <si>
    <t>Apotheke am Krankenhaus Jens Kloppenburg</t>
  </si>
  <si>
    <t>Apotheke an der Saale-Klinik Dirk Friederich</t>
  </si>
  <si>
    <t>Collini-Apotheke Ralf Busch</t>
  </si>
  <si>
    <t>Easy Apotheke Linden OHG S.Förster &amp; K.Koob</t>
  </si>
  <si>
    <t>Rückstellungskonto BU für Rahmenverträgen HIV/Neop</t>
  </si>
  <si>
    <t>Post-Apotheke Sabine Kroos</t>
  </si>
  <si>
    <t>Cosmos-Apotheke Hans-Michael Maria Backes</t>
  </si>
  <si>
    <t>Hans Thoma-Apotheke Klaus-Martin Baumann</t>
  </si>
  <si>
    <t>Schloßberg Apotheke Louise Grimm</t>
  </si>
  <si>
    <t>Rats Apotheke Elisabeth Grossser</t>
  </si>
  <si>
    <t>Stadt Apotheke Sabine Löchel</t>
  </si>
  <si>
    <t>Glocken Apotheke Arndt Schulte</t>
  </si>
  <si>
    <t>Czerny Apotheke Andreas F.Reischmann e.K</t>
  </si>
  <si>
    <t>Wiesbadener Apotheke Ulrike Alexandra Kupfer</t>
  </si>
  <si>
    <t>Park Apotheke Inh. Gitta Knorn e.K.</t>
  </si>
  <si>
    <t>Apotheke Buttenwiesen Johannes Riesinger</t>
  </si>
  <si>
    <t>Zollstock Apotheke Inh. Djahangir Amirbeygi</t>
  </si>
  <si>
    <t>Rosenapotheke Wandlitz Ellen Teuchert</t>
  </si>
  <si>
    <t>Hütten Apotheke Heiner Köhne</t>
  </si>
  <si>
    <t>Spitzweg Apotheke Gabriela Lucie Clauberg-Siering</t>
  </si>
  <si>
    <t>Donatus Apotheke Inh. Wilbert Lamby</t>
  </si>
  <si>
    <t>Apotheke Gorndorf Inh. Heidi Steinbrück</t>
  </si>
  <si>
    <t>Jacobus Apotheke Inh. Annette Knaak</t>
  </si>
  <si>
    <t>Löwen Apotheke Almut Kipfmüller/K. Horstkotte</t>
  </si>
  <si>
    <t>Conrads-Apotheke Inh. Werner Hildebrand e.Kfm.</t>
  </si>
  <si>
    <t>Neue Apotheke Günzburg Inh. Armin Müller</t>
  </si>
  <si>
    <t>Cosmas Apotheke Inh. Christoph Kothen</t>
  </si>
  <si>
    <t>Johannes-Apotheke Inh. Jutta Beckmann</t>
  </si>
  <si>
    <t>Apotheke im Alten Rathaus Inh. Sarah Bast</t>
  </si>
  <si>
    <t>Bornwald Apotheke Inh. Matthias Leichsenring</t>
  </si>
  <si>
    <t>Kuhlo Apotheke Inh. Peter Gollasch</t>
  </si>
  <si>
    <t>Apotheke Kennedystraße Claudia Will e.Kfr.</t>
  </si>
  <si>
    <t>Rosen Apotheke Inh. Jörg Ehlert</t>
  </si>
  <si>
    <t>Dante Apotheke Regine Fröschl</t>
  </si>
  <si>
    <t>Spittel-Apotheke Inh. Nicole Quandt</t>
  </si>
  <si>
    <t>Sonnen-Apotheke Inh. Andrea Recktenwald e.K.</t>
  </si>
  <si>
    <t>Apotheke Hasbergen Inh. Erwin Usselmann</t>
  </si>
  <si>
    <t>Hirsch-Apotheke Inh. Gudrun Kindermann-Koll</t>
  </si>
  <si>
    <t>Apotheke Vahrer Straße Frau Hofmann e. Kfr</t>
  </si>
  <si>
    <t>Accent Apotheke Ulrich Krahmer</t>
  </si>
  <si>
    <t>Rosen Apotheke Martin Wolf e.K.</t>
  </si>
  <si>
    <t>Wir leben-Apotheke Bremerhaven Inh. Elke Düvel</t>
  </si>
  <si>
    <t>Schwan Apotheke Ivanka Stolte</t>
  </si>
  <si>
    <t>Grenz Apotheke Oeding Dr.Heinrich Bäßmann</t>
  </si>
  <si>
    <t>Adler Apotheke Wolfgang Bauer</t>
  </si>
  <si>
    <t>Linden Apotheke Frau Christa Lothmann</t>
  </si>
  <si>
    <t>Ansgari-Apotheke Herr Michael Stegmann</t>
  </si>
  <si>
    <t>Adler Apotheke Herr Winfried Schürrmann</t>
  </si>
  <si>
    <t>Marien-Apotheke Inh. Hilde Loch</t>
  </si>
  <si>
    <t>Hirsch-Apotheke Dr. Burkhard Rickling e.K.</t>
  </si>
  <si>
    <t>Rubin Apotheke Dr.Roghieh</t>
  </si>
  <si>
    <t>Apotheke am Markt Heike Schmalenberger</t>
  </si>
  <si>
    <t>Löwen Apotheke Frau Isabella Bamberg</t>
  </si>
  <si>
    <t>Partus Mark Apotheke Carolin Partu</t>
  </si>
  <si>
    <t>Barbarossa Apotheke Ulrike Schönau-Wendling</t>
  </si>
  <si>
    <t>Neumarkt Apotheke Horst Jakobi</t>
  </si>
  <si>
    <t>Flamingo Apotheke Anne-Marlen Koschkar</t>
  </si>
  <si>
    <t>Sonnen Apotheke Elisabeth Cranney-Lamcke</t>
  </si>
  <si>
    <t>Abbvie Deutschland GmbH &amp; Co.KG Labor Lager</t>
  </si>
  <si>
    <t>Mühlen-Apotheke Inh. Hans-Jürgen Beulertz</t>
  </si>
  <si>
    <t>Linden-Apotheke Inh. Helmut Heckmann</t>
  </si>
  <si>
    <t>Die Neue Apotheke in Hochlarmark Judith Pollmann</t>
  </si>
  <si>
    <t>Sankt-Martin-Apotheke Martina Bulczak</t>
  </si>
  <si>
    <t>Apotheke im Dorf Arne Lüdemann</t>
  </si>
  <si>
    <t>easy Apotheke Andernach Herr Michael Reinartz</t>
  </si>
  <si>
    <t>Pelikan Apotheke Herr Hossein Nekoobakht Azad</t>
  </si>
  <si>
    <t>Asam Apotheke Herr Jürgen Knespel e.K</t>
  </si>
  <si>
    <t>Althoff-Apotheke Daniela Stoepel</t>
  </si>
  <si>
    <t>Fleiner - Apotheke Herr Henrik Rohde</t>
  </si>
  <si>
    <t>Emscher Apotheke Inh. Doris Paterok-Weische</t>
  </si>
  <si>
    <t>Apotheken Manhardt Herr Günter Manhardt e.K</t>
  </si>
  <si>
    <t>Malakoff Apotheke Inh. Christoph Becker e.Kfm.</t>
  </si>
  <si>
    <t>Ring - Apotheke Frau Kristine Zittlau</t>
  </si>
  <si>
    <t>Sonnen Apotheke Andreas Viering</t>
  </si>
  <si>
    <t>Löwen Apotheke Inh. Sandy Müller</t>
  </si>
  <si>
    <t>Markt-Apotheke pharma24 OHG Herr Ulrich Hartmann</t>
  </si>
  <si>
    <t>Apotheke im West Erding Park Inh. Dr.Bernd Grünber</t>
  </si>
  <si>
    <t>Gallus-Apotheke OHG Christina Frank</t>
  </si>
  <si>
    <t>Forum Apotheke Frau Ulrike Jessberger e.K</t>
  </si>
  <si>
    <t>Meinhardus Apotheke Inh. Kristina Pernutz</t>
  </si>
  <si>
    <t>Apotheke Greetsiel Wolfgang Schönfeld-Kaiser</t>
  </si>
  <si>
    <t>Apotheke am Bahnhof Inh. Ulrich Grosch</t>
  </si>
  <si>
    <t>Baronnersche Apotheke Martin Baronner</t>
  </si>
  <si>
    <t>AMTS-Apotheke Thomas Plamper</t>
  </si>
  <si>
    <t>Apotheke am Bach Folkert Sarrazin</t>
  </si>
  <si>
    <t>Egge Apotheke Elisabeth Bangel</t>
  </si>
  <si>
    <t>Vital Apotheke Inh. Martin Buck e.K.</t>
  </si>
  <si>
    <t>Schleng Apotheke Herr Dr. Hartmut Meyer</t>
  </si>
  <si>
    <t>Allee - Apotheke Frau Birgit Köpps</t>
  </si>
  <si>
    <t>Bär Apotheke Krankenhausversorgung</t>
  </si>
  <si>
    <t>Linden-Apotheke Inh. Gertrud Barbara Oberüber</t>
  </si>
  <si>
    <t>Gerner Apotheke Dr.Peter Nobis</t>
  </si>
  <si>
    <t>Schiller Apotheke Inh. Susanne Theurer-Brendle</t>
  </si>
  <si>
    <t>Mommsen Apotheke Herr Jürgen Kalthegener</t>
  </si>
  <si>
    <t>St. Petri-Apotheke Inh. Yassin Abu Laila</t>
  </si>
  <si>
    <t>Apotheke Stahnsdorf Herr Dr. Nikolaus Loch</t>
  </si>
  <si>
    <t>SCHLOSS APOTHEKE HERR MARKUS KERCKHOFF</t>
  </si>
  <si>
    <t>Löwen-Apotheke Bärbel Dobberkau</t>
  </si>
  <si>
    <t>Neue Apotheke Biblis Frau Sibylle Fath</t>
  </si>
  <si>
    <t>Apotheke B27 Dr.Julia Anschütz e.Kfr</t>
  </si>
  <si>
    <t>City Apotheke im Hauptbahnhof Inh. Dr.Katja Scarle</t>
  </si>
  <si>
    <t>Kloster Apotheke Fr.Claudia Leitritz</t>
  </si>
  <si>
    <t>Storchen Apotheke Ruth Kröger</t>
  </si>
  <si>
    <t>Phoenix Apotheke im Marktkauf Herr Alain Dahhan</t>
  </si>
  <si>
    <t>Rathaus Apotheke Frau Marion Bär</t>
  </si>
  <si>
    <t>Engel Apotheke Nord Inh. Angela Varga e.Kf.</t>
  </si>
  <si>
    <t>Brandenburger Tor Apotheke Inh. Dr.Roland Schmidt</t>
  </si>
  <si>
    <t>Löwen-Apotheke Frank Redeker</t>
  </si>
  <si>
    <t>Apotheke am Ratzingerplatz Dr. Telse Raubart</t>
  </si>
  <si>
    <t>Oberland Apotheke OHG Franz Blickenberger</t>
  </si>
  <si>
    <t>Sonnen-Apotheke Jörg Hoffmann</t>
  </si>
  <si>
    <t>Apotheke an der Westpromenade Dr. Helmut Rosenberg</t>
  </si>
  <si>
    <t>Gervinius Apotheke Ekhard Edwin Stachowski</t>
  </si>
  <si>
    <t>Apotheke Demitz-Thumitz Heike Iwan e.K.</t>
  </si>
  <si>
    <t>Bad Apotheke Stefan Stübler e.K.</t>
  </si>
  <si>
    <t>Apotheke im Kaufland Jens Steffen Hermann</t>
  </si>
  <si>
    <t>Apotheke Dr. Aurnhammer Dr. Peter Aurnhammer</t>
  </si>
  <si>
    <t>Sanitas Apotheke Boris Stephan</t>
  </si>
  <si>
    <t>Reinhardswald Apotheke Inh. Günter Ottmar</t>
  </si>
  <si>
    <t>Mozart Apotheke Barbara Einhoff</t>
  </si>
  <si>
    <t>Hansa Apotheke Inh. Frank Schiller</t>
  </si>
  <si>
    <t>Bären Apotheke Inh. Norbert Lenhart e.K</t>
  </si>
  <si>
    <t>Apotheke im Auen Viertel Herr Dr. Bernhard Coesfel</t>
  </si>
  <si>
    <t>St. Georg Apotheke Inh. Klaus Meier</t>
  </si>
  <si>
    <t>Goldbach Apotheke Inh. Ute Hector</t>
  </si>
  <si>
    <t>Heide Apotheke Inh. Sabine Lux</t>
  </si>
  <si>
    <t>Laurentius Apotheke Inh. Mohammad Fahd Al Said</t>
  </si>
  <si>
    <t>Flora Apotheke Inh. Babett Michlenz</t>
  </si>
  <si>
    <t>Victoria Apotheke Michael Trost</t>
  </si>
  <si>
    <t>Gesundbrunnen Apotheke Regina Wirth</t>
  </si>
  <si>
    <t>Marien Apohteke Inh. Tobias Erhart e.K.</t>
  </si>
  <si>
    <t>Oskar Helene Apotheke Inh. Dr.Michael Schöning</t>
  </si>
  <si>
    <t>Apotheke am Hackenbruch Inh. Astrid Petzinna</t>
  </si>
  <si>
    <t>Apotheke in Echte Inh. Jens Tschäpe</t>
  </si>
  <si>
    <t>Ahorn Apotheke Inh. Dr.Thomas Kleine e.K.</t>
  </si>
  <si>
    <t>Schloß Apotheke Frau Nitschke</t>
  </si>
  <si>
    <t>Hufeland-Apotheke Dr. Reinhard Groß</t>
  </si>
  <si>
    <t>Bahnhof Apotheke Frau Karin Lückenbach e.K</t>
  </si>
  <si>
    <t>Glückauf Apotheke Inh. Ekkehard Hoch</t>
  </si>
  <si>
    <t>Apotheke im Medicum Maria Ruth Lohmann</t>
  </si>
  <si>
    <t>Delphin Apotheke Erfurt Frau Barbara Doll</t>
  </si>
  <si>
    <t>Apotheke am Steinborn Inh. Robert Ahnert</t>
  </si>
  <si>
    <t>Apotheke am Kirchweg Dr. Holger Meyer</t>
  </si>
  <si>
    <t>Neue Apotheke Friedrichstadt Herr Eckard Fenger e.</t>
  </si>
  <si>
    <t>Ilse-Apotheke Herr Hans-Joachim Nitzsche</t>
  </si>
  <si>
    <t>Ring Apotheke Saarlouis Daniela Fleischle</t>
  </si>
  <si>
    <t>Apotheke Steinach Max Bergsträsser</t>
  </si>
  <si>
    <t>Römer Apotheke Frau Sabine Stemmer-Strecker e.K</t>
  </si>
  <si>
    <t>Elefanten Apotheke Herr Dr. Jürgen Traue</t>
  </si>
  <si>
    <t>Germania Apotheke e.K. Inh. Werner Kandt</t>
  </si>
  <si>
    <t>Apotheke am Gesundbrunnen Inh. Alexandra Wefel</t>
  </si>
  <si>
    <t>Kronen-Apotheke Herr Peter Jostes</t>
  </si>
  <si>
    <t>Südstadt Apotheke Inh. Christian Jung</t>
  </si>
  <si>
    <t>Zeppelin Apotheke Herr Dieter Heh</t>
  </si>
  <si>
    <t>Löwen Apotheke Fallersleben Herr Lutz Reinecke</t>
  </si>
  <si>
    <t>Neue Apotheke zum Goldenen Engel Herr Heribert Hög</t>
  </si>
  <si>
    <t>Rathaus Apotheke Markus Zeige</t>
  </si>
  <si>
    <t>Eichendorff-Apotheke Herr Rainer Köhler</t>
  </si>
  <si>
    <t>Mohren-Apotheke zu St.Lorenz Herr Mag.pharm. Wilhe</t>
  </si>
  <si>
    <t>Apotheke Otto Weitzel e.K Herr Hansjürgen Machnik</t>
  </si>
  <si>
    <t>Heide Apotheke Frau Doris Lübben</t>
  </si>
  <si>
    <t>St.Elisabeth-Apotheke Frau Carola Conrad</t>
  </si>
  <si>
    <t>Alte Königs Apotheke Herr Michael Bleß</t>
  </si>
  <si>
    <t>Schloss-Apotheke und Drogerie Herr Martin Becher</t>
  </si>
  <si>
    <t>Anemonen Apotheke Susanne Fischbach</t>
  </si>
  <si>
    <t>Linden Apotheke Frau Susanne Elsebach</t>
  </si>
  <si>
    <t>Wir leben-Apotheke am Kurzentrum Herr Christoph Hi</t>
  </si>
  <si>
    <t>Spitzweg Apotheke Meike Kuhl</t>
  </si>
  <si>
    <t>Silber Apotheke Michael Greiner</t>
  </si>
  <si>
    <t>Malteser Apotheke Herr Georg Kuchler</t>
  </si>
  <si>
    <t>Buchholz-Apotheke Herr Martin Lieske</t>
  </si>
  <si>
    <t>Seebad -Apotheke Frau Stefanie Weichert</t>
  </si>
  <si>
    <t>Schloss Apotheke Frau Tina Mallwitz</t>
  </si>
  <si>
    <t>Apotheke beim Rathaus Frau Dr.Anna-Maria Pamberg</t>
  </si>
  <si>
    <t>Rosen Apotheke Katrin Meuser</t>
  </si>
  <si>
    <t>Gold Apotheke Frank Söhnlein</t>
  </si>
  <si>
    <t>Ostend Apotheke Inh. Hartmut Joswig</t>
  </si>
  <si>
    <t>Römer Apotheke Inh. Willi Siegel e.K.</t>
  </si>
  <si>
    <t>Brunnen Apotheke Inh. Winfried Ettinger</t>
  </si>
  <si>
    <t>Neue Heckinghauser Apotheke Inh. Ulrike Beeckmann</t>
  </si>
  <si>
    <t>Galenus Apotheke Katrin Fehlert</t>
  </si>
  <si>
    <t>Reinsburg Apotheke Dr. Abolhassan Hadjiheidari</t>
  </si>
  <si>
    <t>Burg-Apotheke Jürgen Reese</t>
  </si>
  <si>
    <t>Löwen-Apotheke Frau Dr.Ursula Cyranka</t>
  </si>
  <si>
    <t>Markt Apotheke Frau Erika Sluyter</t>
  </si>
  <si>
    <t>Stadt Apotheke Frau Christina Beckel</t>
  </si>
  <si>
    <t>Iris Apotheke Frau Karin Thomas</t>
  </si>
  <si>
    <t>Von-Quadt-Apotheke Herr Arndt von Seggern</t>
  </si>
  <si>
    <t>Marien Apotheke Frau Gabi Jelting</t>
  </si>
  <si>
    <t>Sonnen Apotheke Inh. Walburga Heidemann</t>
  </si>
  <si>
    <t>Aesculap-Apotheke Frau Cathrin Hanke</t>
  </si>
  <si>
    <t>Rathaus Apotheke Herr Martin Katzenbach</t>
  </si>
  <si>
    <t>Apotheke am Bergmannstrost Inh. Dr.Ralph Roeder</t>
  </si>
  <si>
    <t>Apotheke im Ringcenter Herr Arnd Gregor Bätz</t>
  </si>
  <si>
    <t>Engel-Apotheke Dr.Beatrix Bäumer</t>
  </si>
  <si>
    <t>DocMorris Apotheke City Center Troisdorf</t>
  </si>
  <si>
    <t>Apotheke Riemsloh Fr.Dorothea Gümpel-Brandhorst</t>
  </si>
  <si>
    <t>Birken Apotheke Herr Dr. Friedhelm Lachenmayer</t>
  </si>
  <si>
    <t>Roland-Apotheke Frau Anna maria Drews</t>
  </si>
  <si>
    <t>Eulen Apotheke Klaus Meyer</t>
  </si>
  <si>
    <t>Donatus-Apotheke Frau Anna Maria Drews</t>
  </si>
  <si>
    <t>Victoria Apotheke Hr.Dr.Asadollah Haghverdi</t>
  </si>
  <si>
    <t>St.Kosmas Apotheke Herr Mehrdad Afsharian</t>
  </si>
  <si>
    <t>Antonius-Apotheke Gerhard Müller</t>
  </si>
  <si>
    <t>Hubertus Apotheke Dr. Jons Aßmutat</t>
  </si>
  <si>
    <t>Apotheke Rinkerode Herr Peter Jostes e.K</t>
  </si>
  <si>
    <t>Marien-Apotheke Maria Schwab</t>
  </si>
  <si>
    <t>Neue Medicus Apotheke Herr Christoph Neumann</t>
  </si>
  <si>
    <t>Potsdamer-Platz-Apotheke Inh. Anja Thünemann e.K.</t>
  </si>
  <si>
    <t>Michel Apotheke Inh. Christine Bezold-Hornek</t>
  </si>
  <si>
    <t>Uhland Apotheke Inh. Thorsten Leiter</t>
  </si>
  <si>
    <t>Löwen Apotheke Inh. Anita Beers e.K.</t>
  </si>
  <si>
    <t>Insel Apotheke Inh. Christine Deerberg e.Kfr.</t>
  </si>
  <si>
    <t>Süd-Apotheke Inh. Birgit Brunner</t>
  </si>
  <si>
    <t>Schwanen Apotheke Inh. Julia Graser e.K.</t>
  </si>
  <si>
    <t>Kristall Apotheke Inh. Dr.Telse Raubart e.K.</t>
  </si>
  <si>
    <t>Rappen-Apotheke Inh. Herr Schmierer</t>
  </si>
  <si>
    <t>Apotheke Schöppenstedt Inh. Volker Seybold e.K.</t>
  </si>
  <si>
    <t>Sanimedius-Apotheke Kastanienallee Herr Dr.Ronald</t>
  </si>
  <si>
    <t>Humboldt Apotheke Frau Monika Freerk</t>
  </si>
  <si>
    <t>Braike Apotheke Herr Timo Wehrmann</t>
  </si>
  <si>
    <t>Atrium Apotheke Herr Marcus Scholz</t>
  </si>
  <si>
    <t>Nord-Apotheke Wolfen Frau Dr. Eva Neumann</t>
  </si>
  <si>
    <t>Graf-Ulrich-Apotheke Dr. Scheltdorf Apotheken OHG</t>
  </si>
  <si>
    <t>Apotheke im Kaufland Frau Regina Michalke</t>
  </si>
  <si>
    <t>St.Josef Apotheke Herr Engelhard</t>
  </si>
  <si>
    <t>Rathaus Apotheke Herr Dr. Christian Gerninghaus</t>
  </si>
  <si>
    <t>Apotheke am Kufsteiner Platz Inh. Dres. J. und H.</t>
  </si>
  <si>
    <t>Schneckental Apotheke Dr. Ursula Sütterle</t>
  </si>
  <si>
    <t>Rathaus Apotheke Richard Gruber</t>
  </si>
  <si>
    <t>Rathaus Apotheke Inh. Gunther Dorda</t>
  </si>
  <si>
    <t>Mörike-Apotheke Dr. K.Thorey</t>
  </si>
  <si>
    <t>Rüttenscheider Apotheke Anja Schultz-Kadur</t>
  </si>
  <si>
    <t>Apotheke am Hospital Jenny Graff</t>
  </si>
  <si>
    <t>Dr.Krachts Apotheke Herr Abdolreza Morad-Reza</t>
  </si>
  <si>
    <t>Augustus Apotheke Andrea Adrian</t>
  </si>
  <si>
    <t>Wittekind Apotheke Inh. Harald Soch</t>
  </si>
  <si>
    <t>Löwen Apotheke Inh. Dr.René Konrad</t>
  </si>
  <si>
    <t>Priv. Löwen Apotheke Herr Frank Wiese</t>
  </si>
  <si>
    <t>Römhild Apotheke Inh. Dr.Eberhard Römhild</t>
  </si>
  <si>
    <t>Rats Apotheke Judith Block</t>
  </si>
  <si>
    <t>Turm Apotheke Inh. Bärbel Crato</t>
  </si>
  <si>
    <t>Mohren Apotheke Herr Klaus Struck</t>
  </si>
  <si>
    <t>Cranach-Apotheke Herr Thomas Redlin</t>
  </si>
  <si>
    <t>Schwanen Apotheke Inh. Ute Kohlschein-Reineke</t>
  </si>
  <si>
    <t>Regenbogen Apotheke Frau Regina Korbanek</t>
  </si>
  <si>
    <t>Flora Apotheke Inh. Volker Hoff</t>
  </si>
  <si>
    <t>Bären Apotheke Dr. Jochen Otto Vetter</t>
  </si>
  <si>
    <t>Apotheke an der Universität Herr Dr.Thomas Kleine</t>
  </si>
  <si>
    <t>Maxmo Apotheke Andrea Dutine</t>
  </si>
  <si>
    <t>Welfen Apotheke Moritz Bringmann</t>
  </si>
  <si>
    <t>Volker-Apotheke Inh. Martin Meirer</t>
  </si>
  <si>
    <t>Asam-Apotheke Herr Friedrich Zeindl</t>
  </si>
  <si>
    <t>Holzland-Apotheke Bettina Dauenhauer-Fuchs</t>
  </si>
  <si>
    <t>Falken-Apotheke Johannes Hoogendijk e.K.</t>
  </si>
  <si>
    <t>Pfalz Apotheke Inh. Hannelore Steidle</t>
  </si>
  <si>
    <t>Adler Apotheke Frau Angelika Fischer</t>
  </si>
  <si>
    <t>Ruperti Apotheke Inh. Max Reubel</t>
  </si>
  <si>
    <t>Löwen Apotheke Frau Anja Brylka eKfr.</t>
  </si>
  <si>
    <t>Vita Apotheke Frau Birgit Bartels</t>
  </si>
  <si>
    <t>Apotheke am Kirchplatz e.K. Ulrike Bigott</t>
  </si>
  <si>
    <t>Aesculap Apotheke Inh. Verena Funcke-Fischedick</t>
  </si>
  <si>
    <t>Burg Apotheke e.K. Inh. Günther Pudritz</t>
  </si>
  <si>
    <t>Lamberti-Apotheke Herr Horst Hohmann</t>
  </si>
  <si>
    <t>Adler Apotheke Ruepp e.K. Inh. Michel Ruepp</t>
  </si>
  <si>
    <t>Rheinstein Apotheke Inh. Kirsten Wieker</t>
  </si>
  <si>
    <t>Redekersche Rats-Apotheke Dr. Dietrich Redecker</t>
  </si>
  <si>
    <t>Spree-Center Apotheke Inh. Oliver Thiele</t>
  </si>
  <si>
    <t>Mercator Apotheke Inh. Jens König</t>
  </si>
  <si>
    <t>Stern Apotheke OHG Inh. C.Kuhlmann und O.Peters</t>
  </si>
  <si>
    <t>Westfalen Apotheke Inh. Anke Wendt</t>
  </si>
  <si>
    <t>Engel Apotheke Inh. Ralf Brensel e.K.</t>
  </si>
  <si>
    <t>Malteser Apotheke Inh. Karin Bremer</t>
  </si>
  <si>
    <t>Steinach Apotheke Katharina Pöhlmann</t>
  </si>
  <si>
    <t>Löwen Apotheke Frieder Jage</t>
  </si>
  <si>
    <t>Laurentius Apotheke Inh. R.Gilch &amp; G.Zeller</t>
  </si>
  <si>
    <t>Privilegierte Apotheke Inh. Birgit Stark e.K.</t>
  </si>
  <si>
    <t>Apotheke Mattenklotz am Schwan Inh. Holger Bryll</t>
  </si>
  <si>
    <t>MediCo Apotheke Herr Dr. Klaus Michels</t>
  </si>
  <si>
    <t>Kobold-Apotheke Herr Jörg Münzel</t>
  </si>
  <si>
    <t>Delfin Apotheke Herr Apotheker D.Jansch, e.K.</t>
  </si>
  <si>
    <t>Löwen Apotheke Nicole Conrad</t>
  </si>
  <si>
    <t>Löwen Apotheke Grit Barthold</t>
  </si>
  <si>
    <t>Gropius-Apotheke Inh.Herr Jürgen Joppe</t>
  </si>
  <si>
    <t>Apotheke am Klinikum Frau Silke Joswig</t>
  </si>
  <si>
    <t>Residenz-Apotheke Apotheker Herr Hubert Schnölzer</t>
  </si>
  <si>
    <t>Maximilian-Apotheke Herr Clemens Seelhorst</t>
  </si>
  <si>
    <t>Hönow-Apotheke Frau Claudia Schulze</t>
  </si>
  <si>
    <t>Lister Apotheke Marion Wedekind e.K.</t>
  </si>
  <si>
    <t>Kreuz-Apotheke Bernhard Becker</t>
  </si>
  <si>
    <t>Apotheke Streich Brechten Streiche OHG</t>
  </si>
  <si>
    <t>Eichen Apotheke Iserbrook Monika Eicker</t>
  </si>
  <si>
    <t>Hütten Apotheke Ursula Wachter</t>
  </si>
  <si>
    <t>Apotheke am Stadtgarten Inh. Esther Beckmann</t>
  </si>
  <si>
    <t>Enz Apotheke Daniela Brieger-Müller</t>
  </si>
  <si>
    <t>Stadt Apotheke Wolfgang Otto</t>
  </si>
  <si>
    <t>Bahnhof Apotheke Pasing Stefanie Igl-Obermüller</t>
  </si>
  <si>
    <t>Rosen-Apotheke Dr. Anne-Kathrin Matthée</t>
  </si>
  <si>
    <t>Elisabeth-Apotheke Herr Norbert Koch e.Kfm.</t>
  </si>
  <si>
    <t>Ginko Apotheke Inh.Frau Ulrike Horwath</t>
  </si>
  <si>
    <t>Stadt Apotheke Frau Pauline Reisch</t>
  </si>
  <si>
    <t>Apotheke am Waldessaum Inh. Patrick Haage</t>
  </si>
  <si>
    <t>Rhein Apotheke Herr Christian Gruca e.K.</t>
  </si>
  <si>
    <t>Adler Apotheke Inh. Oliver Dubben</t>
  </si>
  <si>
    <t>Rosen Apotheke Herr Dr. Ulrich Roesrath</t>
  </si>
  <si>
    <t>Seegefelder Apotheke Seyed Pour Tak Dost</t>
  </si>
  <si>
    <t>Paracelsus Apotheke Regina Lippke</t>
  </si>
  <si>
    <t>Stern-Apotheke Frau Anette Fischer</t>
  </si>
  <si>
    <t>Lachte Apotheke Mehran Kermanie</t>
  </si>
  <si>
    <t>Apotheke am Bodden Inh. Helma Mehltretter</t>
  </si>
  <si>
    <t>Goethe-Apotheke Frau Ingrid Maria Hedwig Greß</t>
  </si>
  <si>
    <t>Rheingold-Apotheke Inh. Katrin Daus</t>
  </si>
  <si>
    <t>Linden-Apotheke Herr Christian Donner</t>
  </si>
  <si>
    <t>Apotheke am Seilerweg Gabriele Christina Haller</t>
  </si>
  <si>
    <t>Iris Apotheke Inh. Laura Sigg</t>
  </si>
  <si>
    <t>Stadt-Apotheke Hockenheim Frau Gabriele Müller e.K</t>
  </si>
  <si>
    <t>Klubgarten Apotheke Herr Blörn Lachmund e.K</t>
  </si>
  <si>
    <t>Apotheke am Neuen Rathaus Herr Klemens Gasenzer</t>
  </si>
  <si>
    <t>Adler Apotheke Inh. Dr.Ralph Brachvogel e.K.</t>
  </si>
  <si>
    <t>Hanse Apotheke Inh. Monika Schweizer</t>
  </si>
  <si>
    <t>Engelbert-Kämpfer Apotheke Frau Bozenna Salski</t>
  </si>
  <si>
    <t>Virchow Apotheke Alexandra Koulouri</t>
  </si>
  <si>
    <t>Schwanen Apotheke Inh. Cordula Müller</t>
  </si>
  <si>
    <t>Sebastianus Apotheke Alexander Henzel</t>
  </si>
  <si>
    <t>Vital Apotheke Rheinhausen Giesen &amp; Sunkel OHG</t>
  </si>
  <si>
    <t>Helenen Apotheke Inh. Jutta von Amende</t>
  </si>
  <si>
    <t>Stadt Apotheke Johanne Riesinger</t>
  </si>
  <si>
    <t>Meisenburg-Apotheke Herr Nicolas Pascal Heinrich</t>
  </si>
  <si>
    <t>Linden Apotheke Inh. Julia Mandel</t>
  </si>
  <si>
    <t>Apotheke Stetten Inh. Rolf Schneider</t>
  </si>
  <si>
    <t>Dr. Scheltdorf Apotheken OHG Stern Apotheke</t>
  </si>
  <si>
    <t>Rats Apotheke Inh. Leander Knorre</t>
  </si>
  <si>
    <t>Brücken Apotheke Inh. Andreas Reischmann</t>
  </si>
  <si>
    <t>Vital Apotheke Axel Eißer</t>
  </si>
  <si>
    <t>Schiller Apotheke Göppingen Inh.Frau Stephanie Fun</t>
  </si>
  <si>
    <t>Herz-Apotheke Herr Dr.Holger Meier</t>
  </si>
  <si>
    <t>Pellenz Apotheke Inh. Heinz Hugo Langenfeld e.K.</t>
  </si>
  <si>
    <t>Doc Morris Apotheke Moritzstrasse</t>
  </si>
  <si>
    <t>Eichen-Apotheke Dahme Herr Volker Ernst Dieter Paa</t>
  </si>
  <si>
    <t>Reichenberger Apotheke Ilona Yousif</t>
  </si>
  <si>
    <t>Marien Apotheke Inh. Dr.Dieter Gürster</t>
  </si>
  <si>
    <t>Wilhelms Apotheke Gabriele Tews</t>
  </si>
  <si>
    <t>Eichen-Apotheke Frau Anne Hartmann-Weiß</t>
  </si>
  <si>
    <t>Rodalia Apotheke Inh. Liana Reuter</t>
  </si>
  <si>
    <t>Burg-Apotheke Herr Andreas Wildhage</t>
  </si>
  <si>
    <t>Galenus-Apotheke Nicola Oberste Berghaus</t>
  </si>
  <si>
    <t>Rats Apotheke Inh. Karl-Heinrich Reimert</t>
  </si>
  <si>
    <t>Brenz Apotheke Nives Meinken</t>
  </si>
  <si>
    <t>Franken Apotheke Anja Brock</t>
  </si>
  <si>
    <t>Apotheke am Brommygrün Inh. Anette Fulde</t>
  </si>
  <si>
    <t>Burgdammer Apotheke Inh. Renate Hohorst</t>
  </si>
  <si>
    <t>Beylsche Apotheke Inh. Hella Hermine Beyl</t>
  </si>
  <si>
    <t>Schlossberg-Apotheke Hubertus Kraft e.K.</t>
  </si>
  <si>
    <t>West-Apotheke Herr Heinrich-Stephan Wagner</t>
  </si>
  <si>
    <t>Burg Apotheke Dr. Stephan G. Jacobi</t>
  </si>
  <si>
    <t>Franken Apotheke e.K. Birgit Kammleiter</t>
  </si>
  <si>
    <t>Glocken Apotheke Krankenhausversorgung</t>
  </si>
  <si>
    <t>Alte Apotheke Gelsenkirchen Frau Filiz Aoulad Ali</t>
  </si>
  <si>
    <t>Adler Apotheke Eckhard Kirsten</t>
  </si>
  <si>
    <t>Hohenstaufen Apotheke Herbert Seewald</t>
  </si>
  <si>
    <t>Dreikaiserhof Apotheke Sylvia Vater</t>
  </si>
  <si>
    <t>Rheindorfer Apotheke Dr. Klaus Schaefer</t>
  </si>
  <si>
    <t>Sonnen Apotheke Günther Schmel e.K.</t>
  </si>
  <si>
    <t>Anker Apotheke Petra Schneider</t>
  </si>
  <si>
    <t>Heilica Apotheke Inh. Heinz Rösler e.K.</t>
  </si>
  <si>
    <t>Rathaus Apotheke Inh. Mark Christian Vasters</t>
  </si>
  <si>
    <t>Apotheke im Neckar Center e.K. Inh. Ursula Schröde</t>
  </si>
  <si>
    <t>Bären-Apotheke Inh. Sybille Englert</t>
  </si>
  <si>
    <t>Sertürner-Apotheke Inh. Dr. Oliver Röttger</t>
  </si>
  <si>
    <t>Hirsch Apotheke Karola Kolbe</t>
  </si>
  <si>
    <t>Apotheke an der alten Schmiede Ursula Schellin-Sch</t>
  </si>
  <si>
    <t>Löwen Apotheke Peter Maisel</t>
  </si>
  <si>
    <t>Apotheke im Gesundheitszentrum Inh. Thomas Förster</t>
  </si>
  <si>
    <t>Apotheke zum Weißen Roß Inh. Marina Wirsig</t>
  </si>
  <si>
    <t>Evangelisches Krankenhaus Kalk gGmbH - Apotheke</t>
  </si>
  <si>
    <t>Apotheke im Haus der Gesundheit Inh. Sabine Merk-D</t>
  </si>
  <si>
    <t>Petri Apotheke Dr. Klaus Weber</t>
  </si>
  <si>
    <t>Apotheke am Landrain Ines Sundermann</t>
  </si>
  <si>
    <t>Apotheke 24 Inh. Britta Küttner</t>
  </si>
  <si>
    <t>Lessing Apotheke Inh. Falk-Rüdiger Schulte</t>
  </si>
  <si>
    <t>Eichen Apotheke Inh. Daniela Henne</t>
  </si>
  <si>
    <t>Schloss Apotheke Janina Porth</t>
  </si>
  <si>
    <t>Test Kunde ÜüÖöÄäß</t>
  </si>
  <si>
    <t>pro-samed Apotheke Inh. Heide Gunkel e.Kfr.</t>
  </si>
  <si>
    <t>Panda Apotheke Inh. Dr.Andreas Dehne</t>
  </si>
  <si>
    <t>Rathaus Apotheke Inh. Birgit Hellweg</t>
  </si>
  <si>
    <t>VitaVia Apotheke Lehen Inh. Clemens Alber</t>
  </si>
  <si>
    <t>Bahnhof Apotheke Inh. Bernd Jankowski</t>
  </si>
  <si>
    <t>Pestalozzi-Apotheke Inh. Burkhard Sieper</t>
  </si>
  <si>
    <t>Lusshardt Apotheke Inh. Nicole Weiland</t>
  </si>
  <si>
    <t>Elefanten Apotheke Inh. Andrea Vietor</t>
  </si>
  <si>
    <t>Lloyds Apotheke Marco Gehrt e.K.</t>
  </si>
  <si>
    <t>Bahnhof Apotheke Dr. Takiuddin El-Hossny</t>
  </si>
  <si>
    <t>John-Brinckman-Apotheke Tom Vetter</t>
  </si>
  <si>
    <t>Engel Apotheke Inh. Christine Brendler</t>
  </si>
  <si>
    <t>Center Apotheke Hannelore Steffens</t>
  </si>
  <si>
    <t>Apotheke am Klausener Platz Inh. Margarethe von Wn</t>
  </si>
  <si>
    <t>Adler Apotheke Inh. Marc-Florian Peter Witsch</t>
  </si>
  <si>
    <t>Uhland Apotheke Matteo Alfrani</t>
  </si>
  <si>
    <t>Spitzweg Apotheke Dr. Martin Schröder</t>
  </si>
  <si>
    <t>Johanniter Apotheke Gerald Zimmermann</t>
  </si>
  <si>
    <t>Neue Apotheke Inh. Sonja Henseler</t>
  </si>
  <si>
    <t>Kompass Apotheke am EVK Inh. Friedemann Ahlmeyer</t>
  </si>
  <si>
    <t>Apotheke am Wellensiek Inh. Katja Wrede</t>
  </si>
  <si>
    <t>Osterholzer Apotheke Martin Weltmann</t>
  </si>
  <si>
    <t>St. Laurentius Apotheke Mechthild Kloke</t>
  </si>
  <si>
    <t>Löwen Apotheke Dr. Andreas Müller</t>
  </si>
  <si>
    <t>Aeskulap Apotheke im Märkischen Zentrum</t>
  </si>
  <si>
    <t>Römer Apotheke Inh. Anja Hilger</t>
  </si>
  <si>
    <t>Peetzsee-Apotheke Inh. Dr. Ingo Putscher</t>
  </si>
  <si>
    <t>Storchen Apotheke Inh. Christian Verspohl</t>
  </si>
  <si>
    <t>Hansa Apotheke Inh. Florian Hollatz</t>
  </si>
  <si>
    <t>Post Apotheke Inh. Stephan Andreas Parzefall</t>
  </si>
  <si>
    <t>Ahorn Apotheke Inh. Christiane Hildebrandt</t>
  </si>
  <si>
    <t>Alte Stadt-Apotheke Inh. Christian Knepper</t>
  </si>
  <si>
    <t>Gründau Apotheke Inh. Karin Frank</t>
  </si>
  <si>
    <t>St. Barbara Apotheke Inh. Margarete Barbara Walach</t>
  </si>
  <si>
    <t>Jagst-Apotheke Inh. Simon Johannes Müller</t>
  </si>
  <si>
    <t>Apotheke in der Schmiede Inh. Franz Soritch</t>
  </si>
  <si>
    <t>Vinova Apotheke Inh. Susen Beyer</t>
  </si>
  <si>
    <t>Greif-Apotheke Inh. Kathrin Hasselmann,geb. Strauß</t>
  </si>
  <si>
    <t>Cura Apotheke Inh. Alexander Hengst e.K.</t>
  </si>
  <si>
    <t>Neue Apotheke Inh. Dr. Carsten Dähnhardt</t>
  </si>
  <si>
    <t>Herz-Apotheke Hoffnungsthal Inh. Christof Schmitz</t>
  </si>
  <si>
    <t>Apotheke im Marktkauf Inh. Jan Henning Steggenberg</t>
  </si>
  <si>
    <t>Moor Apotheke Hubertus Braun</t>
  </si>
  <si>
    <t>Vital-Apotheke Inh. Norbert Schulze</t>
  </si>
  <si>
    <t>Marien Apotheke Karl Heinz Spies</t>
  </si>
  <si>
    <t>Lerchen-Apotheke Inh. Ludwig Weber</t>
  </si>
  <si>
    <t>Hanse-Apotheke Inh. Seyed Ahmad Nezameddini</t>
  </si>
  <si>
    <t>Bismarck-Apotheke Inh. Jürgen Zoch</t>
  </si>
  <si>
    <t>Post-Apotheke Inh. Steffen Sinnigen</t>
  </si>
  <si>
    <t>St. Martin Apotheke Inh. Martin Junker e.K.</t>
  </si>
  <si>
    <t>BÄREN-APOTHEKE INH. NICOLE EßNIK</t>
  </si>
  <si>
    <t>Hubertus Apotheke Inh. Gerd Borlinghaus e.K.</t>
  </si>
  <si>
    <t>Westerwald-Apotheke Inh. Friedrich Rein</t>
  </si>
  <si>
    <t>Lessing-Apotheke Inh. Thomas Hammermann</t>
  </si>
  <si>
    <t>Hecht-Apotheke Inh. Dietgard Schmitt-Steinwald</t>
  </si>
  <si>
    <t>Johannes-Apotheke Inh. Gabriele Wilden</t>
  </si>
  <si>
    <t>Minerva-Apotheke Inh. Dr. Thomas Peter Döring</t>
  </si>
  <si>
    <t>Stresemann-Apotheke Inh. Edvard Gregorian</t>
  </si>
  <si>
    <t>Sebastian-Apotheke Inh. Friedrich Pöppl</t>
  </si>
  <si>
    <t>Sonnen-Apotheke Inh. Martina Fastabend</t>
  </si>
  <si>
    <t>St. Erasmus-Apotheke Inh. Matthias Hanfland</t>
  </si>
  <si>
    <t>Hagenmarkt-Apotheke Inh. Roland Bohlmann</t>
  </si>
  <si>
    <t>Mühlen Apotheke Krankenhausversorgung</t>
  </si>
  <si>
    <t>Nikolai-Apotheke Inh. Gabriele Walter</t>
  </si>
  <si>
    <t>Kolibri Apotheke Inh. Thomas Wagner</t>
  </si>
  <si>
    <t>Brücken Apotheke Inh. Danya Kanawati</t>
  </si>
  <si>
    <t>Möwen Apotheke Inh. Christoph Wagner</t>
  </si>
  <si>
    <t>Hirsch-Apotheke Inh. Nils-Johannes Wnendt</t>
  </si>
  <si>
    <t>Elbmarschen Apotheke Inh. Margrit Lidl</t>
  </si>
  <si>
    <t>Rosen-Apotheke Inh. Walter Timmen</t>
  </si>
  <si>
    <t>Apotheke am Standesamt Inh. Manfred Richter</t>
  </si>
  <si>
    <t>Aesculap Apotheke Inh. Christoph Bannert</t>
  </si>
  <si>
    <t>Hirsch-Apotheke Inh. Heinrich Rodemeier</t>
  </si>
  <si>
    <t>Süd-Apotheke Inh. Thomas Steffen</t>
  </si>
  <si>
    <t>Löwen Apotheke Inh. Olga Reisch</t>
  </si>
  <si>
    <t>Hubertus-Apotheke Inh. Heinz-Günter Heinen</t>
  </si>
  <si>
    <t>Stadt Apotheke Elisabeth Gahbauer</t>
  </si>
  <si>
    <t>Steinbock Apotheke Günther Frank</t>
  </si>
  <si>
    <t>Apotheke am Neutor Inh. Anke Terrahe</t>
  </si>
  <si>
    <t>Heuchelhof Apotheke Rainer Schunk</t>
  </si>
  <si>
    <t>Die Neue Apotheke in Recklinghausen-Süd</t>
  </si>
  <si>
    <t>Petri-Apotheke Frank Gabka e.Kfm.</t>
  </si>
  <si>
    <t>Edersee-Apotheke Inh. Karen-Franziska Geiler</t>
  </si>
  <si>
    <t>Rats-Apotheke Inh. Berend Groeneveld</t>
  </si>
  <si>
    <t>Hof Apotheke Elke Koch</t>
  </si>
  <si>
    <t>Apotheke Wanderup Inh. Norbert Wollesen</t>
  </si>
  <si>
    <t>Marien-Apotheke Inh. Chrysanthos Kapralos</t>
  </si>
  <si>
    <t>Schwanen-Apotheke Inh. Steffen Hauptmeier</t>
  </si>
  <si>
    <t>Apotheke im Kaufland Julia Langner</t>
  </si>
  <si>
    <t>Schlossberg-Apotheke Inh. Klaus Eckert Kiefer</t>
  </si>
  <si>
    <t>Walpurgis-Apotheke Inh. Andreas Wittig</t>
  </si>
  <si>
    <t>Ventalis-Apotheke Inh. Adolf Robert Stefan Eidens</t>
  </si>
  <si>
    <t>Lamm-Apotheke Inh. Stefan Sigloch</t>
  </si>
  <si>
    <t>Sprudel-Apotheke Inh. Monika Schmitt</t>
  </si>
  <si>
    <t>Theresien-Apotheke Inh. Josef Greiner</t>
  </si>
  <si>
    <t>Apotheke am Bahnhof Inh. Ines Hoffmann</t>
  </si>
  <si>
    <t>Apotheke Auf der Lieth Inh. Dr. Manfred Rudolf Kes</t>
  </si>
  <si>
    <t>Arber-Apotheke Inh. Michaela Herzinger</t>
  </si>
  <si>
    <t>Äskulap-Apotheke Hans-Joachim Bundt</t>
  </si>
  <si>
    <t>Annen-Apotheke Inh. Lars Clüsserath</t>
  </si>
  <si>
    <t>Apotheke am Nollendorfer Hof Christiane Freesmeyer</t>
  </si>
  <si>
    <t>Insel-Apotheke Krankenhausversorgung</t>
  </si>
  <si>
    <t>Don Bosco Apotheke Anton Tosolini</t>
  </si>
  <si>
    <t>Medicon Apotheke Inh. Gernot Schindler</t>
  </si>
  <si>
    <t>Brunnen Apotheke Monika Bochow</t>
  </si>
  <si>
    <t>Apotheke im ES Dr.phil.nat.Telsche Köhler</t>
  </si>
  <si>
    <t>Hexen Apotheke Petra Engering</t>
  </si>
  <si>
    <t>Paracelsus Apotheke Krankenhausversorgung</t>
  </si>
  <si>
    <t>Engel Apotheke Inh. Rainer Kammesheidt</t>
  </si>
  <si>
    <t>Rathaus Apotheke Inh. Jörg Rott e.K.</t>
  </si>
  <si>
    <t>Central Apotheke Bernd Nufer</t>
  </si>
  <si>
    <t>Stadt Apotheke Ingrid Berg-Wolf</t>
  </si>
  <si>
    <t>Apotheke im Kaufland Inh. Gerald Goldmann</t>
  </si>
  <si>
    <t>Kranich Apotheke Ingo Tepe</t>
  </si>
  <si>
    <t>Vitalis Apotheke Gerald Wartenberg</t>
  </si>
  <si>
    <t>Alte Apotheke in Junkersdorf Birgit Gneuß-Schröder</t>
  </si>
  <si>
    <t>Olms-Apotheke Dr. Friedhelm Lachemayr</t>
  </si>
  <si>
    <t>Garben Apotheke Inh. Leonie Dierfeld</t>
  </si>
  <si>
    <t>Schloss Apotheke Reinhold Unger</t>
  </si>
  <si>
    <t>Kronen Apotheke am Rathaus Inh. Christoph Hepp</t>
  </si>
  <si>
    <t>Rodenhof Apotheke e.K. Jürgen Götz</t>
  </si>
  <si>
    <t>Rathaus Apotheke Hans-Ulrich Hartmann</t>
  </si>
  <si>
    <t>Schwanen Apotheke Michael Körner</t>
  </si>
  <si>
    <t>Heidkamp-Apotheke Tarek El Kharbotly</t>
  </si>
  <si>
    <t>Apotheke am Klinikum Daniel Mainka</t>
  </si>
  <si>
    <t>Zentral Apotheke der Wicker-Kliniken</t>
  </si>
  <si>
    <t>Apotheke des Klinikums der Philipps-Universität</t>
  </si>
  <si>
    <t>Hof-Apotheke OHG Krankenhausversorgung</t>
  </si>
  <si>
    <t>Zentralapotheke der Lahn-Dill-Kliniken GmbH</t>
  </si>
  <si>
    <t>Amtsapotheke in Dillenburg Dr. Peter Rittershausen</t>
  </si>
  <si>
    <t>Marienhaus Kliniken GmbH Krankenhausapotheke</t>
  </si>
  <si>
    <t>Ludwigs Apotheke Reinhard Feisel</t>
  </si>
  <si>
    <t>Marien Apotheke Inh. Yvonne Sommerer</t>
  </si>
  <si>
    <t>Apotheke der Schlosspark- Klinik KG</t>
  </si>
  <si>
    <t>Wedding Apotheke Dr. Axel Müller-de Ahna</t>
  </si>
  <si>
    <t>Gotzkowsky Apotheke Ulrike Mylius</t>
  </si>
  <si>
    <t>Zentralapotheke DRK-Kliniken Berlin</t>
  </si>
  <si>
    <t>Vivantes-Apotheke im Humboldt- Krankenhaus</t>
  </si>
  <si>
    <t>Apotheke des St.Joseph Kranken- haus Berlin-Tempel</t>
  </si>
  <si>
    <t>Vivantes Apotheke Klinikum Neukölln</t>
  </si>
  <si>
    <t>Apotheke Universitätsklinikum Charité</t>
  </si>
  <si>
    <t>Zentralapotheke Krankenhaus Reinbek</t>
  </si>
  <si>
    <t>Apotheke Universitätsklinikum Schleswig-Holstein</t>
  </si>
  <si>
    <t>Apotheke FEK Friedrich-Ebert Krankenhaus Neumünste</t>
  </si>
  <si>
    <t>Apotheke Imland Klinik Rendsburg-Eckernförde gGmbH</t>
  </si>
  <si>
    <t>Holsten Apotheke Jean-Christian Gramann e.K.</t>
  </si>
  <si>
    <t>Zentralapotheke Klinikum Nordfriesland gGmbH</t>
  </si>
  <si>
    <t>Hirsch Apotheke Dr. Klaus Schaefer</t>
  </si>
  <si>
    <t>Schanzen Apotheke Frau Margarethe Skibbe</t>
  </si>
  <si>
    <t>Apotheke der Städtisches Krankenhaus Kiel GmbH</t>
  </si>
  <si>
    <t>Apotheke Klinikum Bremerhaven Reinkenheide</t>
  </si>
  <si>
    <t>DIAKO ev. Diakonie Krankenhaus gGmbH / Apotheke</t>
  </si>
  <si>
    <t>Klinikum Bremen-Mitte gGmbH Zentralapotheke</t>
  </si>
  <si>
    <t>Kurfürsten Apotheke Krankenhausversorgung</t>
  </si>
  <si>
    <t>Hof Apotheke Krankenhausversorgung</t>
  </si>
  <si>
    <t>Apotheke Nordwest-Krankenhaus Sanderbusch GmbH</t>
  </si>
  <si>
    <t>Apotheke Ammerland-Klinik GmbH</t>
  </si>
  <si>
    <t>Apotheke Ubbo-Emmius-Klinik Klinik Aurich</t>
  </si>
  <si>
    <t>Apotheke Klinikum Emden gGmbH</t>
  </si>
  <si>
    <t>Löwen Apotheke Inh. Margit Reinhard-de Vries</t>
  </si>
  <si>
    <t>Niels-Stensen-Kliniken Franziskus-Hospital Hardenb</t>
  </si>
  <si>
    <t>Krankenhausapotheke St.Bonifatius Hospital</t>
  </si>
  <si>
    <t>Apotheke d.Diakoniekrankenhaus Friederikenstift gG</t>
  </si>
  <si>
    <t>Zentralapotheke Klinikum Region Hannover GmbH</t>
  </si>
  <si>
    <t>Medizinische Hochschule Hannover -Zentralapotheke-</t>
  </si>
  <si>
    <t>Rehrener Apotheke Johannes Padberg oHG</t>
  </si>
  <si>
    <t>Apotheke Bathildiskrankenhaus Bad Pyrmont gGmbH</t>
  </si>
  <si>
    <t>Apotheke zur Post Ludger Lodde</t>
  </si>
  <si>
    <t>Zentralapotheke Klinikum der Georg-August-Universi</t>
  </si>
  <si>
    <t>Löwen-Apotheke Inh. Rüdiger Stetskamp</t>
  </si>
  <si>
    <t>STÄDTISCHES KLINIKUM BRAUNSCHWEIG GGMBH</t>
  </si>
  <si>
    <t>Heidekreis-Klinikum GmbH Zentralapotheke in Soltau</t>
  </si>
  <si>
    <t>Stadt Apotheke Inh. Steffi Krenzien</t>
  </si>
  <si>
    <t>Apotheke Klinikum der Stadt Wolfsburg</t>
  </si>
  <si>
    <t>Damian Apotheke Inh. Dr. Barbara Schuler</t>
  </si>
  <si>
    <t>Elefanten Apotheke Barbara Gröbner</t>
  </si>
  <si>
    <t>Apotheke Herz-und Diabetes- zentrum Nordrheinwestf</t>
  </si>
  <si>
    <t>Städtisches Klinikum Gütersloh Apotheke</t>
  </si>
  <si>
    <t>Zentralapotheke des St. Elisabeth-Hospitals GmbH</t>
  </si>
  <si>
    <t>Apotheke paderlog Brüder- krankenhaus St. Josef PA</t>
  </si>
  <si>
    <t>Apotheke St. Vincenz-Krankenhaus GmbH</t>
  </si>
  <si>
    <t>Apotheke Klinikum Lippe Lemgo GmbH</t>
  </si>
  <si>
    <t>Apotheke Herz-Jesu-Krankenhaus Hiltrup GmbH</t>
  </si>
  <si>
    <t>Universitätsklinikum Münster / Apotheke</t>
  </si>
  <si>
    <t>Apotheke St.-Agnes-Hospital Bocholt-Rhede GmbH</t>
  </si>
  <si>
    <t>St. Georgius Apotheke Inh. Kathrin Reygers-Funk e.</t>
  </si>
  <si>
    <t>Apotheke Prosper-Hospital gGmbH</t>
  </si>
  <si>
    <t>Apotheke des Marienhospitals Bottrop gGmbH</t>
  </si>
  <si>
    <t>Apotheke Josephs-Hospital Ina Ruthhof</t>
  </si>
  <si>
    <t>Apotheke Klinikum Stadt Soest gGmbH</t>
  </si>
  <si>
    <t>APOTHEKE MARIENHOSPITAL KATHOLISCHES KRANKENHAUS</t>
  </si>
  <si>
    <t>Apotheke am Hauptbahnhof Margarete E. Panne</t>
  </si>
  <si>
    <t>Zentralapotheke  St. Josef- u. St. Elisabeth Hospi</t>
  </si>
  <si>
    <t>Augusta-Kranken-Anstalt gGmbH -Apotheke-</t>
  </si>
  <si>
    <t>Berufsgenossenschaftliches Universitätsklinikum</t>
  </si>
  <si>
    <t>Apotheke des Gemeinschafts- krankenhauses gemeinnü</t>
  </si>
  <si>
    <t>Apotheke Evangelisches Krankenhaus Witten gGmbH</t>
  </si>
  <si>
    <t>Zentralapotheke der Märkische Kliniken GmbH</t>
  </si>
  <si>
    <t>Apotheke St.-Martinus- Hospital gGmbH</t>
  </si>
  <si>
    <t>Clemens Apotheke Manfred Hunold</t>
  </si>
  <si>
    <t>Gemeinschaftsapotheke Evangelisches Krankenhaus</t>
  </si>
  <si>
    <t>Schadow Apotheke Inh. Jörg Müller-Behrendt e.K.</t>
  </si>
  <si>
    <t>Apotheke Evang. Krankenhaus Mülheim an der Ruhr Gm</t>
  </si>
  <si>
    <t>Apotheke Ev. Klinikum Niederrhein gGmbH</t>
  </si>
  <si>
    <t>SEBASTIAN APOTHEKE KRANKENHAUSVERSORGUNG</t>
  </si>
  <si>
    <t>LVR-Klinik Viersen Krankenhausapotheke</t>
  </si>
  <si>
    <t>APOTHEKE EV. KRANKENHAUS BETHESDA GGMBH</t>
  </si>
  <si>
    <t>Apotheke Universitätsklinikum Aachen</t>
  </si>
  <si>
    <t>Zentralapotheke der Malteser Trägergesellschaft gG</t>
  </si>
  <si>
    <t>Krankenhaus Düren gGmbH Apotheke</t>
  </si>
  <si>
    <t>Apotheke St.Katharinen- Hospital GmbH</t>
  </si>
  <si>
    <t>Marienburg Apotheke Inh. Corinna Lausberg</t>
  </si>
  <si>
    <t>Apotheke - Städtisches Krankenhaus Holweide</t>
  </si>
  <si>
    <t>Goethe Apotheke Inh. Judith Kühlenthal</t>
  </si>
  <si>
    <t>Kronen Apotheke OHG Krankenhausversorgung</t>
  </si>
  <si>
    <t>Zentralapotheke St. Franziskus Hospital</t>
  </si>
  <si>
    <t>Apotheke St.Elisabeth Krankenhaus</t>
  </si>
  <si>
    <t>Zentralapotheke des St. Josef Hospitals / Versorgu</t>
  </si>
  <si>
    <t>Kreuz Apotheke Eckard Voß</t>
  </si>
  <si>
    <t>Markenbildchen Apotheke Inh. Michael Reinartz</t>
  </si>
  <si>
    <t>Apotheke d. Bundeswehrzentral- krankenhauses</t>
  </si>
  <si>
    <t>Apotheke Gemeinschaftsklinikum Mittelrhein gGmbH</t>
  </si>
  <si>
    <t>Apotheke Klinikum Mutterhaus der Borromäerinnen gG</t>
  </si>
  <si>
    <t>Apotheke des Krankenhauses der Barmherzigen Brüder</t>
  </si>
  <si>
    <t>Zentralapotheke im Verbundkrankenhaus</t>
  </si>
  <si>
    <t>Apotheke des CTT Caritas-Krankenhaus Lebach</t>
  </si>
  <si>
    <t>Apotheke Klinikum Saarbrücken gGmbH</t>
  </si>
  <si>
    <t>Apotheke Caritasklinik St. Theresia-Rastpful</t>
  </si>
  <si>
    <t>SHG-Kliniken Völklingen Apotheke</t>
  </si>
  <si>
    <t>Apotheke am Knappschaftsklinikum Saar</t>
  </si>
  <si>
    <t>Apotheke Universitätsklinikum des Saarlandes</t>
  </si>
  <si>
    <t>Apotheke Städt. Klinikum Neunkirchen gGmbH</t>
  </si>
  <si>
    <t>Linden Apotheke Krankenhausversorgung</t>
  </si>
  <si>
    <t>Apotheke des Roten Kreuz Krankenhaus gGmbH</t>
  </si>
  <si>
    <t>Apotheke der GNH AG Im Klinikum Kassel</t>
  </si>
  <si>
    <t>Klinikum Bad Hersfeld GmbH Apotheke</t>
  </si>
  <si>
    <t>Adler Apotheke Andrea Bräutigam e.K.</t>
  </si>
  <si>
    <t>Rosen Apotheke OHG Dr. Alexander Schröder</t>
  </si>
  <si>
    <t>Eichhof-Stiftung Lauterbach Krankenhausapotheke</t>
  </si>
  <si>
    <t>Apotheke am Reuterweg Charlotte Meissner-Gati</t>
  </si>
  <si>
    <t>Apotheke Klinikum Frankfurt am Main Hoechst GmbH</t>
  </si>
  <si>
    <t>Apotheke des Agaplesion Frankfurter Diakonie Klini</t>
  </si>
  <si>
    <t>Apotheke Klinikum der J. W. Goethe</t>
  </si>
  <si>
    <t>Zentralapotheke Krankenhausgesellschaft</t>
  </si>
  <si>
    <t>Taunus Apotheke Krankenhausversorgung</t>
  </si>
  <si>
    <t>Apotheke des Klinikums Hanau GmbH</t>
  </si>
  <si>
    <t>Schwanen Apotheke Krankenhausversorgung</t>
  </si>
  <si>
    <t>Kreisklinik Groß-Gerau GmbH Apotheke</t>
  </si>
  <si>
    <t>Stadt Apotheke Inh. Frau von Amende</t>
  </si>
  <si>
    <t>Apotheke am Hospital Inh. Thomas M. Becker</t>
  </si>
  <si>
    <t>Apotheke Katholisches Klinikum St. Vincenz und Eli</t>
  </si>
  <si>
    <t>Apotheke des Klinikums der Johannes-Gutenberg-Univ</t>
  </si>
  <si>
    <t>Johannis Apotheke Inh. Cornelia Wantzen-Fritzen</t>
  </si>
  <si>
    <t>Apotheke Klinikum Worms gGmbH Klinikum Worms gGmbH</t>
  </si>
  <si>
    <t>Ludwigs Apotheke Hilmar Behrends</t>
  </si>
  <si>
    <t>Pfaffplatz Apotheke Peter Hammerschmidt e.K.</t>
  </si>
  <si>
    <t>Zentralapotheke Westpfalz- Klinikum GmbH</t>
  </si>
  <si>
    <t>APOTHEKE STÄDTISCHES KRANKEN- HAUS GGMBH</t>
  </si>
  <si>
    <t>Neue Apotheke Michael Koch</t>
  </si>
  <si>
    <t>Apotheke des Pfalzklinikums Landeck AdöR</t>
  </si>
  <si>
    <t>Apotheke Vinzentius-Krankenhaus Vinzentius-Kranken</t>
  </si>
  <si>
    <t>Augenklinik Ahaus Dr. Gerl &amp; Partner</t>
  </si>
  <si>
    <t>Apotheke des Sana Klinikum Lichtenberg</t>
  </si>
  <si>
    <t>Zentralapotheke Universitäts- klinikum Magdeburg</t>
  </si>
  <si>
    <t>Apotheke Diakonie Klinikum Dietrich Bonhoeffer Gmb</t>
  </si>
  <si>
    <t>Universitätsapotheke Universitätsklinikum Halle</t>
  </si>
  <si>
    <t>Apotheke Städtisches Klinikum Görlitz gGmbH</t>
  </si>
  <si>
    <t>Oberlausitz-Kliniken gGmbH Zentralapotheke</t>
  </si>
  <si>
    <t>Zentralapotheke Abt. AFW Carl-von-Basedow-Klinikum</t>
  </si>
  <si>
    <t>AMEOS Klinikum Halberstadt Apotheke</t>
  </si>
  <si>
    <t>Apotheke Städtisches Klinikum Dessau</t>
  </si>
  <si>
    <t>Apotheke der Kliniken des Muldentalkreises - KH Gr</t>
  </si>
  <si>
    <t>Apotheke Harz-Klinikum Wernigerode-Blankenburg Gmb</t>
  </si>
  <si>
    <t>Apotheke d. Universitätsklinikums im DLZ des UK Je</t>
  </si>
  <si>
    <t>Apotheke der Südharz Klinikum Nordhausen gGmbH</t>
  </si>
  <si>
    <t>Apotheke St. Georg Klinikum Eisenach gGmbH</t>
  </si>
  <si>
    <t>SRH Zentralklinikum Suhl GmbH Zentralapotheke</t>
  </si>
  <si>
    <t>Apotheke am Kreiskrankenhaus Greiz GmbH</t>
  </si>
  <si>
    <t>Apotheke SRH Wald-Klinikum Gera gGmbH</t>
  </si>
  <si>
    <t>Zentralklinik Bad Berka GmbH Apotheke</t>
  </si>
  <si>
    <t>Apotheke Waldkrankenhaus "Rudolf Elle" Ggmbh</t>
  </si>
  <si>
    <t>Universitätsklinikum Leipzig AöR / Apotheke</t>
  </si>
  <si>
    <t>Heinrich-Braun-Klinikum gemeinnützi ge GmbH Zwicka</t>
  </si>
  <si>
    <t>Apotheke KH Martha-Maria Halle-Dölau gGmbH</t>
  </si>
  <si>
    <t>Apotheke der Klinikum Frankfurt (Oder) GmbH</t>
  </si>
  <si>
    <t>Apotheke Ernst von Bergmann Klinikum gGmbH</t>
  </si>
  <si>
    <t>EKA Erzgebirgsklinikum Annaberg gGmbH - Apotheke</t>
  </si>
  <si>
    <t>Apotheke Klinikum Obergöltzsch Rodewisch</t>
  </si>
  <si>
    <t>Klinikum Chemnitz gGmbH Zentralapotheke</t>
  </si>
  <si>
    <t>Harzklinikum Dorothea Christiane Erxleben GmbH</t>
  </si>
  <si>
    <t>Klinikum St. Georg gGmbH Apotheke</t>
  </si>
  <si>
    <t>Apotheke des Klinikums Oberlausitzer Bergland gGmb</t>
  </si>
  <si>
    <t>Apotheke Klinikum Barnim GmbH Werner Forßmann Kran</t>
  </si>
  <si>
    <t>Klinikum Südstadt Rostock Krankenhausapotheke</t>
  </si>
  <si>
    <t>Apotheke Ilm-Kreis-Kliniken Arnstadt-Ilmenau gGmbH</t>
  </si>
  <si>
    <t>Apotheke im Städt. Klinikum Brandenburg GmbH i.G.</t>
  </si>
  <si>
    <t>Apotheke der Berufsgenossen- schaftlichen Kliniken</t>
  </si>
  <si>
    <t>Apotheke Kreiskrankenhaus Freiberg gGmbH</t>
  </si>
  <si>
    <t>Markt Apotheke Krankenhausversorgung</t>
  </si>
  <si>
    <t>Lausitzer Seenland Klinikum Klinikapotheke</t>
  </si>
  <si>
    <t>Apotheke Thüringen-Kliniken Saalfeld-Rudolstadt gG</t>
  </si>
  <si>
    <t>HELIOS KLINIK JERICHOWER LAND GMBH APOTHEKE</t>
  </si>
  <si>
    <t>Adler Apotheke Inh. Heide Gunkel</t>
  </si>
  <si>
    <t>Klinikum Dahme-Spreewald GmbH Klinikapotheke</t>
  </si>
  <si>
    <t>Apotheke Johannstadt Krankenhausversorgung</t>
  </si>
  <si>
    <t>Apotheke Städt. Krankenhaus Eisenhüttenstadt GmbH</t>
  </si>
  <si>
    <t>Klinikum Magdeburg gGmbH Zentralapotheke</t>
  </si>
  <si>
    <t>APOTHEKE ST. ELISABETH KRANKENHAUS LEIPZIG</t>
  </si>
  <si>
    <t>Apotheke Ruppiner Kliniken GmbH</t>
  </si>
  <si>
    <t>Apotheke St. Hedwig Kliniken GmbH</t>
  </si>
  <si>
    <t>Kreiskrankenhaus -Apotheke- Rudolf Virchow Glaucha</t>
  </si>
  <si>
    <t>Apotheke Kreiskrankenhaus Prignitz gGmbH</t>
  </si>
  <si>
    <t>Apotheke der Elbland Kliniken Stiftung &amp; Co. KG</t>
  </si>
  <si>
    <t>Apotheke Elbe-Elster Klinikum GmbH</t>
  </si>
  <si>
    <t>Havellandklinik Nauen Apotheke Havelland Kliniken</t>
  </si>
  <si>
    <t>Neptun Apotheke Dr. Andreas Toman</t>
  </si>
  <si>
    <t>Zentralapotheke Sana Krankenhaus Rügen GmbH</t>
  </si>
  <si>
    <t>Apotheke am Krankenhaus Krankenhausversorgung</t>
  </si>
  <si>
    <t>Waisenhaus Apotheke Krankenhausversorgung</t>
  </si>
  <si>
    <t>Rats Apotheke Apotheker M. Kummer e.K.</t>
  </si>
  <si>
    <t>Kliniken Erlabrunn gGmbH Krankenhausapotheke</t>
  </si>
  <si>
    <t>Apotheke Kath. Krankenhaus St. Johann Nepomuk</t>
  </si>
  <si>
    <t>Mohren Apotheke Daniela Tillack</t>
  </si>
  <si>
    <t>Apotheke Silberhöhe Inh. Dr.Annett Müller</t>
  </si>
  <si>
    <t>Apotheke Evangelisches Diakonissenkrankenhaus</t>
  </si>
  <si>
    <t>Apotheke der St.-Vincentius Kliniken gAG</t>
  </si>
  <si>
    <t>Zentralapotheke Kliniken des Landkreises Karlsruhe</t>
  </si>
  <si>
    <t>Universitätsklinikum Mannheim DC Apotheke</t>
  </si>
  <si>
    <t>Apotheke Theresienkrankenhaus und St.Hedwig-Klinik</t>
  </si>
  <si>
    <t>Apotheke Thoraxklinik Heidelberg gGmbH</t>
  </si>
  <si>
    <t>Krankenhausapotheke der GRN Rhein-Neckar gGmbH</t>
  </si>
  <si>
    <t>Apotheke des Siloah Krankenhauses</t>
  </si>
  <si>
    <t>Haidach Apotheke Apotheken Dr. Haug &amp; Dr. Weiser O</t>
  </si>
  <si>
    <t>Apotheke des Klinikum Mittelbaden gGmbH</t>
  </si>
  <si>
    <t>Apotheke Klinikum Mittelbaden gGmbH</t>
  </si>
  <si>
    <t>Apotheke im St.Josefs- Krankenhaus Freiburg</t>
  </si>
  <si>
    <t>Klinikumsapotheke Uni.-Klinikum Freiburg</t>
  </si>
  <si>
    <t>Stadt Apotheke Inh. Marion Kalchthaler</t>
  </si>
  <si>
    <t>Spitzweg Apotheke Krankenhausversorgung</t>
  </si>
  <si>
    <t>Ortenau Klinikum Lahr-Ettenheim Zentralapotheke</t>
  </si>
  <si>
    <t>Zentralapotheke Kliniken des Landkreises Lörrach</t>
  </si>
  <si>
    <t>Apotheke Dr. Braun Dr. Wolfgang Braun</t>
  </si>
  <si>
    <t>Apotheke Schwarzwald-Baar Klinikum Villingen-Schw.</t>
  </si>
  <si>
    <t>Pelikan Apotheke Inh. Dr.Klaus Köber</t>
  </si>
  <si>
    <t>Apotheke Bundeswehrkrankenhaus Ulm</t>
  </si>
  <si>
    <t>Apotheke Kliniken Landkreis Heidenheim gGmbH</t>
  </si>
  <si>
    <t>Zentralapotheke Caritas- Krankenhaus gGmbH</t>
  </si>
  <si>
    <t>Apotheke im Diakonie- Krankenhaus Schwäbisch Hall</t>
  </si>
  <si>
    <t>Krankenhausapotheke Ostalb Zentralapotheke für die</t>
  </si>
  <si>
    <t>Apotheke Marienhospital Vinzenz v. Paul Kliniken g</t>
  </si>
  <si>
    <t>Apotheke Klinikum Stuttgart Katharinenhospital</t>
  </si>
  <si>
    <t>Apotheke Robert-Bosch- Krankenhaus GmbH</t>
  </si>
  <si>
    <t>Zentralapotheke der Kliniken Ludwigsburg-Bietighei</t>
  </si>
  <si>
    <t>SLK-Kliniken Heilbronn GmbH - Apotheke -</t>
  </si>
  <si>
    <t>Zentralapotheke des Paracelsus Krankenhauses Ruit</t>
  </si>
  <si>
    <t>Apotheke Rems Murr Klinikum Winnenden</t>
  </si>
  <si>
    <t>Central Apotheke Krankenhausversorgung</t>
  </si>
  <si>
    <t>Zentralapotheke Kreiskliniken Reutlingen</t>
  </si>
  <si>
    <t>Apotheke Universitätsklinikum Tübingen</t>
  </si>
  <si>
    <t>Mayer´sche Apotheke Gabriele Mandel</t>
  </si>
  <si>
    <t>Markt Apotheke Stefan Bulling</t>
  </si>
  <si>
    <t>Apotheke des Klinikums Nordschwarzwald/Zentrum für</t>
  </si>
  <si>
    <t>Apotheke Krankenhäuser des Landkreises Freudenstad</t>
  </si>
  <si>
    <t>Zentralapotheke Zollernalb Klinikum gGmbH</t>
  </si>
  <si>
    <t>Zentralapotheke Krankenhaus St. Elisabeth</t>
  </si>
  <si>
    <t>Jordan Apotheke Inh. Bernhard Mader e. K.</t>
  </si>
  <si>
    <t>Apotheke des Klinikums Friedrichshafen GmbH</t>
  </si>
  <si>
    <t>Zentralapotheke der Katharina Kasper gGmbH</t>
  </si>
  <si>
    <t>Apotheke Berufsgenossen- schaftl. Unfallkrankenhau</t>
  </si>
  <si>
    <t>St. Martin-Apotheke Krankenhausversorgung</t>
  </si>
  <si>
    <t>Markus Apotheke Dr. Gerdo Achtelik</t>
  </si>
  <si>
    <t>Apotheke des Klinikums St. Marien</t>
  </si>
  <si>
    <t>Klinikum Bayreuth GmbH Apotheke</t>
  </si>
  <si>
    <t>Apotheke Klinikum Fichtelgebirge gGmbH</t>
  </si>
  <si>
    <t>Sana Klinikum Hof GmbH Apotheke</t>
  </si>
  <si>
    <t>Apotheke Klinikum Bamberg Betrieb der Sozialstiftu</t>
  </si>
  <si>
    <t>Marien-Apotheke Krankenhausversorgung</t>
  </si>
  <si>
    <t>Apotheke Gartenstadt Krankenhausversorgung</t>
  </si>
  <si>
    <t>Apotheke Kreisklinik Roth Christian Rogler</t>
  </si>
  <si>
    <t>Waldkrankenhaus St. Marien gGmbH Apotheke</t>
  </si>
  <si>
    <t>Apotheke Krankenhauszweck- verband Zentralklinikum</t>
  </si>
  <si>
    <t>Bezirkskliniken Schwaben KU Bezirkskrankenhaus Gün</t>
  </si>
  <si>
    <t>Löwen-Apotheke Krankenhausversorgung</t>
  </si>
  <si>
    <t>Elefanten Apotheke Krankenhausversorgung</t>
  </si>
  <si>
    <t>Neptun Apotheke Dr. Eva Pölsterl</t>
  </si>
  <si>
    <t>Marien Apotheke Inh. Thomas Benkert</t>
  </si>
  <si>
    <t>Liebig Apotheke Krankenhausversorgung Peter Heim</t>
  </si>
  <si>
    <t>Apotheke des Klinikums Dritter Orden</t>
  </si>
  <si>
    <t>Klinikum der Universität München Apotheke - Campus</t>
  </si>
  <si>
    <t>Klinikum Landshut gGmbH Apotheke</t>
  </si>
  <si>
    <t>Anna Apotheke Erich Ferdinand Wolferseder e.K.</t>
  </si>
  <si>
    <t>Apotheke d. Schwestern- krankenhauses St. Maria</t>
  </si>
  <si>
    <t>Landgerichts Apotheke Apotheker Storm OHG</t>
  </si>
  <si>
    <t>Apotheke der Goldberg-Klinik Kelheim GmbH</t>
  </si>
  <si>
    <t>Marien-Apotheke Frau Barbara Sommer</t>
  </si>
  <si>
    <t>Apotheke DonauIsar Klinikum Landkreises Deggendorf</t>
  </si>
  <si>
    <t>Apotheke Klinikum St. Elisabeth Straubing GmbH</t>
  </si>
  <si>
    <t>Gemeinnützige Krankenhaus- gesellschaft des Landkr</t>
  </si>
  <si>
    <t>Alliance Healthcare Deutschland AG</t>
  </si>
  <si>
    <t>Krankenhäuser des Landkreises Neustadt/WN  Zentral</t>
  </si>
  <si>
    <t>Zentraleinkauf der Kreis- krankenhäuser Bad Wald,I</t>
  </si>
  <si>
    <t>Zentraleinkauf des Bezirkes Unterfranken</t>
  </si>
  <si>
    <t>Max Jenne GmbH Pharma-Grosshandel</t>
  </si>
  <si>
    <t>St. Stephan-Apotheke OHG Krankenhausversorgung</t>
  </si>
  <si>
    <t>Apotheke Klinikum Weiden</t>
  </si>
  <si>
    <t>Apotheke des Klinikums Landkreis Neumarkt</t>
  </si>
  <si>
    <t>Ries-Apotheke e.K. Krankenhausversorgung</t>
  </si>
  <si>
    <t>Rathaus-Apotheke Krankenhausversorgung-Pharma</t>
  </si>
  <si>
    <t>Schloß Apotheke Krankenhausversorgung</t>
  </si>
  <si>
    <t>Süd Apotheke Krankenhausversorgung</t>
  </si>
  <si>
    <t>Apotheke des Klinikums Ingolstadt GmbH</t>
  </si>
  <si>
    <t>Klinikum Starnberg Apotheke</t>
  </si>
  <si>
    <t>Apotheke Klinikum Traunstein Kliniken Südostbayern</t>
  </si>
  <si>
    <t>Grüne Apotheke Inh. Armin Linn</t>
  </si>
  <si>
    <t>Kronen-Apotheke Bettina Loster</t>
  </si>
  <si>
    <t>Landgerichts-Apotheke Inh. Thomas Storm</t>
  </si>
  <si>
    <t>Rats-Apotheke Eva Heitmann-Leong e.Kfr.</t>
  </si>
  <si>
    <t>VersInstZ SanMat Sigmaringen Beschaffung Apotheke</t>
  </si>
  <si>
    <t>Schwanen Apotheke Inh. Rolf Batora</t>
  </si>
  <si>
    <t>Rathaus-Apotheke Inh. Christoph Heck</t>
  </si>
  <si>
    <t>Pluspunkt Apotheke im Eastgate Inh. Dr.Ulrich Müll</t>
  </si>
  <si>
    <t>Bahnhof Apotheke Inh. Manfred Luley e.K.</t>
  </si>
  <si>
    <t>Apotheke im Globus Thomas Baumgart e.K.</t>
  </si>
  <si>
    <t>Staberg Apotheke Inh. Gunther Fay</t>
  </si>
  <si>
    <t>Hölty-Apotheke Inh. Irma Essert</t>
  </si>
  <si>
    <t>Westfalen Apotheke Annette Fries</t>
  </si>
  <si>
    <t>Apotheke Klein Inh. Jörg Friedrich Stelzner</t>
  </si>
  <si>
    <t>Weiler Vital Apotheke Lorenz Weller</t>
  </si>
  <si>
    <t>Apotheke am Kirchplatz Inh. Meike Kaul</t>
  </si>
  <si>
    <t>Rosen Apotheke Martina Kirsch</t>
  </si>
  <si>
    <t>Apotheke im Rheinhessen-Center Elfriede Strunck</t>
  </si>
  <si>
    <t>Hirsch Apotheke Dr. Christine Schlage</t>
  </si>
  <si>
    <t>Hirsch Apotheke Franz Kirchner</t>
  </si>
  <si>
    <t>Wall-Apotheke Andreas Lübbemeier</t>
  </si>
  <si>
    <t>Manstein Apotheke Inh. Dirk Hoppe</t>
  </si>
  <si>
    <t>NM Vital Apotheke Margit Schlenk</t>
  </si>
  <si>
    <t>Lübbers Apotheke am Rathausmarkt Dr. Rudi Alisch</t>
  </si>
  <si>
    <t>Lübbers Apotheke im MediCo Dr. Rudi Alisch</t>
  </si>
  <si>
    <t>Talkrabb Apotheke Inh. Werner Ernst</t>
  </si>
  <si>
    <t>Ost Apotheke Niels Franke</t>
  </si>
  <si>
    <t>Apotheke Gruna Anne Landgraf-Dietz</t>
  </si>
  <si>
    <t>Nord Apotheke Inh. Michael König</t>
  </si>
  <si>
    <t>Florian Apotheke Reinhold Unger</t>
  </si>
  <si>
    <t>Stifts-Apotheke Detlef Brinkmeier</t>
  </si>
  <si>
    <t>Apotheke am Ring Gudrun Pieper-Husmann</t>
  </si>
  <si>
    <t>Schloß Apotheke Birgit Bachem</t>
  </si>
  <si>
    <t>Hohentor Apotheke Andreas Galperin</t>
  </si>
  <si>
    <t>Schloss-Apotheke Inh. Harro Kunz</t>
  </si>
  <si>
    <t>Dorf-Apotheke Inh. Thomas Peter Wenning</t>
  </si>
  <si>
    <t>Alte Apotheke Konrad Götz</t>
  </si>
  <si>
    <t>Cusanus-Apotheke Inh. Sarah Sauer</t>
  </si>
  <si>
    <t>Apotheke am Dom Inh. Nicola Forthaus</t>
  </si>
  <si>
    <t>Löwenstein-Apotheke Inh. Brigitte Veith-Schneider</t>
  </si>
  <si>
    <t>Apotheke im real,- Inh. Klaus Kogelheide</t>
  </si>
  <si>
    <t>Hof-Apotheke Oliver Teichmann</t>
  </si>
  <si>
    <t>Easy Apotheke Barbara Procher</t>
  </si>
  <si>
    <t>Lenbach-Apotheke Inh. Maria Wagner</t>
  </si>
  <si>
    <t>Sonnen-Apotheke Inh. Herbert Richter</t>
  </si>
  <si>
    <t>Stadt - Apotheke Astrid Friedrich</t>
  </si>
  <si>
    <t>St.Barbara-Apotheke Maria Hoog-Bahn e.K.</t>
  </si>
  <si>
    <t>St. Clemens Apotheke Annemarie Fortmann e. Kfr.</t>
  </si>
  <si>
    <t>Falken-Apotheke Inh. Barbara Braun-Ottes</t>
  </si>
  <si>
    <t>Apotheke am Stadtbach Ingeborg Kögel</t>
  </si>
  <si>
    <t>Purren Apotheke Inh. Stefan Wagner</t>
  </si>
  <si>
    <t>Akazienapotheke Inh. Elke Tschentscher-Rummel</t>
  </si>
  <si>
    <t>Marien Apotheke am Etienne Inh. C.König und Dr.R.P</t>
  </si>
  <si>
    <t>St. Josef-Apotheke Inh. Klaus Peter Spellmann</t>
  </si>
  <si>
    <t>Rheingold Apotheke Inh. Jürgen Stutzmann</t>
  </si>
  <si>
    <t>Clever-Apotheke Inh. Gerald Hanbuch</t>
  </si>
  <si>
    <t>St. Georg Apotheke Inh. Marek Nagorny</t>
  </si>
  <si>
    <t>Apotheke im Globus Inh. Anett Spillner</t>
  </si>
  <si>
    <t>Rosen Apotheke Inh. Ulrike Scheibe</t>
  </si>
  <si>
    <t>Linden Apotheke Beate Kreh</t>
  </si>
  <si>
    <t>Centro Apotheke Niendorf Rainer Koslowski</t>
  </si>
  <si>
    <t>Adler Apotheke Inh. Thomas Freudewald</t>
  </si>
  <si>
    <t>CENTRAL APOTHEKE INH. DR.UWE SCHERSCH E.K.</t>
  </si>
  <si>
    <t>Stadt Apotheke Wolfgang Heuer</t>
  </si>
  <si>
    <t>Spital Apotheke Iris Aßländer-Rieger</t>
  </si>
  <si>
    <t>Adler-Apotheke Inh. Hildegard Gerburg Kuhnert</t>
  </si>
  <si>
    <t>Mühlen-Apotheke Inh. Frau Dr. Anna-Maria Pamberg</t>
  </si>
  <si>
    <t>Dreisessel-Apotheke OHG Matthias und Peter Hoffmei</t>
  </si>
  <si>
    <t>Apotheke Dahlem-Dorf Inh. Monika Birkhahn</t>
  </si>
  <si>
    <t>Sonnen Apotheke Inh. Rolf Sommer</t>
  </si>
  <si>
    <t>Hatzfeld-Apotheke im Mastbruch Inh. Helga Kocyba</t>
  </si>
  <si>
    <t>Neue-Mothes Apotheke Inh. Dr.Thomas Jurkschat</t>
  </si>
  <si>
    <t>Rosen Apotheke Vera Dockter</t>
  </si>
  <si>
    <t>Park Apotheke Inh. Jens Bauer</t>
  </si>
  <si>
    <t>Adler Apotheke Inh. Frank Hoff</t>
  </si>
  <si>
    <t>Herz-Apotheke im Lausitz-Center Inh. Falk Horler</t>
  </si>
  <si>
    <t>Sonnen Apotheke Inh. Gerhald von Schumann</t>
  </si>
  <si>
    <t>Bären Aptheke Inh. Claudia Nießner</t>
  </si>
  <si>
    <t>Heubergredder Apotheke Inh. Frank Steffens</t>
  </si>
  <si>
    <t>Otto Apotheke in Maxburg Inh. Georgios Kolovas</t>
  </si>
  <si>
    <t>Concordia Apotheke Inh.Uwe Bauer</t>
  </si>
  <si>
    <t>Löwen Apotheke Inh.Dr.Helmut Witzel</t>
  </si>
  <si>
    <t>Stadt Apotheke Inh.Hannelore Hufenüßler</t>
  </si>
  <si>
    <t>Stadt Apotheke Inh.Doreen Partschefeld</t>
  </si>
  <si>
    <t>Linden Apotheke Inh.Caroline Bertram</t>
  </si>
  <si>
    <t>Lichterfelder Adler-Apotheke Inh.Christa Sporkmann</t>
  </si>
  <si>
    <t>Linden Apotheke Inh. Holger Brandes e.K.</t>
  </si>
  <si>
    <t>Neue Apotheke Inh. Dr. Henning Günzler</t>
  </si>
  <si>
    <t>Apotheke im Globus Eva Metzger</t>
  </si>
  <si>
    <t>Apotheke Eckersbach Inh.Dr. Reinhard Groß</t>
  </si>
  <si>
    <t>Viscardi Apotheke Inh. Ingrid Popp</t>
  </si>
  <si>
    <t>Park Apotheke Inh.Elisabeth Pannholzer</t>
  </si>
  <si>
    <t>Ludgeri Apotheke Inh.Ralf Overwiening</t>
  </si>
  <si>
    <t>Apotheke am Stadtplatz Dirk Bachmann</t>
  </si>
  <si>
    <t>Neue-Apotheke Inh. H.-P. Hofmeister</t>
  </si>
  <si>
    <t>Zinzensdorf Apotheke Heiko Neumann</t>
  </si>
  <si>
    <t>Hofer Apotheke Dr. Christine Billig</t>
  </si>
  <si>
    <t>Hardt Apotheke Stefan Debus</t>
  </si>
  <si>
    <t>Stein Apotheke Joachim Fantoli</t>
  </si>
  <si>
    <t>Renner Apotheke Nathalie Sotiriou-Vogel</t>
  </si>
  <si>
    <t>Elbe Apotheke Harry F.Wank e.K.</t>
  </si>
  <si>
    <t>Engel-Apotheke Sabine Hartmann</t>
  </si>
  <si>
    <t>Apotheke H.Jung Inh. Thomas Burkard Hoos</t>
  </si>
  <si>
    <t>Albert Schweitzer Apotheke Inh. Wolfgang Blume</t>
  </si>
  <si>
    <t>Marien Apotheke Nicola Sundermann</t>
  </si>
  <si>
    <t>Diana-Apotheke Inh. Joachim Andreas Poppe</t>
  </si>
  <si>
    <t>Rats-Apotheke Inh. Klaus R.Michaels</t>
  </si>
  <si>
    <t>Apotheke Am Kirchplatz Inh.Radouane Rkini</t>
  </si>
  <si>
    <t>Apotheke am Markt Inh. Jens Boving</t>
  </si>
  <si>
    <t>Nibelungen-Apotheke Inh. Frau Padberg-Fabry e.K.</t>
  </si>
  <si>
    <t>Blaue Apotheke Viktoria Klinik</t>
  </si>
  <si>
    <t>Dorf Apotheke Inh. Christine Winter</t>
  </si>
  <si>
    <t>I Plus Apotheke Winterhude Frau Heinke Bartel e.K.</t>
  </si>
  <si>
    <t>Burg Apotheke Britta Gößling</t>
  </si>
  <si>
    <t>Forellen Apotheke Inh.Günther Schmel e.K.</t>
  </si>
  <si>
    <t>FIEGE worksess GmbH Niederlassung Worms</t>
  </si>
  <si>
    <t>Tempo-Team Personal-dienstleistung GmbH</t>
  </si>
  <si>
    <t>ABAX GmbH Kaufmännisch. U. gewerbl. Personal</t>
  </si>
  <si>
    <t>Labitzke Gebäudereinigung GmbH Firmengruppe Heiden</t>
  </si>
  <si>
    <t>CiP city personalbüro GmbH</t>
  </si>
  <si>
    <t>Wilhelm Personaldienstleistungen GmbH</t>
  </si>
  <si>
    <t>Testo industrial services GmbH</t>
  </si>
  <si>
    <t>DIS AG</t>
  </si>
  <si>
    <t>Gempex GmbH Technisches Büro</t>
  </si>
  <si>
    <t>fitarbeiten GmbH &amp; Co. KG Personaldienstleistungen</t>
  </si>
  <si>
    <t>Winkler Personalgesellschaft mbH</t>
  </si>
  <si>
    <t>allegra-consulting GmbH</t>
  </si>
  <si>
    <t>Hays Temp gmbH Personaldienstleister</t>
  </si>
  <si>
    <t>Brunel GmbH</t>
  </si>
  <si>
    <t>Riwa Personalservice GmbH &amp; Co. KG</t>
  </si>
  <si>
    <t>Phast Gesellschaft für Pharmaz.Qualitätsstandards</t>
  </si>
  <si>
    <t>Sims Lifecycle Services GmbH Project Management</t>
  </si>
  <si>
    <t>Caritas-Altenzentrum St. Josefspflege</t>
  </si>
  <si>
    <t>Eulen Apotheke Inh. Manon Bilke</t>
  </si>
  <si>
    <t>Apotheke am Gutshof Inh. Ulrike Röttele</t>
  </si>
  <si>
    <t>Wilhelm-Busch-Apotheke Inh. Jens Warnecke</t>
  </si>
  <si>
    <t>Sonnen Apotheke Inh. Claus Richard Pfeiffer</t>
  </si>
  <si>
    <t>Löwen Apotheke Ahlten Inh. Susanne Rüggeberg e.K.</t>
  </si>
  <si>
    <t>Lueg Apotheke Inh. Alexis Jeremias</t>
  </si>
  <si>
    <t>Doc Morris Apotheke Altglinicke Inh. Olaf Kosich e</t>
  </si>
  <si>
    <t>Einhorn-Apotheke Inh. Peter Sievert</t>
  </si>
  <si>
    <t>Gartenstadt-Apotheke-Rudow Jochen Dachmann</t>
  </si>
  <si>
    <t>Apotheke Am Gartenplatz Inh. Abdel Nasser Ahmed Sa</t>
  </si>
  <si>
    <t>Rathaus-Apotheke Behzad Tavakoli</t>
  </si>
  <si>
    <t>Aurachtal Apotheke Inh. Hr. Renard Bürklin</t>
  </si>
  <si>
    <t>Neckartor-Apotheke Inh. Albert Schmierer</t>
  </si>
  <si>
    <t>Rats-Apotheke Inh. Dr. Christian Diestelhorst</t>
  </si>
  <si>
    <t>Internationale Apotheke Krankenhausversorgung</t>
  </si>
  <si>
    <t>Apotheke Am Markt Bernd Weis</t>
  </si>
  <si>
    <t>Glückauf-Apotheke Inh. Tobias Petri</t>
  </si>
  <si>
    <t>Rathaus-Apotheke Inh. Cordula Eichhorn</t>
  </si>
  <si>
    <t>Apotheke Tegelsbarg Gitta Mohammadi</t>
  </si>
  <si>
    <t>Neue Apotheke Inh. Dr. Jochen Krill</t>
  </si>
  <si>
    <t>Greifen-Apotheke Inh. Dr. Ute Ramin</t>
  </si>
  <si>
    <t>Apotheke im Bahnhof-Center Catrin Ziegler</t>
  </si>
  <si>
    <t>Elefanten-Apotheke Volker Jansen</t>
  </si>
  <si>
    <t>Stadt-Apotheke Inh.Angela Wappler</t>
  </si>
  <si>
    <t>Park-Apotheke Inh. Monika Koch</t>
  </si>
  <si>
    <t>Apotheke Scheuerfeld Heinz Köppl</t>
  </si>
  <si>
    <t>Altmark-Apotheke Inh. Jutta Seidel</t>
  </si>
  <si>
    <t>Löwen-Apotheke Inh. Kay Rüdiger van Alste</t>
  </si>
  <si>
    <t>Delphin-Apotheke Inh. Martina Sautter geb. Bruch</t>
  </si>
  <si>
    <t>Pelikan-Apotheke Inh. Rolf Spielberger</t>
  </si>
  <si>
    <t>Herzogen-Apotheke Inh. Bettina Barz-Tarnowsky</t>
  </si>
  <si>
    <t>Heldmanns-Apotheke im City-Rondell</t>
  </si>
  <si>
    <t>Ost-Apotheke Vera Maschke</t>
  </si>
  <si>
    <t>Drei-Linden-Apotheke Inh. Dr. Karl-Heinz Knobloch</t>
  </si>
  <si>
    <t>Marien-Apotheke Inh. Susanne Baumann</t>
  </si>
  <si>
    <t>Mühlen-Apotheke Inh. Stefanie Brigitte Foster</t>
  </si>
  <si>
    <t>Apotheke Biesdorf-Süd Inh. Gabriele Heyn</t>
  </si>
  <si>
    <t>Turm-Apotheke Inh. Irene Gehlert-Grath</t>
  </si>
  <si>
    <t>Guten Tag Apotheke Altmarkt Galerie Inh. Peter Vos</t>
  </si>
  <si>
    <t>Apotheke am Markt Inh. Reinhard Gross</t>
  </si>
  <si>
    <t>Kur-Apotheke Inh. Marcel Lietz</t>
  </si>
  <si>
    <t>Brunnen-Apotheke Inh.Gabriele Köhler</t>
  </si>
  <si>
    <t>Dollart-Apotheke Ilja Schröder</t>
  </si>
  <si>
    <t>Apotheke Am Neuen Markt Ursula Beutner</t>
  </si>
  <si>
    <t>Markt-Apotheke Inh. Andrea Grune</t>
  </si>
  <si>
    <t>Apotheke Am Wasserturm Inh. Christel Hartmann</t>
  </si>
  <si>
    <t>Stange's Kur-Apotheke S.Buetow-Jaschkowski</t>
  </si>
  <si>
    <t>Kur-Apotheke Dr. Dirk Hildebrand</t>
  </si>
  <si>
    <t>Johannis Apotheke Inh. Brunhilde Weber</t>
  </si>
  <si>
    <t>Zwilling Apotheke Krankenhausversorgung</t>
  </si>
  <si>
    <t>Markt Apotheke Martin Weigel</t>
  </si>
  <si>
    <t>Domino-Apotheke Inh. Thomas Schwab</t>
  </si>
  <si>
    <t>Wassenberg Apotheke Inh. Holm Ferdinand Schmidt</t>
  </si>
  <si>
    <t>Brücken Apotheke Christian Uffrecht</t>
  </si>
  <si>
    <t>Apotheke im Laihle Inh. Petra Berghäuser-Seiter</t>
  </si>
  <si>
    <t>Adler Apotheke Dorothea Murawsky</t>
  </si>
  <si>
    <t>Adler Apotheke Inh. Frank Fiedler</t>
  </si>
  <si>
    <t>Kur Apotheke Ralph-Egbert Richter</t>
  </si>
  <si>
    <t>Apotheke Am Bahnhof Inh. Dorothea Geschwill</t>
  </si>
  <si>
    <t>BAHNHOF APOTHEKE INH. MARTIN HEYSE</t>
  </si>
  <si>
    <t>Höri-Apotheke Inh. Katrin Lücke</t>
  </si>
  <si>
    <t>Kranich-Apotheke Petra Ludwig</t>
  </si>
  <si>
    <t>Johannes-Apotheke Inh. Elke Lungauer</t>
  </si>
  <si>
    <t>Apotheke im Point-Center Inh. Sabine Wohlmann</t>
  </si>
  <si>
    <t>Mariannen Apotheke Inh. Ellen Junior</t>
  </si>
  <si>
    <t>Apotheke am Plänterwald Inh.Alexander Rogowski</t>
  </si>
  <si>
    <t>Centra Apotheke Inh. Anja Siemsen</t>
  </si>
  <si>
    <t>Roland Apotheke Andrea Göhren e.Kfr.</t>
  </si>
  <si>
    <t>Malhaus-Apotheke Inh. Thomas Winkelbach</t>
  </si>
  <si>
    <t>Streitburg Apotheke Inh. Ekkehard Rücker</t>
  </si>
  <si>
    <t>Apotheke an der Messe Inh. Sven Lippert</t>
  </si>
  <si>
    <t>Hirsch Apotheke Inh. Stephan Gissinger</t>
  </si>
  <si>
    <t>Apotheke K10 G.H. Oortmann</t>
  </si>
  <si>
    <t>Apotheke im Kaufland Inh. Josef Nies</t>
  </si>
  <si>
    <t>Marien Apotheke Inh. Erhard Kaiser</t>
  </si>
  <si>
    <t>Drei Linden Apotheke Brittta Voß e.Kfr.</t>
  </si>
  <si>
    <t>bentrites Apotheke Inh. Sigrid Petersen</t>
  </si>
  <si>
    <t>Spitzweg Apotheke im Haus lutterMed</t>
  </si>
  <si>
    <t>Apotheke am Markt Dirk Phlippen</t>
  </si>
  <si>
    <t>Sonnen Apotheke Dorothea Varzario</t>
  </si>
  <si>
    <t>St.-Georgs-Apotheke Inh. Matthias Kreuzeder</t>
  </si>
  <si>
    <t>Grapengießer Apotheke Inh. Uwe Weseloh</t>
  </si>
  <si>
    <t>Wolfsfeld Apotheke Inh. Katarina Meurer</t>
  </si>
  <si>
    <t>Spree Apotheke Britta Voß e.Kfr.</t>
  </si>
  <si>
    <t>MUNDSBURG-APOTHEKE INH. HERR MEESE-MARKSCHEFFEL</t>
  </si>
  <si>
    <t>Fuchs Apotheke Inh. Dr.R.Bültmann e.K.</t>
  </si>
  <si>
    <t>Granus Apotheke Inh. Evelyn Dittmann-Weigel</t>
  </si>
  <si>
    <t>Stadt-Apotheke Inh. Fr Stoll-Graml</t>
  </si>
  <si>
    <t>Wieland Apotheke Inh. Doreen Luft e.K.</t>
  </si>
  <si>
    <t>Post Apotheke Inh. Rudolf Keil</t>
  </si>
  <si>
    <t>Galenus Apotheke Inh. Wilfried Lange</t>
  </si>
  <si>
    <t>Neue Apotheke Inh. Ina Leischner</t>
  </si>
  <si>
    <t>Apollonia Apotheke Inh. Helen Blaschke</t>
  </si>
  <si>
    <t>Wurmberg Apotheke Inh. Christian Braem</t>
  </si>
  <si>
    <t>Apotheke in der Reuterpassage Inh. Axel Pohlmann</t>
  </si>
  <si>
    <t>Ihmer Tor Apotheke Inh. Margit Kleinhans</t>
  </si>
  <si>
    <t>Löwen Apotheke Dr. Thorsten Sporleder</t>
  </si>
  <si>
    <t>Linden Apotheke Maria Berding</t>
  </si>
  <si>
    <t>Apotheke Lange Reihe Inh. Abdeighani Queldaadou</t>
  </si>
  <si>
    <t>Amts-Apotheke Nadja Hamann</t>
  </si>
  <si>
    <t>Apotheke im Schwabikum Peter Erhardt</t>
  </si>
  <si>
    <t>Wollank-Apotheke Christel Poser</t>
  </si>
  <si>
    <t>Brunnen Apotheke Heribert Färcher</t>
  </si>
  <si>
    <t>Ventalis Apotheke Stefan Eidens e.K.</t>
  </si>
  <si>
    <t>La Vie Apotheke Inh.Eva-Maria Friedrich</t>
  </si>
  <si>
    <t>Ruhrland Apotheke Inh. Heiko Meyer</t>
  </si>
  <si>
    <t>Linden Apotheke Carsten Friderici</t>
  </si>
  <si>
    <t>St.Jakobs-Apotheke Inh.Frau Döppel</t>
  </si>
  <si>
    <t>Dom Apotheke Inh.Alexandra Hewing</t>
  </si>
  <si>
    <t>Hochfeld Apotheke Inh.Kober-Kühne</t>
  </si>
  <si>
    <t>Eller Apotheke Inh.Katja Degen</t>
  </si>
  <si>
    <t>Apotheke am Ziegenweg Inh.Sybille Nordmeier e.Kff.</t>
  </si>
  <si>
    <t>Mauritius Apotheke Inh.Kerstin Sinnreich</t>
  </si>
  <si>
    <t>Oberland Apotheke Inh.Heribert Tomola</t>
  </si>
  <si>
    <t>Rats Apotheke Inh.Kerstin Hager</t>
  </si>
  <si>
    <t>Ringmarkt-Apotheke Neuwied Inh.Christoph Jaeger</t>
  </si>
  <si>
    <t>Schwanen Apotheke Inh.Christine Bachmann</t>
  </si>
  <si>
    <t>Sonnen Apotheke BS-Apotheken OHG</t>
  </si>
  <si>
    <t>Kron Apotheke Ihn.Dr.Robert Neukirchen</t>
  </si>
  <si>
    <t>St.Leonhard-Apotheke Inh.Veronika Zeh</t>
  </si>
  <si>
    <t>Linden Apotheke Inh.Sylvia Witteveen e.K.</t>
  </si>
  <si>
    <t>Markt Apotheke Inh.Frau Katja Enders-Schäfer</t>
  </si>
  <si>
    <t>Apotheke im Marktkauf Inh.Barbara Köpf</t>
  </si>
  <si>
    <t>Jordan Apotheke Inh.Jordan Hammad</t>
  </si>
  <si>
    <t>Apotheke am Park Inh. Marit Hoffmann e.Kfr.</t>
  </si>
  <si>
    <t>Bavaria Apotheke Inh.Gottfried Melcher</t>
  </si>
  <si>
    <t>KÖNIG GESELLSCHAFT FÜR IMAGE- UND DOKUMENTENVERARB</t>
  </si>
  <si>
    <t>Diana Apotheke Theodor Hasse</t>
  </si>
  <si>
    <t>Apotheke zum schwarzen Adler Inh. Frederik Beck e.</t>
  </si>
  <si>
    <t>U-Bahn Apotheke Helga Amann</t>
  </si>
  <si>
    <t>Adler Apotheke Inh.Günter Mahlberg</t>
  </si>
  <si>
    <t>Apotheke im ärtzeZentrum Inh.Heidelinde Jungbeck</t>
  </si>
  <si>
    <t>Glückauf Apotheke Inh.Michaela Rond e.K.</t>
  </si>
  <si>
    <t>Löwen Apotheke Inh.Andreas Böhm</t>
  </si>
  <si>
    <t>Sonnen Apotheke Inh.Annelore Bansemer</t>
  </si>
  <si>
    <t>Fridolin Apotheke Inh.Gert Rayer</t>
  </si>
  <si>
    <t>Stephanus Apotheke Klaus Merkes</t>
  </si>
  <si>
    <t>Seewald Apotheke Inh.Burkhard Schmierer</t>
  </si>
  <si>
    <t>Schloß Apotheke Caroline Bertram</t>
  </si>
  <si>
    <t>Schloss Apotheke Dr. rer. nat. Maria Schulz</t>
  </si>
  <si>
    <t>Apotheke Lindenhofcenter Inh.Christian Vötig  e.K.</t>
  </si>
  <si>
    <t>Augusten-Apotheke Inh.Anke Hillbrecht e.Kfr.</t>
  </si>
  <si>
    <t>Engel Apotheke Inh.Markus Wölfinger</t>
  </si>
  <si>
    <t>Willstedter Apotheke Inh.Sabine Forst</t>
  </si>
  <si>
    <t>Apotheke Heerstraße Nord Inh.Rogheyeh Amoeyan</t>
  </si>
  <si>
    <t>Hanse Apotheke Inh. Sigrid Lange geb. Schnellen</t>
  </si>
  <si>
    <t>Kolping Apotheke Inh. Annemarie Auer</t>
  </si>
  <si>
    <t>Ludgeri Apotheke Inh. Uwe Berbüße</t>
  </si>
  <si>
    <t>Sonnen Apotheke Inh. Claudia Peip</t>
  </si>
  <si>
    <t>Damian Apotheke Inh. Holger Michael Schlindwein</t>
  </si>
  <si>
    <t>Stadt Apotheke Mittenwalde Inh. Anke Nedwed</t>
  </si>
  <si>
    <t>Hohenzollerndamm Apotheke Inh. Renate Seydel</t>
  </si>
  <si>
    <t>Engel Apotheke Inh. Renate Koehler</t>
  </si>
  <si>
    <t>Neue Apotheke am Kirchenbleek Inh. Friederike Bert</t>
  </si>
  <si>
    <t>Ortshof Apotheke Inh. Anna Eva Beer-Belz</t>
  </si>
  <si>
    <t>Blaupark-Apotheke Inh. Ute Nißle-Klammt</t>
  </si>
  <si>
    <t>Marien-Apotheke Inh. Cosmin Mihali</t>
  </si>
  <si>
    <t>Albrecht Apotheke Inh. Heike Juwig</t>
  </si>
  <si>
    <t>Adler Apotheke Uwe Knopf e.K.</t>
  </si>
  <si>
    <t>Hof-Apotheke Inh. Susanne Köhler-Wenzel</t>
  </si>
  <si>
    <t>Fleming Apotheke Inh. Stefanie Legat</t>
  </si>
  <si>
    <t>Parlerapotheke Inh. Claudia Schaal</t>
  </si>
  <si>
    <t>Biligrim-Apotheke Inh. Gabriele Barbara Engel</t>
  </si>
  <si>
    <t>Meistersinger Apotheke Inh. Kristina Grüttner</t>
  </si>
  <si>
    <t>Apotheke zum Marienbörnchen Inh. Verena Freifrau v</t>
  </si>
  <si>
    <t>Apotheke Am Alten Bach Inh. Barbara Baumann</t>
  </si>
  <si>
    <t>Antonius Apotheke Inh. Kathrin Blocksdorf</t>
  </si>
  <si>
    <t>Hafen-Apotheke Inh. Rebekka Lehmann</t>
  </si>
  <si>
    <t>Kreuz Apotheke Inh. G. Pieper-Husmann e.K.</t>
  </si>
  <si>
    <t>Severinus Apotheke Inh. Dr. Andree Vicariesmann</t>
  </si>
  <si>
    <t>Heilkräuter Apotheke Inh. Andrea Kniffka-Hamel</t>
  </si>
  <si>
    <t>tri-Haus Apotheke Inh. Uwe Berbüße</t>
  </si>
  <si>
    <t>Till Eulenspiegel-Apotheke Inh. Horst Stefan Schlo</t>
  </si>
  <si>
    <t>Hellweg-Apotheke Inh. Tassilo Reuther</t>
  </si>
  <si>
    <t>Hagenberg-Apotheke Inh. Rainer Reschke</t>
  </si>
  <si>
    <t>Rhön Apotheke Inh. Michael Köhler</t>
  </si>
  <si>
    <t>Josef Apotheke Inh. Alois Ries</t>
  </si>
  <si>
    <t>Ostend-Apotheke Inh. Thea Faßbender</t>
  </si>
  <si>
    <t>West-Apotheke Inh. Martin Müller</t>
  </si>
  <si>
    <t>Poseidon Apotheke Inh. Torsten Stenzel</t>
  </si>
  <si>
    <t>Apotheke Alte Mühle Inh. Andrea Böckle</t>
  </si>
  <si>
    <t>Elbe-Apotheke Inh. Eve Schneider</t>
  </si>
  <si>
    <t>Rückstellungskonto Zwangsrabatt Finanzamt Vat Ris</t>
  </si>
  <si>
    <t>Fetscher Apotheke Inh. Thomas Mayerlen</t>
  </si>
  <si>
    <t>JAGDHAUS APOTHEKE INH. BARBARA KÜHMSTEDT</t>
  </si>
  <si>
    <t>Glocken-Apotheke Inh. Dr. Gudrun Merz</t>
  </si>
  <si>
    <t>Galenus-Apotheke Inh. Ines Sundermann</t>
  </si>
  <si>
    <t>Linden-Apotheke Inh. Carsten Quick</t>
  </si>
  <si>
    <t>Vita Apotheke Inh. Sigrid Fischer</t>
  </si>
  <si>
    <t>Albert-Schweitzer-Apotheke Inh. Sabine Opalka-Gies</t>
  </si>
  <si>
    <t>Apotheke am Marienhospital Inh. Larissa Markin</t>
  </si>
  <si>
    <t>Dom-Apotheke Inh. Dr. Klaus Peterseim</t>
  </si>
  <si>
    <t>Apotheke Alte Heerstraße Inh. Dr. Thomas Hardt</t>
  </si>
  <si>
    <t>Markus Apotheke Inh. Dr. Hans-Dieter Just</t>
  </si>
  <si>
    <t>Apotheke am Basler Tor Inh. Ursula Dechant</t>
  </si>
  <si>
    <t>Linden-Apotheke Inh. Jutta Konhäuser</t>
  </si>
  <si>
    <t>Flora-Apotheke Inh. Volker Hoff</t>
  </si>
  <si>
    <t>Apotheke am Eisstadion Inh. Dr. Martin Schüßler</t>
  </si>
  <si>
    <t>Aktiv Apotheke Inh. Hartmut Stein</t>
  </si>
  <si>
    <t>apo-rot Ahorn Apotheke Inh. Dr. Alexander Stetter</t>
  </si>
  <si>
    <t>Apotheke am Veritaskai Inh. Ernst-Friedrich Menges</t>
  </si>
  <si>
    <t>West-Apotheke Inh. Dr. Thomas Puchert</t>
  </si>
  <si>
    <t>Apotheke LVR-Klinik Bonn</t>
  </si>
  <si>
    <t>Einhorn-Apotheke Inh. Henrik Schwieterka</t>
  </si>
  <si>
    <t>Rathaus Apotheke Inh. Peter Lang</t>
  </si>
  <si>
    <t>Westfalen-Apotheke Inh. Dr. Petra Verwohlt</t>
  </si>
  <si>
    <t>St. Raphael-Apotheke Inh. Rui Alexandre Mendes e.K</t>
  </si>
  <si>
    <t>Malteser-Apotheke Inh. Thomas Beck</t>
  </si>
  <si>
    <t>Elefanten-Apotheke Inh. Frau Thi Thanh Tam Tran</t>
  </si>
  <si>
    <t>Markt Apotheke Inh. Milena Post e.KfFr.</t>
  </si>
  <si>
    <t>Linden Apotheke Inh. Sebastian Moritz</t>
  </si>
  <si>
    <t>Stachus-Apotheke Inh. Gerhard Zitzmann</t>
  </si>
  <si>
    <t>Arnoldus Apotheke Inh. Christina Schlang</t>
  </si>
  <si>
    <t>Sleidanus Apotheke Inh. Josef Herr</t>
  </si>
  <si>
    <t>Apotheke am Dreieck Inh. H.-F. Winzen</t>
  </si>
  <si>
    <t>Altdorf Apotheke Inh. Dr. Silke Rieser</t>
  </si>
  <si>
    <t>Gambrinus Apotheke Inh. Tom Hermann</t>
  </si>
  <si>
    <t>Park Apotheke Inh. Carmen Herbst e.K.</t>
  </si>
  <si>
    <t>Stifts-Apotheke Inh. Anne-Maria Möller</t>
  </si>
  <si>
    <t>Apotheke am Solebad Inh. Julia Matlachowsky</t>
  </si>
  <si>
    <t>Bergmann-Apotheke Inh. Dr. Klaus Gerlach</t>
  </si>
  <si>
    <t>Europa Apotheke Inh. Gabriele Niehüsener</t>
  </si>
  <si>
    <t>Adler Apotheke Axel Franz Stark</t>
  </si>
  <si>
    <t>Adler Apotheke Inh. Holger Gnekow</t>
  </si>
  <si>
    <t>Linden Apotheke Kristine Gehler e.K.</t>
  </si>
  <si>
    <t>Staggenborg die Apotheke Inh. Bernhard Ebbert</t>
  </si>
  <si>
    <t>myCARE e.K. Klinikversorgung</t>
  </si>
  <si>
    <t>Jagow-Apotheke Inh. Dr. Götz Fangerau e.Kfm.</t>
  </si>
  <si>
    <t>Schwanen-Apotheke Inh. Claudia Gerber</t>
  </si>
  <si>
    <t>Luisen-Apotheke Inh. Hildegard Netal</t>
  </si>
  <si>
    <t>Förde-Apotheke Inh. Dr. Heinrich Schop</t>
  </si>
  <si>
    <t>PARACELSUS-APOTHEKE K.FRIEDRICH/DR.J. PRANTZ E.K.</t>
  </si>
  <si>
    <t>Sonnen Apotheke Monika Moseler</t>
  </si>
  <si>
    <t>Apotheke am Rathaus Pliezhausen Inh. Frank Eurisch</t>
  </si>
  <si>
    <t>Merkur Apotheke Inh. Rudolf Leopold Grüter</t>
  </si>
  <si>
    <t>Sauerland-Apotheke Inh. Stefan Hilje</t>
  </si>
  <si>
    <t>St. Wolfgang Apotheke Inh. Christian Frosch</t>
  </si>
  <si>
    <t>Löwen Apotheke Inh. Silke Schreiber</t>
  </si>
  <si>
    <t>Overstolz-Apotheke Inh. Hans-Georg Reich-Heynen</t>
  </si>
  <si>
    <t>Schloss-Apotheke Inh. Hartmut Pensel</t>
  </si>
  <si>
    <t>Leimbach Apotheke Inh. Mariella Ruch</t>
  </si>
  <si>
    <t>Obere Apotheke Anton Brandl</t>
  </si>
  <si>
    <t>Fontane Apotheke Inh. Stefanie Ehrlich</t>
  </si>
  <si>
    <t>Lamberti Apotheke Inh. Jonas Friedrichson</t>
  </si>
  <si>
    <t>Einhorn Apotheke Inh. Christian Hans Kluge</t>
  </si>
  <si>
    <t>St. Jürgen-Apotheke Inh. A. Knevelkamp von Wuthena</t>
  </si>
  <si>
    <t>Apotheke Stiftung Tannenhof Evangelische Nervenkli</t>
  </si>
  <si>
    <t>Christopherus Apotheke Andreas Tollmann</t>
  </si>
  <si>
    <t>Apotheke Süderbrarup Mathias Hoffmann-Pinther</t>
  </si>
  <si>
    <t>Apotheke St. Michael Inh. Christiane Spengler</t>
  </si>
  <si>
    <t>Stadt-Apotheke Inh. Gitta Knorn</t>
  </si>
  <si>
    <t>Hubertus Apotheke Adolf Wuth</t>
  </si>
  <si>
    <t>DOROTHEEN-APOTHEKE INH. CHRISTIAN HEIDEL</t>
  </si>
  <si>
    <t>Kreuz Apotheke Inh. B. Lindecke + J.S. Hampel</t>
  </si>
  <si>
    <t>GRAFEN-APOTHEKE INH. ADULLA KHALEGHI-NAFCHI</t>
  </si>
  <si>
    <t>Oldenfelder Apotheke Anja-Katrin Schulz-Suck</t>
  </si>
  <si>
    <t>Apotheke im Kaufland Inh. Thomas Emmert</t>
  </si>
  <si>
    <t>Blumberger Apotheke Inh. Dr. Tawfiq Shahrouri</t>
  </si>
  <si>
    <t>Glückauf-Apotheke Tarik Thieme</t>
  </si>
  <si>
    <t>Rhön Apotheke Kathrin Lenhard</t>
  </si>
  <si>
    <t>Einhorn-Apotheke Inh. Wolfgang Mühl</t>
  </si>
  <si>
    <t>Apotheke Gutersohn Silvan Gutersohn</t>
  </si>
  <si>
    <t>Bahnhof-Apotheke Inh. Christian Schäfer</t>
  </si>
  <si>
    <t>Neue Rigi-Apotheke Inh. Helmut Wälde</t>
  </si>
  <si>
    <t>Apotheke Rain Inh. Julia Theresa Sieber</t>
  </si>
  <si>
    <t>Rotkäppchen-Apotheke Inh. Cathleen Krambeer</t>
  </si>
  <si>
    <t>Maintal-Apotheke Inh. Helge Killinger</t>
  </si>
  <si>
    <t>Markt Apotheke Inh. Jürgen Trzsaska e.K</t>
  </si>
  <si>
    <t>Mühlen Apotheke Heinrich Müller</t>
  </si>
  <si>
    <t>Ardey Apotheke Inh. Frank Grote</t>
  </si>
  <si>
    <t>Marien Apotheke Mathias Gering</t>
  </si>
  <si>
    <t>Rheingrafen Apotheke Ute Dünschmann</t>
  </si>
  <si>
    <t>Mühlen Apotheke Inh. Ursula R. Trettin</t>
  </si>
  <si>
    <t>Lahntal Apotheke Ingrid Fischer</t>
  </si>
  <si>
    <t>Teich Apotheke Inh. Sabine Allmann</t>
  </si>
  <si>
    <t>Rats Apotheke Rabea Neubauer</t>
  </si>
  <si>
    <t>St. Stephanus Apotheke Meike Jahrbeck</t>
  </si>
  <si>
    <t>Bahnhof-Apotheke Inh. Suzan Altunbas</t>
  </si>
  <si>
    <t>Kandel Apotheke Ulrike Sohst</t>
  </si>
  <si>
    <t>Ringpark Apotheke Krankenhausversorgung</t>
  </si>
  <si>
    <t>Westend Apotheke Wolfgang Schubert</t>
  </si>
  <si>
    <t>Leipziger Apotheke Inh. Renate Schlindwein</t>
  </si>
  <si>
    <t>sk-Apotheke im MARKTKAUF Inh. Jürgen Knapp</t>
  </si>
  <si>
    <t>Mohren- Apotheke Inh. Jörg-Ulrich Seyfert</t>
  </si>
  <si>
    <t>Engel Apotheke Wolfgang Züllich</t>
  </si>
  <si>
    <t>Schwanen Apotheke Inh. Michael Horstmann</t>
  </si>
  <si>
    <t>Grünhof Apotheke Inh. Dr. Petra Hermening</t>
  </si>
  <si>
    <t>Rathaus Apotheke Inh. Stephan Jüsten</t>
  </si>
  <si>
    <t>Medicon Apotheke Inh. Ursula Bender</t>
  </si>
  <si>
    <t>Stadt Apotheke Inh. Jan Balkin</t>
  </si>
  <si>
    <t>Stern Apotheke Inh. Thomas Hengst</t>
  </si>
  <si>
    <t>Rosen Apotheke Inh. Dorothee Hassel</t>
  </si>
  <si>
    <t>Brückenberg Apotheke Dr. Beate Gerlach</t>
  </si>
  <si>
    <t>Hirsch Apotheke Eugen Roth e.Kfm.</t>
  </si>
  <si>
    <t>Driesener Apotheke Inh. Karin Gerda Schmidt</t>
  </si>
  <si>
    <t>Hubertus Apotheke Inh. Andrea Jopp</t>
  </si>
  <si>
    <t>Marien-Apotheke Inh. Thomas Hümmer</t>
  </si>
  <si>
    <t>Montanus-Apotheke Dr. Ursula Winterfeld</t>
  </si>
  <si>
    <t>Linden Apotheke Inh. Ulrike Patzer-Schniewind</t>
  </si>
  <si>
    <t>Krügersche Apotheke Inh. Barbara Lüdeke e.K.</t>
  </si>
  <si>
    <t>Bären Apotheke Inh. Daniel Retzlaff</t>
  </si>
  <si>
    <t>Liebig Apotheke Inh. Dr. Matthias Wegener</t>
  </si>
  <si>
    <t>Nord Apotheke Inh. Michael Trude e.K.</t>
  </si>
  <si>
    <t>Severin Apotheke Inh. Sabine Kimmer</t>
  </si>
  <si>
    <t>Johannes Apotheke Inh. Ina Bartels</t>
  </si>
  <si>
    <t>Jupiter Apotheke Inh. Friedrich-Gustav Wassermann</t>
  </si>
  <si>
    <t>Brunnen Apotheke Ulrich Niewöhner</t>
  </si>
  <si>
    <t>Orlando Apotheke Anne Sophie Tiemann</t>
  </si>
  <si>
    <t>Apotheke am Viktoria-Luise-Platz Tesfay Andemeskel</t>
  </si>
  <si>
    <t>Viktoria Apotheke Inh. Klaus Lieske</t>
  </si>
  <si>
    <t>Glückauf Apotheke Synke Mutke</t>
  </si>
  <si>
    <t>Die Apotheke am Kuhberg Inh. Ingeborg W.-Spranger</t>
  </si>
  <si>
    <t>Kronen-Apotheke Inh. Michael Becker</t>
  </si>
  <si>
    <t>DocMorris Apotheke Inh.Viktor Moritz Ketterer e.K</t>
  </si>
  <si>
    <t>Rathaus Apotheke Inh. Hanns J. Schultes</t>
  </si>
  <si>
    <t>St. Georg-Apotheke Barbara Posch &amp; Gabriele Heiß</t>
  </si>
  <si>
    <t>Mickefett Apotheke Inh. Andreas Bornhardt</t>
  </si>
  <si>
    <t>SANKT-JÜRGEN-APOTHEKE INH. APOTHEKER UWE HANSMANN</t>
  </si>
  <si>
    <t>Stadt Apotheke Inh. Ines Wegner</t>
  </si>
  <si>
    <t>Apotheke Feuerbach-Mitte Inh. Karsten Hitzemann</t>
  </si>
  <si>
    <t>Gartenstadt-Apotheke Inh. Volker Schulze</t>
  </si>
  <si>
    <t>Apotheke im Stadtteilzentrum Inh. Yavuz Yüksel</t>
  </si>
  <si>
    <t>Apotheke am Gesundheitszentrum OHG Inh. Anne Rubbe</t>
  </si>
  <si>
    <t>Neptun-Apotheke Inh. Darius Schariat</t>
  </si>
  <si>
    <t>medicon-Apotheke Inh. Dr. Felix Schielein e.K.</t>
  </si>
  <si>
    <t>Schloss-Apotheke Inh. Peter Blomeyer</t>
  </si>
  <si>
    <t>Marien-Apotheke Inh. Sarah Bast</t>
  </si>
  <si>
    <t>Hansa Apotheke Inh. Dr. Stefanie Klose</t>
  </si>
  <si>
    <t>Kur-Apotheke Apothekerin Edith Hatt e.K.</t>
  </si>
  <si>
    <t>Linden Apotheke Roswitha Schmidt</t>
  </si>
  <si>
    <t>Ludwigs-Apotheke Werner Reuter e.Kfm.</t>
  </si>
  <si>
    <t>Ruhr-Apotheke Carsten Brassat</t>
  </si>
  <si>
    <t>Stadt-Apotheke Tino Brandt e.Kfm.</t>
  </si>
  <si>
    <t>Neue Apotheke Apotheker Thomas Höringklee</t>
  </si>
  <si>
    <t>Heide Apotheke Jalil Yaghoobifarah</t>
  </si>
  <si>
    <t>Apotheke Bernauer Straße Apotheker Carolus Schneid</t>
  </si>
  <si>
    <t>Adler-Apotheke Rainer Alberti e.K.</t>
  </si>
  <si>
    <t>Adler Apotheke Inh. Matthias Loa</t>
  </si>
  <si>
    <t>Sidonia Apotheke Dr. Marc Thiel e.Kfm.</t>
  </si>
  <si>
    <t>Residenz Apotheke Gerhard Haaf e.Kfm.</t>
  </si>
  <si>
    <t>Apotheke im Marktkauf Inh. Johannes Weidermann</t>
  </si>
  <si>
    <t>Rathaus-Apotheke Inh. Aristide Reidel e.K.</t>
  </si>
  <si>
    <t>Apotheke Rhein Mosel Fachklinik</t>
  </si>
  <si>
    <t>Apotheke Achenbach Kreiskrankenhaus</t>
  </si>
  <si>
    <t>Greifen Apotheke Inh. A. M. Thonhauser</t>
  </si>
  <si>
    <t>Tiergarten Apotheke Krankenhausversorgung</t>
  </si>
  <si>
    <t>Germania-Apotheke Krankenhausversorgung</t>
  </si>
  <si>
    <t>Eichen-Apotheke Inh. Dr. Andreas Kesselhut</t>
  </si>
  <si>
    <t>EINHORN APOTHEKE INH. MARTIN MEINZER / FR. ALTPETE</t>
  </si>
  <si>
    <t>Linden-Apotheke Inh. Wolfgang Kleinert</t>
  </si>
  <si>
    <t>Haff Apotheke Inh. Uta Kolata</t>
  </si>
  <si>
    <t>Kurpark-Apotheke Inh. Peter Klein</t>
  </si>
  <si>
    <t>Neue Apotheke Am Kloster Inh. Sönke Lorenzen</t>
  </si>
  <si>
    <t>Dom-Apotheke Inh. Dr. Maria Halbrügge</t>
  </si>
  <si>
    <t>Stadt-Apotheke Inh. Ulrich Stahn</t>
  </si>
  <si>
    <t>Bären-Apotheke Inh. Babette Herzog</t>
  </si>
  <si>
    <t>Artus-Apotheke Inh. Monika Metin-Winter</t>
  </si>
  <si>
    <t>Ilsen-Apotheke Inh. Dr. Jens Kolander</t>
  </si>
  <si>
    <t>Glückauf-Apotheke Inh. Sabine Fakler</t>
  </si>
  <si>
    <t>Arcarden Apotheke Inh. Dr. Herbert Kuberka</t>
  </si>
  <si>
    <t>Südost-Apotheke Apothekerin Anke Sonntag</t>
  </si>
  <si>
    <t>Apotheke Johannisthal Inh. Dr. Clemens Horsch</t>
  </si>
  <si>
    <t>Apotheke am Winkelpfad Inh. Karin Calenberg</t>
  </si>
  <si>
    <t>Mühlenhof Apotheke Inh. Peter Scholl</t>
  </si>
  <si>
    <t>Goten-Apotheke Inh. Cordula Fischer e. Kffr.</t>
  </si>
  <si>
    <t>Adler-Apotheke Inh. Ingrid Eisold</t>
  </si>
  <si>
    <t>CYRIAKUS APOTHEKE SIEMENS UND SCHAUFELBERGER OHG</t>
  </si>
  <si>
    <t>Apotheke Müller Inh. Susan Müller</t>
  </si>
  <si>
    <t>Apotheke am Reinhard-Nieter-Krankenhaus</t>
  </si>
  <si>
    <t>Apotheke am Elbe Klinikum Inh. Frau Akliros</t>
  </si>
  <si>
    <t>Löwen Apotheke Inh. Johannes Benner</t>
  </si>
  <si>
    <t>Frosch-Apotheke an der Kreisklinik</t>
  </si>
  <si>
    <t>Apotheke Leiferde Inh. Clemens Danckert</t>
  </si>
  <si>
    <t>Barbara Apotheke Inh. Peter Kramer</t>
  </si>
  <si>
    <t>Amalien Apotheke Inh. Susan Kaminsky</t>
  </si>
  <si>
    <t>Antonius Apotheke Inh. Dr. Felar Amarei Dauijani</t>
  </si>
  <si>
    <t>ADLER APOTHEKE INH. WOLFRAM KIRSTEN</t>
  </si>
  <si>
    <t>Apotheke Axel-Springer-Passage Inh. Matthias Phili</t>
  </si>
  <si>
    <t>Dr. Brandl Augenzentrum, MVZ</t>
  </si>
  <si>
    <t>Rosen Apotheke Inh. Thomas Krauß e.K.</t>
  </si>
  <si>
    <t>Doc Morris Apotheke im GDZ Inh. Frau Dr. Monika Hü</t>
  </si>
  <si>
    <t>Saal Apotheke Inh. Martin Michael Schmidt</t>
  </si>
  <si>
    <t>Hecht Apotheke Inh. Henri Kok</t>
  </si>
  <si>
    <t>Linden Apotheke Inh. Stefanie Nettersheim</t>
  </si>
  <si>
    <t>Anker-Apotheke Inh. Stephanie Winkler e.K.</t>
  </si>
  <si>
    <t>City Apotheke Inh. Saskia Neudörfer</t>
  </si>
  <si>
    <t>Vita Apotheke Inh. Mehmet Hisir</t>
  </si>
  <si>
    <t>K &amp; K Apotheke Inh. J. Weltbrecht</t>
  </si>
  <si>
    <t>Laurentius Apotheke Inh. Dr. Herbert Pichler</t>
  </si>
  <si>
    <t>Sebastiani Apotheke Inh. Dr. A. Patzak-Nenninger</t>
  </si>
  <si>
    <t>Hirsch Apotheke Inh. Hiltrud Dagmar Eifler</t>
  </si>
  <si>
    <t>Delphin Apotheke Inh. Andreas Woelki e.Kfm</t>
  </si>
  <si>
    <t>Apotheke am Markt Inh. Jens Boving e.K.</t>
  </si>
  <si>
    <t>Fortuna-Apotheke Inhaber Michael Schill e.K.</t>
  </si>
  <si>
    <t>Maria Sand Apotheke e.K. Inh. Thilo Liedtke</t>
  </si>
  <si>
    <t>Apotheke am Goethepark Inh. Christine Kranz</t>
  </si>
  <si>
    <t>Rathaus Apotheke Inh. Heinrich Klimesch</t>
  </si>
  <si>
    <t>Schloss-Apotheke Inh. M. Schulz-Lohmann</t>
  </si>
  <si>
    <t>Falken-Apotheke Inh. Christel Rübhausen</t>
  </si>
  <si>
    <t>Franken-Apotheke Inh. Lioba Zäuner</t>
  </si>
  <si>
    <t>Pharmland-Apotheke Köpenick Inh. Dr. Frank Kiesewa</t>
  </si>
  <si>
    <t>Nord-Apotheke Inh. Apothekerin V. Gallasch</t>
  </si>
  <si>
    <t>Berg Apotheke Inh. Doris Vogel</t>
  </si>
  <si>
    <t>Park Apotheke Inh. Dorothea Sabine Trennheuser</t>
  </si>
  <si>
    <t>NEUE APOTHEKE DR. ALFRED WILHELM STUHLER</t>
  </si>
  <si>
    <t>Apotheke im Globus Inh. Walter Fetzer</t>
  </si>
  <si>
    <t>Lindenboom-Apotheke Inh. Karl-Heinz Fleßner</t>
  </si>
  <si>
    <t>Stadt-Apotheke Inh. Christine Harms</t>
  </si>
  <si>
    <t>APOTHEKE AM LOHMÜHLENPARK INH. ILKER ISKIN</t>
  </si>
  <si>
    <t>Kur-Apotheke Inh. Apotheker Hermann Haake</t>
  </si>
  <si>
    <t>Paulsberg-Apotheke am Markt Inh. Kay Wolff</t>
  </si>
  <si>
    <t>WARTBURG-APOTHEKE INH. EBERHARD HENKEL</t>
  </si>
  <si>
    <t>Neue Apotheke Inh. Apotheker Badri Kakkar</t>
  </si>
  <si>
    <t>Albertus-Apotheke OHG Hans-Jürgen Rostek &amp; Larissa</t>
  </si>
  <si>
    <t>STADT-APOTHEKE INH. DOROTHEE STEYER</t>
  </si>
  <si>
    <t>Die Markt Apotheke Inh. Ursula Gropper e.K.</t>
  </si>
  <si>
    <t>Apotheke Baum Inh. Axel Baum e.K.</t>
  </si>
  <si>
    <t>St. Nikolaus Apotheke Inh. Björn Schmidt</t>
  </si>
  <si>
    <t>Rathaus Apotheke Inh. Dieter Münzenrieder e.K.</t>
  </si>
  <si>
    <t>MAGNUS-APOTHEKE INH. TESFAY ANDEMESKEL</t>
  </si>
  <si>
    <t>Annen Apotheke Inh. Hannes Max Schaefer</t>
  </si>
  <si>
    <t>FASAN APOTHEKE INH. NAGIP MAKSOUD</t>
  </si>
  <si>
    <t>BÄREN APOTHEKE VOGG AM NEUEN MARKT KRANKENHAUSVERS</t>
  </si>
  <si>
    <t>Apotheke am Oswaldsgarten Inh. Apotheker Amir Shah</t>
  </si>
  <si>
    <t>Faust-Apotheke e.K. Inh. Gerhard Zück</t>
  </si>
  <si>
    <t>Heutor Apotheke e.K. Inh. Dietmar Meier zu Eißen</t>
  </si>
  <si>
    <t>REUTER-APOTHEKE INH. RITA KNODT</t>
  </si>
  <si>
    <t>Forst-Apotheke Inh.Dr. Tarfa Dakkak</t>
  </si>
  <si>
    <t>Erlen Apotheke Inh. Jutta Neuschulz</t>
  </si>
  <si>
    <t>Marien Apotheke Inh. Ute Demharter</t>
  </si>
  <si>
    <t>Falken Apotheke Hoheluft Inh. Stefanie M. U. Knälm</t>
  </si>
  <si>
    <t>Altstadt Apotheke Inh. Dr. Gabriele Hentrich</t>
  </si>
  <si>
    <t>LINDEN APOTHEKE INH. BARBARA OBERÜBER</t>
  </si>
  <si>
    <t>Burg Apotheke Inh. Franz Josef Doll</t>
  </si>
  <si>
    <t>Braunsfelder-Apotheke Inh. Ines Maria Buschmann-Es</t>
  </si>
  <si>
    <t>Burg-Apotheke Kirsten Steinbach e.K.</t>
  </si>
  <si>
    <t>Apotheke zum Hutberg Inh. B.Lindecke und S. Hampel</t>
  </si>
  <si>
    <t>Linden-Apotheke Inh. Michael Spiegel</t>
  </si>
  <si>
    <t>Löwen Apotheke Inh. Michael Herrmann</t>
  </si>
  <si>
    <t>ADLER APOTHEKE INH. MARTIN ACHTERBERG E.K.</t>
  </si>
  <si>
    <t>Rückstellungskonto Zemplar für Lagerwertverlust</t>
  </si>
  <si>
    <t>Ville Apotheke Inh. Katharina Schüller</t>
  </si>
  <si>
    <t>AbbVie Biotechnology Ltd</t>
  </si>
  <si>
    <t>Abbvie Research B.V.</t>
  </si>
  <si>
    <t>AbbVie Pharmaceuticals B.V.</t>
  </si>
  <si>
    <t>Fournier Laboratories Ireland Ltd.</t>
  </si>
  <si>
    <t>AbbVie Farmaceutica Ltda</t>
  </si>
  <si>
    <t>IC6055</t>
  </si>
  <si>
    <t>IC6056</t>
  </si>
  <si>
    <t>AbbVie Farmaceutica, S.L.</t>
  </si>
  <si>
    <t>AbbVie Inc.(Parent)</t>
  </si>
  <si>
    <t>IC6075</t>
  </si>
  <si>
    <t>AbbVie Ltd UK</t>
  </si>
  <si>
    <t>IC6078</t>
  </si>
  <si>
    <t>AbbVie A/S</t>
  </si>
  <si>
    <t>IC6080</t>
  </si>
  <si>
    <t>AbbVie SA</t>
  </si>
  <si>
    <t>IC6083</t>
  </si>
  <si>
    <t>AbbVie GmbH</t>
  </si>
  <si>
    <t>IC6087</t>
  </si>
  <si>
    <t>AbbVie AG</t>
  </si>
  <si>
    <t>AbbVie Limited Liability Company</t>
  </si>
  <si>
    <t>AbbVie Farmaceuticos S.A. de C.V.</t>
  </si>
  <si>
    <t>AbbVie SAS</t>
  </si>
  <si>
    <t>AbbVie Ireland NL BV</t>
  </si>
  <si>
    <t>AbbVie Pte. Ltd.</t>
  </si>
  <si>
    <t>IC6166</t>
  </si>
  <si>
    <t>AbbVie Limited</t>
  </si>
  <si>
    <t>AbbVie Sdn. Bhd</t>
  </si>
  <si>
    <t>AbbVie Ltd</t>
  </si>
  <si>
    <t>AbbVie Manufacturing Management</t>
  </si>
  <si>
    <t>IC6204</t>
  </si>
  <si>
    <t>AbbVie International S.a.r.l</t>
  </si>
  <si>
    <t>AbbVie Sarl</t>
  </si>
  <si>
    <t>AbbVie Ireland Unlimited Company</t>
  </si>
  <si>
    <t>Row Labels</t>
  </si>
  <si>
    <t>Grand Total</t>
  </si>
  <si>
    <t>Sum of Amt in loc.cur.</t>
  </si>
  <si>
    <t>Column Labels</t>
  </si>
  <si>
    <t>Current</t>
  </si>
  <si>
    <t>N</t>
  </si>
  <si>
    <t>AbbVie Biotechnology GmbH</t>
  </si>
  <si>
    <t>IC6049</t>
  </si>
  <si>
    <t>IC6153</t>
  </si>
  <si>
    <t>ST. MARTINI-APOTHEKE</t>
  </si>
  <si>
    <t>ROTLINT APOTHEKE</t>
  </si>
  <si>
    <t>ROBERT-KOCH-APOTHEKE</t>
  </si>
  <si>
    <t>FRANKEN-APOTHEKE</t>
  </si>
  <si>
    <t>GLOBUS APOTHEKE</t>
  </si>
  <si>
    <t>BAUMSCHULEN APOTHEKE</t>
  </si>
  <si>
    <t>GO TO FBL5N</t>
  </si>
  <si>
    <t>OPEN ITEMS for all customers in cc with the last date of the previous month</t>
  </si>
  <si>
    <t>choose layout DORMOS</t>
  </si>
  <si>
    <t>copy paste all data into tab "DATA"</t>
  </si>
  <si>
    <t>copy paste document number (column D "DATA") into tab "by invoice" - column C</t>
  </si>
  <si>
    <t>go to pivot tab, and clock "refresh data"</t>
  </si>
  <si>
    <t>IC1273</t>
  </si>
  <si>
    <t>IC6092</t>
  </si>
  <si>
    <t>IC6209</t>
  </si>
  <si>
    <t>SONNENBLUMEN-APOTHEKE DR. HANS-MARTIN SCHIER</t>
  </si>
  <si>
    <t>FLAMINGO APOTHEKE MARCO SLIWA</t>
  </si>
  <si>
    <t>FRANCONIA APOTHEKE</t>
  </si>
  <si>
    <t>APOTHEKE IM MEDIZENTRUM WILTRUD ALTMEPPEN</t>
  </si>
  <si>
    <t>APOTHEKE HOCH 2 MARCUS GRIEBSCH</t>
  </si>
  <si>
    <t>ENGEL APOTHEKE KAREN WEISSENBERGER E.K.</t>
  </si>
  <si>
    <t>APOTHEKE AM RATHAUS JULIA SCHWESER</t>
  </si>
  <si>
    <t>SCHWABEN APOTHEKE</t>
  </si>
  <si>
    <t>FLOTTKAMP APOTHEKE ISABEL LÜCK-TERNÄBEN</t>
  </si>
  <si>
    <t>AVIE APOTHEKE OHZ BURGHARD NOHNS</t>
  </si>
  <si>
    <t>GESUNDLEBEN APOTHEKE IM MEDI-IN-PARK DANIEL MAINKA</t>
  </si>
  <si>
    <t>VIKTORIA-APOTHEKE SEBASTIAN JAHN</t>
  </si>
  <si>
    <t>MARTINA MÜLLER</t>
  </si>
  <si>
    <t>LÖWENZAHN APOTHEKE KATHRIN RIEHL E.KFR.</t>
  </si>
  <si>
    <t>RATS APOTHEKE JOHANN J. H. DIEPENBROCK</t>
  </si>
  <si>
    <t>HOF APOTHEKE CHARLOTTE KÖHLBRANDT</t>
  </si>
  <si>
    <t>AUGUSTA APOTHEKE THOMAS REICHERT</t>
  </si>
  <si>
    <t>WEST-APOTHEKE APOTHEKER A. RIMROD</t>
  </si>
  <si>
    <t>COSMOS-APOTHEKE NICOLA BOHNHOFF E.K.</t>
  </si>
  <si>
    <t>MARIEN-APOTHEKE APOTHEKERIN ANDREA FINK E.K.</t>
  </si>
  <si>
    <t>SONNENHUT-APOTHEKE APOTHEKERIN KATRIN HÖBLER</t>
  </si>
  <si>
    <t>APOTHEKE AN DER LAACH IRIS THIEBES</t>
  </si>
  <si>
    <t>ST. MARTIN-APOTHEKE INH. ALFRED JUNGES</t>
  </si>
  <si>
    <t>PARACELSUS-APOTHEKE DR. CHRISTOPH HERRMANN E.K.</t>
  </si>
  <si>
    <t>STADT-APOTHEKE APOTHEKERIN LUCIENNE GEIßER E.K.</t>
  </si>
  <si>
    <t>SCHWANEN-APOTHEKE MAXIMILIAN SEILER E.K.</t>
  </si>
  <si>
    <t>HÄNDEL-APOTHEKE APOTHEKER ARJOMAND</t>
  </si>
  <si>
    <t>TANNEN APOTHEKE INH. MELINA MATTHIEU</t>
  </si>
  <si>
    <t>FONTANE APOTHEKE INH. ANDREA GULLATZ  E.K</t>
  </si>
  <si>
    <t>WESTFALEN APOTHEKE TASSO WEINHOLD</t>
  </si>
  <si>
    <t>LINDEN APOTHEKE INH. FRAU BREUNING</t>
  </si>
  <si>
    <t>SCHÖNHAUSER APOTHEKE APOTHEKER FRANK RUTHE</t>
  </si>
  <si>
    <t>SCHLOSS-APOTHEKE INH. G. HEUMANN</t>
  </si>
  <si>
    <t>BAHNHOF APOTHEKE DR. ALEXANDER BERAN</t>
  </si>
  <si>
    <t>HÖHEN APOTHEKE OHG CHRISTIAN ECKER &amp; HEIKO KIEFER</t>
  </si>
  <si>
    <t>EASYAPOTHEKE KORNWESTHEIM INH. K. ALTHOFF</t>
  </si>
  <si>
    <t>BÄREN-APOTHEKE APOTHEKER R. GIEBEL</t>
  </si>
  <si>
    <t>STRIETWALD-APOTHEKE INH. ENGELHARDT E. KFR.</t>
  </si>
  <si>
    <t>APOTHEKE AM MARKT INH. BEATRIX KLINGNER</t>
  </si>
  <si>
    <t>BAHNHOF APOTHEKE DELCARE OHG REGINE WAGNER-MÜLLER</t>
  </si>
  <si>
    <t>KRONEN APOTHEKE INH. MARCO MELZER</t>
  </si>
  <si>
    <t>APOTHEKE AM MARKT APOTHEKERIN SANDRA FREIER</t>
  </si>
  <si>
    <t>MAIN-APOTHEKE DR. PETER ADLER</t>
  </si>
  <si>
    <t>LAURENTIUS-APOTHEKE APOTHEKERIN SYLVIA KRAUS</t>
  </si>
  <si>
    <t>BAHNHOF-APOTHEKE LUCIA LILIANA STEINMETZ</t>
  </si>
  <si>
    <t>WESTSTADT-APOTHEKE APOTHEKERIN GABRIELE KANNT</t>
  </si>
  <si>
    <t>DR. THOMAS TRUSCHEL HELIOS KLINIK MÜLLHEIM</t>
  </si>
  <si>
    <t>INTER APOTHEKE DR. K.-H. KUGLER &amp; M. HILLINGER OHG</t>
  </si>
  <si>
    <t>PFAUEN- APOTHEKE INH. HELMUT BUßLER E. KFM.</t>
  </si>
  <si>
    <t>FRITZ APOTHEKE INH. MICHAEL LINDENBACHER</t>
  </si>
  <si>
    <t>HERZ APOTHEKE MAHER HAMAM</t>
  </si>
  <si>
    <t>SOLLING APOTHEKE SEBASTIAN TRAUPE</t>
  </si>
  <si>
    <t>WIEDEN APOTHEKE JÖRG KARL RUDOLF DÜERKOP</t>
  </si>
  <si>
    <t>BIRKHOLZ APOTHEKE KRANKENHAUSVERSORGUNG</t>
  </si>
  <si>
    <t>ESCHACH APOTHEKE APOTHEKERIN SUSANNE WOHLFARTH</t>
  </si>
  <si>
    <t>SAAR-APOTHEKE DR. LOTHAR SCHILD</t>
  </si>
  <si>
    <t>VIKTORIA APOTHEKE STEFAN HÖFLING</t>
  </si>
  <si>
    <t>SCHAUBURG-APOTHEKE DELCARE OHG</t>
  </si>
  <si>
    <t>KREUZBERG APOTHEKE URSULA GRAVEN</t>
  </si>
  <si>
    <t>LANDGRAF KARL APOTHEKE ANGELA REBSTEIN-MÜLLER</t>
  </si>
  <si>
    <t>APOTHEKE AM NORDERTOR DR. BURKHARD SCHICKE</t>
  </si>
  <si>
    <t>STORCHEN APOTHEKE INH. JÜRGEN HERTLEIN</t>
  </si>
  <si>
    <t>MILAN APOTHEKE DR. HARALD WERNER</t>
  </si>
  <si>
    <t>HARKORT-APOTHEKE CHRISTINA FRICKE</t>
  </si>
  <si>
    <t>RATHAUS-APOTHEKE THOMAS WENNING</t>
  </si>
  <si>
    <t>LÖWEN-APOTHEKE HANS PETER DETHLEFS</t>
  </si>
  <si>
    <t>TILLY-APOTHEKE RUTH LUTZ</t>
  </si>
  <si>
    <t>LÖWEN-APOTHEKE JÜRGEN GREIS E.K.</t>
  </si>
  <si>
    <t>ADLER-APOTHEKE CHRISTOPH ENGELHARD E.K.</t>
  </si>
  <si>
    <t>SONNEN-APOTHEKE BARBARA SCHOLZ-WITTIG E.K.</t>
  </si>
  <si>
    <t>SCHULBERG-APOTHEKE RALF WEHE E.K.</t>
  </si>
  <si>
    <t>CENTER-APOTHEKE DIRK BRANDT E.KFM.</t>
  </si>
  <si>
    <t>MEDICUS APOTHEKE OSWIN DEIRINGER</t>
  </si>
  <si>
    <t>LILIENTHAL-APOTHEKE DR. MICHAEL WACKERNAGEL</t>
  </si>
  <si>
    <t>STADT-APOTHEKE GABRIELE BADUM</t>
  </si>
  <si>
    <t>MOHREN-APOTHEKE ELKE HILLIGER E.KFR.</t>
  </si>
  <si>
    <t>BAHNHOF-APOTHEKE HANS-DIETER BUZEK E.KFM.</t>
  </si>
  <si>
    <t>SCHILLER-APOTHEKE FRIEDA BUBB</t>
  </si>
  <si>
    <t>STORCHEN-APOTHEKE BIRGIT RICHTER</t>
  </si>
  <si>
    <t>ZENTRAL-APOTHEKE ANKE SCHLUFTER E.K.</t>
  </si>
  <si>
    <t>KUR-APOTHEKE DR. ROLF GRAUERT E.K.</t>
  </si>
  <si>
    <t>KANT-APOTHEKE ELKE DITTGEN</t>
  </si>
  <si>
    <t>APOTHEKE SCHLEDEHAUSEN HANS-DIETER LÜHRMANN</t>
  </si>
  <si>
    <t>APOTHEKE AM HEEPERHOLZ INH. BERND THRULL</t>
  </si>
  <si>
    <t>LEOPOLD-APOTHEKE MATTHIAS BARTSCHT</t>
  </si>
  <si>
    <t>KLOSTER-APOTHEKE DR. ANNEROSE ZERBE-KUNST</t>
  </si>
  <si>
    <t>STUIFEN-APOTHEKE STEFANIE HAAS E.KFR.</t>
  </si>
  <si>
    <t>APOTHEKE AM ST. VINCENZ-KRANKENHAUS DR. JOACHIM KR</t>
  </si>
  <si>
    <t>APOTHEKE AM KLINIKUM THOMAS HELLMANN</t>
  </si>
  <si>
    <t>NAZARETH-APOTHEKE KATYA SAVOVA-NEDELCHEVA E.KFR.</t>
  </si>
  <si>
    <t>HEILIG-KREUZ-APOTHEKE KARIN ZOUKAS E.K.</t>
  </si>
  <si>
    <t>MARIEN-APOTHEKE PETER KAULARD</t>
  </si>
  <si>
    <t>LINDEN-APOTHEKE APOTHEKER KRÜGER E.K.</t>
  </si>
  <si>
    <t>ALTE APOTHEKE VELDEN ANDREAS SCHARTNER E.KFM.</t>
  </si>
  <si>
    <t>HÖHENHAUS-APOTHEKE MARIA PRINZ</t>
  </si>
  <si>
    <t>HOF-APOTHEKE JOHANNA UMMEN E.K.</t>
  </si>
  <si>
    <t>AKAZIEN-APOTHEKE CHRISTIAN ROSONKE E.K.</t>
  </si>
  <si>
    <t>APOTHEKE AM RATHAUS ULRIKE BEER</t>
  </si>
  <si>
    <t>APOTHEKE IN ALMENA ROLF SANDMANN</t>
  </si>
  <si>
    <t>FURPACH-APOTHEKE ANNETTE NESSIM E.KFR.</t>
  </si>
  <si>
    <t>APOTHEKE WEISSACH DR. ULRICH BITTER</t>
  </si>
  <si>
    <t>RHEIN-NECKAR-APOTHEKE EPPELHEIM MICHAEL MERKLE E.K</t>
  </si>
  <si>
    <t>LINDEN APOTHEKE STEFFI MATERN</t>
  </si>
  <si>
    <t>HIRSCH-APOTHEKE JÜRGEN PAUER E.K.</t>
  </si>
  <si>
    <t>HOHENZOLLERN APOTHEKE JOHANNES WALDEMAR ERTELT</t>
  </si>
  <si>
    <t>APOTHEKE IM KAUFLAND FRANK HIRSCHMANN</t>
  </si>
  <si>
    <t>BAHNHOF-APOTHEKE PETRA TYDERLE-VOGT</t>
  </si>
  <si>
    <t>APOTHEKE IM REAL ANDREAS FISCHER E.K.</t>
  </si>
  <si>
    <t>LÖWEN APOTHEKE INH. FRIEDRICH WENKE</t>
  </si>
  <si>
    <t>ALPENLAND-APOTHEKE SIGRID CONLE E.KFR.</t>
  </si>
  <si>
    <t>CHRISTOPH-APOTHEKE SABINE DEPPE E.K.</t>
  </si>
  <si>
    <t>SCHLOß-APOTHEKE TOM BABION E.K</t>
  </si>
  <si>
    <t>STRAUSSEN-APOTHEKE DIPL. APOTHEKER RIYAD RIFAIE E.</t>
  </si>
  <si>
    <t>RÜCKSTELLUNG KASSENVERTRAG AOK NIEDERSACHSEN</t>
  </si>
  <si>
    <t>KUR-APOTHEKE ANNETTE KLINCK E.K.</t>
  </si>
  <si>
    <t>APOTHEKE ALTE SCHULE WOLFGANG MARGRAF E.K.</t>
  </si>
  <si>
    <t>BÄREN-APOTHEKE AN DER BASILIKA MARCO MÜLLER</t>
  </si>
  <si>
    <t>STERN-APOTHEKE JÜRGEN ROBERT</t>
  </si>
  <si>
    <t>APOTHEKE IM GESUNDHEITSZENTRUM DR. SABINE HÜTTNER</t>
  </si>
  <si>
    <t>HELFENSTEIN-APOTHEKE ULRIKE JÄHNIG</t>
  </si>
  <si>
    <t>APOTHEKE AM MÖNKHOFER WEG EIKO FRANZ E.K.</t>
  </si>
  <si>
    <t>SALINEN-APOTHEKE APOTHEKER PETER-MAX KRUEGER E.K.</t>
  </si>
  <si>
    <t>SONNENTAU-APOTHEKE EDITH SIEBEL E.KFR.</t>
  </si>
  <si>
    <t>SCHÜTZEN-APOTHEKE KATHRIN SUSANNE MACKERT</t>
  </si>
  <si>
    <t>HUMBOLDT-APOTHEKE GÜNTER HARTWIG</t>
  </si>
  <si>
    <t>NIESTETAL-APOTHEKE DIRK NIEMANN</t>
  </si>
  <si>
    <t>LÖWEN-APOTHEKE SYLVIA SPRINGER</t>
  </si>
  <si>
    <t>KATHARINEN-APOTHEKE KATRIN REINARTZ E.KFR.</t>
  </si>
  <si>
    <t>SIEGFRIED-APOTHEKE MICHAEL LÖSCHER E.K.</t>
  </si>
  <si>
    <t>FLORA APOTHEKE DR. HELMUT GLAUBITZ E.K.</t>
  </si>
  <si>
    <t>SUDE-APOTHEKE INH. PETER U. SEBASTIAN SCHOLZ</t>
  </si>
  <si>
    <t>ABBOTT PRODUCTS OPERATIONS AG</t>
  </si>
  <si>
    <t>APOTHEKE AM RATHAUS SIGRID BELTZ</t>
  </si>
  <si>
    <t>ELEFANTEN APOTHEKE INH. FRANK BUFFLEB</t>
  </si>
  <si>
    <t>BOEHRINGER INGELHEIM PHARMA GMBH &amp; CO. KG</t>
  </si>
  <si>
    <t>RATHAUS-APOTHEKE OHG M. KUHN - J. KUHN</t>
  </si>
  <si>
    <t>REICHENBERGER APOTHEKE SABINE BADESTEIN</t>
  </si>
  <si>
    <t>LINDENBOOM-APOTHEKE GABRIELE BERG</t>
  </si>
  <si>
    <t>ST.-ÄGIDIUS-APOTHEKE JOHANNES REHM</t>
  </si>
  <si>
    <t>ELSTER-APOTHEKE INH. FR.KUNSCHE</t>
  </si>
  <si>
    <t>ABC-APOTHEKE DR. KRISTINA BURGDORFF</t>
  </si>
  <si>
    <t>ST. WILLEHAD APOTHEKE DR. HOLGER HAASE-STREY</t>
  </si>
  <si>
    <t>APFEL-APOTHEKE INH. MELANIE KEßLER</t>
  </si>
  <si>
    <t>GLÜCKAUF-APOTHEKE KARL WILMER INH. KATRIN CROßMANN</t>
  </si>
  <si>
    <t>APOTHEKE HOCHSTETTER AM NONNENHAUS INH. DR.NABIL Y</t>
  </si>
  <si>
    <t>GINGKO-APOTHEKE</t>
  </si>
  <si>
    <t>SELZTAL-APOTHEKE INH. KRISTINA GAND</t>
  </si>
  <si>
    <t>ADLER-APOTHEKE INH. BARBARA LOA</t>
  </si>
  <si>
    <t>ST.-NIKOLAUS-APOTHEKE KLAUS LIEDL</t>
  </si>
  <si>
    <t>RECHENZENTRUM FÜR APOTHEKEN HILDEGARD SCHRÖTER</t>
  </si>
  <si>
    <t>AVN DR. CARL CARSTENS GMBH &amp; CO. KG</t>
  </si>
  <si>
    <t>SGG GMBH HELMUT SCHRADER</t>
  </si>
  <si>
    <t>BERLINER APOTHEKER-VEREIN APOTHEKER-VERBAND BERLIN</t>
  </si>
  <si>
    <t>APOTHEKEN UND ÄRZTE ABRECH.-ZENTR. DR. GÜLDENER</t>
  </si>
  <si>
    <t>NARZ NORDDEUTSCHES APOTHEKEN- RECHENZENTRUM</t>
  </si>
  <si>
    <t>APOTH.-ABRECHN.-ORGANISATION NEUMANN</t>
  </si>
  <si>
    <t>APOTH.RECHENZENTRUM WÜNSCH GMBH</t>
  </si>
  <si>
    <t>SCHWERINER APOTHEKENRECHEN- ZENTRUM GMBH</t>
  </si>
  <si>
    <t>APOTHEKEN-RECHENZENTRUM-GMBH</t>
  </si>
  <si>
    <t>VSA VERRECHNUNGSSTELLE SÜD- DEUTSCHER APOTHEKEN GM</t>
  </si>
  <si>
    <t>ARZ SERVICE GMBH</t>
  </si>
  <si>
    <t>ARZ SERVICE GMBH FINOWFURT</t>
  </si>
  <si>
    <t>APOTHEKE AM LIERBERG INH. DR.HARTMUT BREVES</t>
  </si>
  <si>
    <t>MARIEN-APOTHEKE MONIKA BULICH</t>
  </si>
  <si>
    <t>RECHENZENTRUM K. STEIN</t>
  </si>
  <si>
    <t>BRUNNENKRESS-APOTHEKE CHRISTOPH ZÄHLE</t>
  </si>
  <si>
    <t>E. KÖNIG</t>
  </si>
  <si>
    <t>APOTHEKE AM RATHAUS INH. ELKE SEITZ-BELLER</t>
  </si>
  <si>
    <t>STADT-APOTHEKE INH. JOHANNES RAINER KLOTSCHE</t>
  </si>
  <si>
    <t>SONNEN-APOTHEKE SABINE ROMER</t>
  </si>
  <si>
    <t>LÖWENZAHN-APOTHEKE INH. BIRGIT AREND</t>
  </si>
  <si>
    <t>SCHWANHILDEN-APOTHEKE OHG INH. S.STÜTZ &amp; DR.MED. A</t>
  </si>
  <si>
    <t>BAYERTOR-APOTHEKE SARAH MEGELE</t>
  </si>
  <si>
    <t>SONNEN-APOTHEKE INH. DR. MARGRIT SCHULZ</t>
  </si>
  <si>
    <t>RATS-APOTHEKE TORSTEN KETZEL</t>
  </si>
  <si>
    <t>KLINIKUM MEININGEN GMBH ZENTRALAPOTHEKE</t>
  </si>
  <si>
    <t>WISA PHARMA GROßHANDEL GMBH</t>
  </si>
  <si>
    <t>KRONEN-APOTHEKE INH. MARTINA SCHIENERER E.K.</t>
  </si>
  <si>
    <t>ABAXI GMBH</t>
  </si>
  <si>
    <t>ST. WILLEHAD APOTHEKE KRANKENHAUSVERSORGUNG</t>
  </si>
  <si>
    <t>ST.VALENTIN APOTHEKE KRANKENHAUSVERSORGUNG</t>
  </si>
  <si>
    <t>APOTHEKE KLINIKUM ASCHAFFENBURG</t>
  </si>
  <si>
    <t>KUR APOTHEKE KRANKENHAUSVERSORGUNG</t>
  </si>
  <si>
    <t>MICHAELI APOTHEKE</t>
  </si>
  <si>
    <t>APOTHEKE DES FACHKRANKENHAUSES SALUS GGMBH</t>
  </si>
  <si>
    <t>APOTHEKE DES ST. ANNA-HOSPITAL</t>
  </si>
  <si>
    <t>STADT APOTHEKE MATTHIAS KÖHLER</t>
  </si>
  <si>
    <t>ENGEL APOTHEKE DR. OEHRLE</t>
  </si>
  <si>
    <t>IGEL APOTHEKE HERR MARTIN ZIENER</t>
  </si>
  <si>
    <t>APOTHEKE STÄDTISCHE KLINIKEN MÖNCHENGLADBACH GMBH</t>
  </si>
  <si>
    <t>KLINIKUM LEVERKUSEN GGMBH APOTHEKE</t>
  </si>
  <si>
    <t>APOTHEKE JOHANNITER KRANKENHAUS IM FLÄMING GGMBH</t>
  </si>
  <si>
    <t>APOTHEKE STÄDTISCHES KLINIKUM SOLINGEN</t>
  </si>
  <si>
    <t>STENGEL-APOTHEKE INH. HELMUT BAUER</t>
  </si>
  <si>
    <t>HUBERTUS-APOTHEKE INH. BIANCA PRANTZ</t>
  </si>
  <si>
    <t>RING-APOTHEKE KATRIN KELLNER</t>
  </si>
  <si>
    <t>REGENBOGEN-APOTHEKE HELGA BRAUN</t>
  </si>
  <si>
    <t>APOTHEKE AM BAYERISCHEN PLATZ CHRITIANE DRECHSEL</t>
  </si>
  <si>
    <t>PLUSPUNKT APOTHEKE IM FORUM INH. MICHAEL NESSI</t>
  </si>
  <si>
    <t>FORUM APOTHEKE INH. R. SPÄTH E.K.</t>
  </si>
  <si>
    <t>VIVANTES GMBH KREDITORENBUCHHALTUNG</t>
  </si>
  <si>
    <t>BURG APOTHEKE GABRIELE SCHOLL</t>
  </si>
  <si>
    <t>KÖNIG IDV-GMBH</t>
  </si>
  <si>
    <t>ASKLEPIOS KLINIKEN HAMBURG GMBH KH APOTHEKE</t>
  </si>
  <si>
    <t>PHOENIX PHARMA-EINKAUF GMBH ZENTRALLAGER</t>
  </si>
  <si>
    <t>OLYMPIA APOTHEKE KRANKENHAUSVERSORGUNG</t>
  </si>
  <si>
    <t>STERN-APOTHEKE AM HASSELBACHPLATZ E.K.</t>
  </si>
  <si>
    <t>EVERSCHOP APOTHEKE HELLA BEHM</t>
  </si>
  <si>
    <t>VITAL-APOTHEKE HERR ROLAND CÄSAR</t>
  </si>
  <si>
    <t>LINDEN APOTHEKE A. GAWRON-SKALDA</t>
  </si>
  <si>
    <t>HARDT APOTHEKE MICHAEL JÜRGENS E.K.</t>
  </si>
  <si>
    <t>RECHENZENTRUM FÜR BERLINER APOTHEKEN STEIN &amp; REICH</t>
  </si>
  <si>
    <t>APOTHEKE IM WERDERPARK KATRIN ROGALLA</t>
  </si>
  <si>
    <t>BERLIN APOTHEKE INH. MELANIE KLOTZ E.K.</t>
  </si>
  <si>
    <t>LÖWEN APOTHEKE INH. DIEMUT GEBING</t>
  </si>
  <si>
    <t>CENTER APOTHEKE THOMAS PFEFFER</t>
  </si>
  <si>
    <t>SONNENSCHEIN APOTHEKE T. BERND &amp; E. GEIBEL OHG</t>
  </si>
  <si>
    <t>APOACCOUNT GMBH</t>
  </si>
  <si>
    <t>DIG DIALOG IM GESUNDHEITSWESEN</t>
  </si>
  <si>
    <t>FÄHREN APOTHEKE INH. IRIS THIEBES</t>
  </si>
  <si>
    <t>SÜDSTERN APOTHEKE SANDRA HEIN</t>
  </si>
  <si>
    <t>APOTH.RECHENZENTRUM WÜNSCH GMBH KH</t>
  </si>
  <si>
    <t>DA VINCI APOTHEKE AM BAHNHOF INDIRA WALLNER</t>
  </si>
  <si>
    <t>RUPERTUS APOTHEKE DAGMAR LÜBECK</t>
  </si>
  <si>
    <t>AVG DICK GMBH &amp; CO. KG</t>
  </si>
  <si>
    <t>LÖWEN APOTHEKE OHG RALF FRERICHS</t>
  </si>
  <si>
    <t>DIGITALES REZEPT ZENTRUM GMBH</t>
  </si>
  <si>
    <t>WITTEKIND APOTHEKE INH. KATRIN SCHMITZ E.K.</t>
  </si>
  <si>
    <t>APOTHEKE SENDEN INH. KURT SENDEN</t>
  </si>
  <si>
    <t>HAMMERBAUM APOTHEKE INH. MARTIN MEESE-MARKSCHEFFEL</t>
  </si>
  <si>
    <t>GRÜNE APOTHEKE INH. INSA MENKE</t>
  </si>
  <si>
    <t>SERTÜRNER APOTHEKE IM ALLEE CENTER</t>
  </si>
  <si>
    <t>SPITZWEG APOTHEKE INH. ANNE WROBEL</t>
  </si>
  <si>
    <t>STADTPARK APOTHEKE INH. KAROLA EBERHARDT</t>
  </si>
  <si>
    <t>RATS APOTHEKE INH. CHRISTIANE URSPRUCH-GASPAR</t>
  </si>
  <si>
    <t>VENNEPOTH APOTHEKE INH. BAHMAN ANSARI KHALEDI</t>
  </si>
  <si>
    <t>BERLIN APOTHEKE AM ROTEN RATHAUS</t>
  </si>
  <si>
    <t>FARMA-PLUS APOTHEKE WORMS INH. HILDEGARD BECKER-NO</t>
  </si>
  <si>
    <t>AUKAMM APOTHEKE MARTIN HOFMANN E.K.</t>
  </si>
  <si>
    <t>NEUE SCHÜTZEN APOTHEKE DR. HORST LAMPE</t>
  </si>
  <si>
    <t>APOTHEKE AM BANKPLATZ INH. MARTINA THIERIG</t>
  </si>
  <si>
    <t>ADLER APOTHEKE DR. BERNHARD KREHER E.K.</t>
  </si>
  <si>
    <t>NIBELUNGEN APOTHEKE INH. ANDREAS HAMMER</t>
  </si>
  <si>
    <t>KURBAD APOTHEKE SASKIA HILDWEIN</t>
  </si>
  <si>
    <t>RIEPHARM GROßHANDELS GMBH</t>
  </si>
  <si>
    <t>GLÜCK AUF-APOTHEKE FRAU ANGELA THIEME</t>
  </si>
  <si>
    <t>MARIEN APOTHEKE HERR HANS-PETER PROBST</t>
  </si>
  <si>
    <t>STERN APOTHEKE DR.P.H. JULIAN SCHELTDORF</t>
  </si>
  <si>
    <t>PAULUS APOTHEKE BERNHARD A. FUCHS</t>
  </si>
  <si>
    <t>ASKLEPIOS KLINIKEN SCHWALM-EDER ZENTRALAPOTHEKE</t>
  </si>
  <si>
    <t>APOTHEKE DIAKONISSEN-STIFTUNGS- KRANKENHAUS SPEYER</t>
  </si>
  <si>
    <t>APOTHEKE EV. WALDKRANKENHAUS SPANDAU</t>
  </si>
  <si>
    <t>ZENTRALAPOTHEKE REGIO KLINIKEN GMBH</t>
  </si>
  <si>
    <t>APOTHEKE ELBE KLINIKUM STADE</t>
  </si>
  <si>
    <t>KRANKENHAUS LUDMILLENSTIFT APOTHEKE</t>
  </si>
  <si>
    <t>ZENTRALAPOTHEKE ST. BERNWARD KRANKENHAUS</t>
  </si>
  <si>
    <t>APOTHEKE DER ASKLEPIOS HARZKLINIKEN GMBH</t>
  </si>
  <si>
    <t>APOTHEKE STÄDTISCHES KLINIKUM LÜNEBURG</t>
  </si>
  <si>
    <t>APOTHEKE UNIVERSITÄTSKLINIKUM HAMBURG-EPPENDORF</t>
  </si>
  <si>
    <t>APOTHEKE DES KLINIKUMS BIELEFELD GGMBH</t>
  </si>
  <si>
    <t>MARIENHOSPITAL MÜNSTERLAND APOTHEKE</t>
  </si>
  <si>
    <t>KLINIKUM ARNSBERG GMBH ZENTRALAPOTHEKE</t>
  </si>
  <si>
    <t>APOTHEKE KREISKRANKENHAUS SANDRA MÜLLER</t>
  </si>
  <si>
    <t>ZENTRALAPOTHEKE KLINIKEN ESSEN-MITTE</t>
  </si>
  <si>
    <t>DOM APOTHEKE KRANKENHAUSVERSORGUNG</t>
  </si>
  <si>
    <t>APOTHEKE LUISENHOSPITAL</t>
  </si>
  <si>
    <t>APOTHEKE ST.-ANTONIUS-HOSPITAL</t>
  </si>
  <si>
    <t>APOTHEKE DES STÄDTISCHEN KRANKENHAUSES MERHEIM</t>
  </si>
  <si>
    <t>APOTHEKE UNIVERSITÄTSKLINIKUM BONN</t>
  </si>
  <si>
    <t>APOTHEKE KLINIKUM FULDA GAG</t>
  </si>
  <si>
    <t>BAHNHOF APOTHEKE KH VERSORGER, BERND &amp; GEIBEL OHG</t>
  </si>
  <si>
    <t>APOTHEKE KRANKENHAUS NORDWEST GMBH</t>
  </si>
  <si>
    <t>APO. KLINIKUM DARMSTADT GMBH</t>
  </si>
  <si>
    <t>KLINIKUM OFFENBACH GMBH APOTHEKE</t>
  </si>
  <si>
    <t>APOTHEKE STÄDTISCHES KLINIKUM DRESDEN-FRIEDRICHSTA</t>
  </si>
  <si>
    <t>APOTHEKE CARL-THIEM-KLINIKUM COTTBUS GGMBH</t>
  </si>
  <si>
    <t>HUFELAND KLINIKUM GMBH STANDORT MÜHLHAUSEN</t>
  </si>
  <si>
    <t>ASKLEPIOS KLINIKUM UCKERMARK KLINIKAPOTHEKE</t>
  </si>
  <si>
    <t>APOTHEKE MEDICLIN MÜRITZ-KLINIKUM</t>
  </si>
  <si>
    <t>APOTHEKE PAUL GERHARD DIAKONIE KRANKENHAUS UND PFL</t>
  </si>
  <si>
    <t>APOTHEKE EVANGELISCHES KRANKENHAUS KÖNIGIN ELISABE</t>
  </si>
  <si>
    <t>APOTHEKE KLINIKUM BAD SALZUNGEN GMBH</t>
  </si>
  <si>
    <t>APOTHEKE STÄDT. KLINIKUM KARLSRUHE GGMBH</t>
  </si>
  <si>
    <t>ZENTRALAPOTHEKE KLINIKUM KONSTANZ</t>
  </si>
  <si>
    <t>APOTHEKE ZENTRUM FÜR PSYCHIATRIE BAD SCHUSSENRIED</t>
  </si>
  <si>
    <t>CARITASVERBAND FÜR DIE DIÖZESE REGENSBURG E.V.</t>
  </si>
  <si>
    <t>UNIVERSITÄTSKLINIKUM WÜRZBURG</t>
  </si>
  <si>
    <t>APOTHEKE DES UNIVERSITÄTS- KLINIKUMS</t>
  </si>
  <si>
    <t>APOTHEKE KLINIKUM DER UNIVERSITÄT MÜNCHEN INNENSTA</t>
  </si>
  <si>
    <t>STÄDTISCHES KLINIKUM MÜNCHEN GMBH KRANKENHAUSAPOTH</t>
  </si>
  <si>
    <t>KLINIKUM R.D. ISAR TUM -APOTHEKE-</t>
  </si>
  <si>
    <t>APOTHEKE BEZIRKSKLINIKUM MAINKOFEN</t>
  </si>
  <si>
    <t>APOTHEKE HOLZNER KRANKENHAUSVERSORGUNG</t>
  </si>
  <si>
    <t>APOTHEKE KLINIKUM MEMMINGEN</t>
  </si>
  <si>
    <t>ADLER APOTHEKE ALEXANDER ROTH</t>
  </si>
  <si>
    <t>VENTALIS-APOTHEKE INH. JOSEF HERR</t>
  </si>
  <si>
    <t>FLORA APOTHEKE DR. ULRICH FRANKE</t>
  </si>
  <si>
    <t>WESTEND APOTHEKE ULRIKE STREHL</t>
  </si>
  <si>
    <t>FORELLEN APOTHEKE INH. K. GROßE-BRAUCKMANN E.KFR.</t>
  </si>
  <si>
    <t>ZEPPELIN APOTHEKE INH. DIANA HAEHNER</t>
  </si>
  <si>
    <t>APOTHEKE ST. GALLUS VERENA MÜLLER</t>
  </si>
  <si>
    <t>APOTHEKE KRANKENHAGEN INH. MARION ZIEGENBEIN</t>
  </si>
  <si>
    <t>SONNEN-APOTHEKE INH. JOHANNES OPITZ</t>
  </si>
  <si>
    <t>APOTHEKE WASBEK INH. BENDIKT MARIA FRANZE</t>
  </si>
  <si>
    <t>GLOCKEN-APOTHEKE INH. HERBERT BAS</t>
  </si>
  <si>
    <t>MARKUS APOTHEKE INH. KAI-UWE WILKEN-PROZESKY</t>
  </si>
  <si>
    <t>APOTHEKE AM JOHANNISTOR INH. RENATE BIERHOFF</t>
  </si>
  <si>
    <t>APOTHEKE AM STADTRAND APOTHEKERIN GABRIELE PIESKER</t>
  </si>
  <si>
    <t>SCHILDHORN-APOTHEKE INH. DR. GLAß</t>
  </si>
  <si>
    <t>RATHAUS-APOTHEKE INH. KRISTINA GAND</t>
  </si>
  <si>
    <t>APOTHEKE BAD REHBURG INH. MICHAEL SEIDENFADEN</t>
  </si>
  <si>
    <t>MAYERHOF APOTHEKE INH. KONSTANTINOS MAKRIDIS</t>
  </si>
  <si>
    <t>ADLER APOTHEKE INH. KYCHOSRO IRAJI</t>
  </si>
  <si>
    <t>GADELAND-APOTHEKE INH. SVEN HAGEMEISTER</t>
  </si>
  <si>
    <t>APOTHEKE ZUR HEILQUELLE INH. CHRISTINE KRANZ</t>
  </si>
  <si>
    <t>BUCHEN APOTHEKE PORZELT OHG INH. KONRAD &amp; BENEDIKT</t>
  </si>
  <si>
    <t>LINDEN-APOTHEKE INH. FRAU OKSANA ECK</t>
  </si>
  <si>
    <t>AbbVie Srl</t>
  </si>
  <si>
    <t>AbbVie Operations Singapore Pte Ltd</t>
  </si>
  <si>
    <t>AbbVie UAB</t>
  </si>
  <si>
    <t>DR. MED. CAROLINE FÜRLL</t>
  </si>
  <si>
    <t>DR. MED. ANNA-THERESE MÜCKE</t>
  </si>
  <si>
    <t>DR. MED. GEORG NITZSCHE</t>
  </si>
  <si>
    <t>WORK SERVICE DEUTSCHLAND GMBH</t>
  </si>
  <si>
    <t>AbbVie Endocrine Inc.</t>
  </si>
  <si>
    <t>IC6000</t>
  </si>
  <si>
    <t>IC6076</t>
  </si>
  <si>
    <t>IC6079</t>
  </si>
  <si>
    <t>IC6096</t>
  </si>
  <si>
    <t>IC6585</t>
  </si>
  <si>
    <t>AbbVie AB</t>
  </si>
  <si>
    <t>AbbVie BV</t>
  </si>
  <si>
    <t>AbbVie s.r.o.</t>
  </si>
  <si>
    <t>ABBOTT INTERNATIONAL LLC</t>
  </si>
  <si>
    <t>BGP PRODUCTS OPERATIONS GMBH</t>
  </si>
  <si>
    <t>BGP PRODUCTS OPERATIONS GMBH C/O ABBOTT HEALTHCARE</t>
  </si>
  <si>
    <t>BGP PRODUCTS OPERATIONS GMBH C/O VAT REPR. MYLAN M</t>
  </si>
  <si>
    <t>BGP PRODUCTS OPERATIONS GMBH  C/O VAT REPR. MRS. C</t>
  </si>
  <si>
    <t>ABC-APOTHEKE CLAUDIA BERG E.KFR</t>
  </si>
  <si>
    <t>KOSMOS APOTHEKE ANJA ISTEL E.K.</t>
  </si>
  <si>
    <t>APOTHEKE IM KAUFLAND SCHWARZENBERG THOMAS LEBEK</t>
  </si>
  <si>
    <t>APOTHEKE AM MARKT DR. RAINER FRÖHLICH</t>
  </si>
  <si>
    <t>TANNEN-APOTHEKE SUSANNE LINDENBERG</t>
  </si>
  <si>
    <t>EDELWEISS-APOTHEKE OLIVER KEITEL E.K.</t>
  </si>
  <si>
    <t>MAURITIUS-APOTHEKE STEFANIE FOSTER E.K.</t>
  </si>
  <si>
    <t>BURG-APOTHEKE HERMANN EGELING</t>
  </si>
  <si>
    <t>OTTO-APOTHEKE NILSRIN ALARASHI</t>
  </si>
  <si>
    <t>MARKT APOTHEKE SIGRID HERING</t>
  </si>
  <si>
    <t>SONNEN-APOTHEKE DR. LARS ALEXANDER MOHRENWEISER</t>
  </si>
  <si>
    <t>APOTHEKE AM BAUHAUS DR. WERNER GAJEWSKI E.K.</t>
  </si>
  <si>
    <t>LÖWEN-APOTHEKE CHRISTIANE KANNGIEßER E.K.</t>
  </si>
  <si>
    <t>LUITPOLD-APOTHEKE KARLHEINZ ILIUS E.K.</t>
  </si>
  <si>
    <t>RHÖN-APOTHEKE EICHENZELL STEFAN SAUERMILCH</t>
  </si>
  <si>
    <t>FREIHOF-APOTHEKE PIA KLITZSCH</t>
  </si>
  <si>
    <t>BIENEN-APOTHEKE HELI JOCHAM E.K.</t>
  </si>
  <si>
    <t>NEUE APOTHEKE IM REIZ CHRISTOPH SOMMERFELD</t>
  </si>
  <si>
    <t>KAMPNAGEL INTERNATIONALE APOTHEKE DR. BEHROUZ EFFA</t>
  </si>
  <si>
    <t>RASMUS-APOTHEKE SABINE HEßLER-BREUER</t>
  </si>
  <si>
    <t>ERFT-APOTHEKE HENNING BARTELS</t>
  </si>
  <si>
    <t>BÄREN-APOTHEKE ANDREAS MÄCHERLEIN</t>
  </si>
  <si>
    <t>ST. MARTIN-APOTHEKE PATRICK BRAUCH</t>
  </si>
  <si>
    <t>REGENBOGEN-APOTHEKE RITA STOLLE</t>
  </si>
  <si>
    <t>BRÜCKEN-APOTHEKE BIRGIT MÖLLER E.KFR.</t>
  </si>
  <si>
    <t>BERG- UND HÜTTEN-APOTHEKE CHRISTIAN DÄBERITZ</t>
  </si>
  <si>
    <t>PHARMAPHANT APOTHEKE AM NONNENHAUS SEBASTIAN SCHMI</t>
  </si>
  <si>
    <t>LINNER-APOTHEKE APOTHEKER MANFRED KRÜGER E.K</t>
  </si>
  <si>
    <t>ADLER-APOTHEKE AM KLINIKUM APOTHEKER PETER ISENBOR</t>
  </si>
  <si>
    <t>LÖWEN-APOTHEKE GEORG HOFMANN E.K.</t>
  </si>
  <si>
    <t>FLORA-APOTHEKE INH. VOLKER HOFF</t>
  </si>
  <si>
    <t>ADLER-APOTHEKE STEFANIE HOHE E.K.</t>
  </si>
  <si>
    <t>HIRSCHGARTEN-APOTHEKE MARIANNE SCHOELLER</t>
  </si>
  <si>
    <t>BRUNNEN-APOTHEKE BRIGITTE SCHWALBE-HIEBER E.K.</t>
  </si>
  <si>
    <t>GLÜCKAUF APOTHEKE MUHAMMED GÜLSEN E.K.</t>
  </si>
  <si>
    <t>MARIEN APOTHEKE APOTHEKER HERBERT MAUß</t>
  </si>
  <si>
    <t>APOTHEKE AM UNTEREN TOR APOTHEKER ALOIS STERR</t>
  </si>
  <si>
    <t>APOTHEKE AM RATHAUS GUNTER ULLMANN</t>
  </si>
  <si>
    <t>HUBERTUS-APOTHEKE HARALD KÜNZL</t>
  </si>
  <si>
    <t>VICTORIA-APOTHEKE APOTHEKER SIMON OETTER</t>
  </si>
  <si>
    <t>NEUSTÄDTER-APOTHEKE JÜRGEN MEHLEM E.K.</t>
  </si>
  <si>
    <t>APOTHEKE LÖBTAU UTA MOHYLA E.K.</t>
  </si>
  <si>
    <t>APOTHEKE IM KAISERBAU ERNEST TECHENTIN</t>
  </si>
  <si>
    <t>APOTHEKE IM LIPSIA GESUNDHEITSZENTRUM INH. ANKE GR</t>
  </si>
  <si>
    <t>MOMENTUM APOTHEKE IM ÄRZTEHAUS FLORIAN CHRISTINE F</t>
  </si>
  <si>
    <t>RIETEN-APOTHEKE HANS-OTTO HENGSTLER</t>
  </si>
  <si>
    <t>SCHILLER-APOTHEKE STEPHAN SEIBEL E.K.</t>
  </si>
  <si>
    <t>APOTHEKE AM PERLACHER FORST IRMENGARD MAYER-ZABEL</t>
  </si>
  <si>
    <t>APOTHEKE-FELDMANN LENE BENDEL-PUDELKO</t>
  </si>
  <si>
    <t>STADT-APOTHEKE DR. FARIBA SEDEHIZADEH</t>
  </si>
  <si>
    <t>APOTHEKE URBACH APOTHEKER DR. KLAUS HENGER</t>
  </si>
  <si>
    <t>DREI-EICHEN-APOTHEKE DR. KLAUS-PETER HENSCHEL</t>
  </si>
  <si>
    <t>CENTRO-APOTHEKE STEPHANIE KÜHNE</t>
  </si>
  <si>
    <t>HARDT APOTHEKE MATTHIAS WEVER E.K.</t>
  </si>
  <si>
    <t>APOTHEKE AN DER KIRCHE DIRK SCHÜRMANN</t>
  </si>
  <si>
    <t>EINHORN-APOTHEKE DR. CLAUS BÖTTRICH E.K.</t>
  </si>
  <si>
    <t>APOTHEKE AM MARKT GEORGIOS HALKIAS</t>
  </si>
  <si>
    <t>GLÜCKSKIND APOTHEKE INH. SÖREN DENTZER</t>
  </si>
  <si>
    <t>LIEBFRAUEN-APOTHEKE OLIVER TSCHÖRNER</t>
  </si>
  <si>
    <t>BARBARA-APOTHEKE NICOLA CILIAX-KINDLING E.K.</t>
  </si>
  <si>
    <t>RATHAUS APOTHEKE INH. URSULA CANERI E.K.</t>
  </si>
  <si>
    <t>STADTAPOTHEKE NURAY IBIS E.K.</t>
  </si>
  <si>
    <t>DUHORN-APOTHEKE FRANZISKA DÖNNECKE E.K.</t>
  </si>
  <si>
    <t>CITY-APOTHEKE INH. PINELOPI ARGITI</t>
  </si>
  <si>
    <t>APOTHEKE DR. MACK AM MARKT DR. THOMAS MACK</t>
  </si>
  <si>
    <t>BRUNNEN-APOTHEKE GÜNTER OPEL</t>
  </si>
  <si>
    <t>HOHWISCH-APOTHEKE BIRGIT FREUND</t>
  </si>
  <si>
    <t>HILS-APOTHEKE FRANK MARTIN WELZIG</t>
  </si>
  <si>
    <t>CYCLOS GMBH WÄGELABOR</t>
  </si>
  <si>
    <t>KURFÜRSTEN APOTHEKE DR. LUTZ ENGELMANN E.K.</t>
  </si>
  <si>
    <t>DITHMARSCHER APOTHEKE DR. CARL GERHARD SPILCKE-LIS</t>
  </si>
  <si>
    <t>RECKNITZTAL-APOTHEKE AXEL STREECK E.K.</t>
  </si>
  <si>
    <t>ALLEE-APOTHEKE WILFRIED LYNEN E.KFM.</t>
  </si>
  <si>
    <t>APOTHEKE ZÜRN STEFAN ZÜRN</t>
  </si>
  <si>
    <t>DR. KNORR-APOTHEKE BRIGITTE LINNEMANN</t>
  </si>
  <si>
    <t>SCHLOßMÜHLEN-APOTHEKE JAMAL SAID</t>
  </si>
  <si>
    <t>ADLER-APOTHEKE THOMAS JURKSCHAT E.K.</t>
  </si>
  <si>
    <t>HOPFENMARKT-APOTHEKE RALF SCHUSTER</t>
  </si>
  <si>
    <t>MICHAELIS-APOTHEKE APOTHEKERIN ANDREA LETSCH</t>
  </si>
  <si>
    <t>ADLER-APOTHEKE APOTHEKER MICHAEL NEUKIRCHEN</t>
  </si>
  <si>
    <t>MARIEN-APOTHEKE APOTHEKER STEFAN NIKLAS E.K.</t>
  </si>
  <si>
    <t>APOTHEKE IM PAWO-CENTER MAX WIMMER E.K.</t>
  </si>
  <si>
    <t>LÖWEN APOTHEKE CHRISTOF GÜNTER E.KFM.</t>
  </si>
  <si>
    <t>BEYL'SCHE APOTHEKE BEYL OHG JOHANNA BEYL</t>
  </si>
  <si>
    <t>BERG-APOTHEKE JOCHEN SCHMITT E.K.</t>
  </si>
  <si>
    <t>VIKTORIA -APOTHEKE APOTHEKER PD DR. HOLGER ULBRICH</t>
  </si>
  <si>
    <t>MARKT-APOTHEKE HÜNXE CHRISTIAN SCHULT E.K.</t>
  </si>
  <si>
    <t>APOTHEKE AM RATHAUS DR. ROLAND PITZ E.K.</t>
  </si>
  <si>
    <t>MÖWEN-APOTHEKE GUNNAR IPSEN</t>
  </si>
  <si>
    <t>STERN-APOTHEKE HAIXIA WÖHLCKE</t>
  </si>
  <si>
    <t>APOTHEKE BODENBURG SARAH NOTTORF</t>
  </si>
  <si>
    <t>MARIEN-APOTHEKE EPE PETRA MINX</t>
  </si>
  <si>
    <t>MARKTAPOTHEKE SIMON MÜLLER</t>
  </si>
  <si>
    <t>RATS-APOTHEKE DR. ULRICH HEIGOLDT</t>
  </si>
  <si>
    <t>KLOMPEN-APOTHEKE HANS JOACHIM VENGHAUS</t>
  </si>
  <si>
    <t>MÜNSTER APOTHEKE NICOLE AUSBÜTTEL</t>
  </si>
  <si>
    <t>APOTHEKE IM MULTIMEDICUM KRISTINA PERNUTZ E.KFR.</t>
  </si>
  <si>
    <t>POST-APOTHEKE AHMET TEKIN</t>
  </si>
  <si>
    <t>ENGER-APOTHEKE APOTHEKER ROLF-J. KÜPPERS E.K.</t>
  </si>
  <si>
    <t>SONNEN-APOTHEKE MARGOT-BERGER</t>
  </si>
  <si>
    <t>RÖMER-APOTHEKE DR. CORNELIA HÖRNLEIN</t>
  </si>
  <si>
    <t>ADLER-APOTHEKE UWE GENZEL E.K.</t>
  </si>
  <si>
    <t>MERKUR-APOTHEKE ASCHKAN REZAI E.K.</t>
  </si>
  <si>
    <t>APOTHEKE AM MARKT KATHARINA MALCHOW</t>
  </si>
  <si>
    <t>ENGEL APOTHEKE AM ALICE-HOSPITAL RENATE KOEHLER E.</t>
  </si>
  <si>
    <t>ENZTAL-APOTHEKE MICHAEL AUGUSTIN</t>
  </si>
  <si>
    <t>PINGUIN APOTHEKE AM ALTEN MARKT MATTHIAS RUDOLPH</t>
  </si>
  <si>
    <t>SÜD-APOTHEKE APOTHEKERIN INA FRANKE E.K.</t>
  </si>
  <si>
    <t>LERCHEN APOTHEKE APOTHEKER STEFAN THOMAS E.K.</t>
  </si>
  <si>
    <t>ROSEN-APOTHEKE APOTHEKERIN SIGRID LÄTSCH</t>
  </si>
  <si>
    <t>GOETHE APOTHEKE IM TAUNUS CARRE KAI UWE WENKE E.K.</t>
  </si>
  <si>
    <t>MÜHLENBUSCH-APOTHEKE BENJAMIN LEUFFEN E.K.</t>
  </si>
  <si>
    <t>DRÄGER MEDICAL DEUTSCHLAND GMBH C/O UKSH KIEL, HAU</t>
  </si>
  <si>
    <t>AUENWALD-APOTHEKE DR. ULRICH HEIGOLDT</t>
  </si>
  <si>
    <t>LORELEY-APOTHEKE STEFKA ALEKSIEVA E.KFR.</t>
  </si>
  <si>
    <t>DOC PLUS APOTHEKE DR. AXEL MÜLLER-DE AHNA E.K.</t>
  </si>
  <si>
    <t>MARGARETEN-APOTHEKE HANNELORE MOSTHAF</t>
  </si>
  <si>
    <t>PLUSPUNKT APOTHEKE HEMER DR. ARMIN KABAT</t>
  </si>
  <si>
    <t>BIRKEN-APOTHEKE APOTHEKERIN H. LISCHKA-GÜNTZEL E.K</t>
  </si>
  <si>
    <t>STADT-APOTHEKE E.K. APOTHEKER DR. SEBASTIAN VONHOF</t>
  </si>
  <si>
    <t>FRANZISCUS-APOTHEKE RONALD HOFMANN E.KFM.</t>
  </si>
  <si>
    <t>ST. NEPOMUK-APOTHEKE DR. ULRIKE SANDMANN E.K.</t>
  </si>
  <si>
    <t>MÖWEN-APOTHEKE APOTHERIN ANJA SIEVERN E.KFR.</t>
  </si>
  <si>
    <t>MARKTAPOTHEKE DR. RER. NAT. JÜRGEN WEßELBAUM E.K.</t>
  </si>
  <si>
    <t>ROTE-APOTHEKE APOTHEKER JOACHIM FUCHS E.KFM.</t>
  </si>
  <si>
    <t>AGRICOLA APOTHEKE ROLAND HÖBEL E.K.</t>
  </si>
  <si>
    <t>MERLIN APOTHEKE AN DER JANKER KLINIK RUTH GEBHARDT</t>
  </si>
  <si>
    <t>ST. MARTIN APOTHEKE ERIKA GERHOLD-EULER E.K.</t>
  </si>
  <si>
    <t>FALKEN-APOTHEKE INH. INGO BOLLOW E.K.</t>
  </si>
  <si>
    <t>ROBERT-KOCH-APOTHEKE APOTHEKER CARSTEN STUBBE</t>
  </si>
  <si>
    <t>APOTHEKE AM DUDOPLATZ MARLIES KESSLER E.KFR.</t>
  </si>
  <si>
    <t>ST. GEORGS-APOTHEKE INH. MARIUS GEHR</t>
  </si>
  <si>
    <t>HIRSCH-APOTHEKE ANDREAS BESSENBACH</t>
  </si>
  <si>
    <t>STÖR-APOTHEKE MONIKA OPPENKOWSKI</t>
  </si>
  <si>
    <t>HIRSCH-APOTHEKE RAINER LEOPOLD E.K.</t>
  </si>
  <si>
    <t>STEPHANUS APOTHEKE BRIGITTE WINTERSEEL E.K.</t>
  </si>
  <si>
    <t>MÜHLEN-APOTHEKE CARL HEINZ FREIMUTH E.KFM.</t>
  </si>
  <si>
    <t>ADLER-APOTHEKE DR. THOMAS HERMANN E.KFM.</t>
  </si>
  <si>
    <t>LINDEMANN APOTHEKE HELMUT LEHMANN E.K.</t>
  </si>
  <si>
    <t>ST. ANTONIUS-APOTHEKE RAINER WIDLITZEK</t>
  </si>
  <si>
    <t>PINGUIN APOTHEKE AM HAUPTBAHNHOF / ZOB</t>
  </si>
  <si>
    <t>GALENUS-APOTHEKE DR. DORIS VOS</t>
  </si>
  <si>
    <t>GESUNDLEBEN-APOTHEKE ANDREAS MANGELSEN</t>
  </si>
  <si>
    <t>VITAL CENTER APOTHEKE ANKE DREIER E.K.</t>
  </si>
  <si>
    <t>RATHAUS-APOTHEKE CLAUS MANFRED RAMPITSCH</t>
  </si>
  <si>
    <t>APOTHEKE AM KLINIKUM GABRIELE DROST</t>
  </si>
  <si>
    <t>NORDLICHT APOTHEKE MICHAEL KLANTEN E.K</t>
  </si>
  <si>
    <t>WITTELSBACH APOTHEKE INH. UTE LANDMANN</t>
  </si>
  <si>
    <t>APOTHEKE IM GIRARDET HAUS KRANKENHAUSVERSORGUNG</t>
  </si>
  <si>
    <t>BÄREN APOTHEKE THOMAS NEITEMEIER E.KFM.</t>
  </si>
  <si>
    <t>ADLER-APOTHEKE ANNE LEHMANN E.K.</t>
  </si>
  <si>
    <t>HIRSCH-APOTHEKE ANDREAS WINDSCHEIF</t>
  </si>
  <si>
    <t>APOTHEKE IM POLIKUM FRIEDENAU ASTRID SCHERER</t>
  </si>
  <si>
    <t>HUBERTUS-APOTHEKE KATRIN WITSCH E.K.</t>
  </si>
  <si>
    <t>RENNSTEIG-APOTHEKE CLAUDIA BAUER E.KFR.</t>
  </si>
  <si>
    <t>APOTHEKE AM KIRCHPARK MARGRIT BURWINKEL E.KFR.</t>
  </si>
  <si>
    <t>NEUE DORUMER APOTHEKE CHRISTA BAUMANN E.KFR.</t>
  </si>
  <si>
    <t>ADLER-APOTHEKE REINHARD LANG</t>
  </si>
  <si>
    <t>RING APOTHEKE DR. HAN LIANG OEI</t>
  </si>
  <si>
    <t>STAUFER-APOTHEKE GERRIT GROSCH E.K.</t>
  </si>
  <si>
    <t>RÖMER-APOTHEKE AM FASTNACHTSBRUNNEN SIMONE DE SEQU</t>
  </si>
  <si>
    <t>DEUTSCHORDEN APOTHEKE ANGELIKA LEHNER</t>
  </si>
  <si>
    <t>RATHAUS-APOTHEKE KRANKENHAUSVERSORGUNG</t>
  </si>
  <si>
    <t>LILIEN-APOTHEKE MATTHIAS BREITFELD</t>
  </si>
  <si>
    <t>GLÜCKAUF-APOTHEKE MANUELA BUNGERT E.K.</t>
  </si>
  <si>
    <t>BRUNNEN-APOTHEKE AHMET TEKIN</t>
  </si>
  <si>
    <t>LÖWEN-APOTHEKE KLAUS WENIGMANN</t>
  </si>
  <si>
    <t>MÜGGEL-APOTHEKE CHRISTA MIKA</t>
  </si>
  <si>
    <t>ABBOTT GMBH &amp; CO. KG</t>
  </si>
  <si>
    <t>ASTRA ZENECA UK LTD ALDERLEY HOUSE</t>
  </si>
  <si>
    <t>GERMANIA-APOTHEKE INH. SABINE BRAKOWSKI</t>
  </si>
  <si>
    <t>EBERT+JACOBI HOLDERMANN GMBH&amp;CO.KG</t>
  </si>
  <si>
    <t>PRIVILIGIERTE RATS APOTHEKE KRANKENHAUSVERSORGUNG</t>
  </si>
  <si>
    <t>ST. MICHAEL-APOTHEKE RALF KÜHN</t>
  </si>
  <si>
    <t>APOTHEKE AM LANGENHORNER MARKT INH. MARK HEUDORFER</t>
  </si>
  <si>
    <t>RODAU-APOTHEKE CONSTANZE EID</t>
  </si>
  <si>
    <t>RHEINDORFER APOTHEKE NORBERT TENTEN</t>
  </si>
  <si>
    <t>AUKAMM-APOTHEKE MARTIN HOFMANN</t>
  </si>
  <si>
    <t>ROBERT-KOCH-APOTHEKE HOLGER MOTZ</t>
  </si>
  <si>
    <t>DR.PALM'SCHE APOTHEKE ERICH POPPE</t>
  </si>
  <si>
    <t>MEDICI-APOTHEKE INH. UNDINE GELPKE</t>
  </si>
  <si>
    <t>MARKT APOTHEKE DIEDORF INH. THOMAS REICHERT</t>
  </si>
  <si>
    <t>APOTHEKE AM RATHAUS DR. HILDE EURISCH</t>
  </si>
  <si>
    <t>ST.-SEBASTIAN-APOTHEKE GERT MÜLLER-GOTTSCHLIK</t>
  </si>
  <si>
    <t>LÖWEN-APOTHEKE MATHIAS PIEPER E.K.</t>
  </si>
  <si>
    <t>LINDEN-APOTHEKE INH. MARLIES LEUTH</t>
  </si>
  <si>
    <t>LEOPOLD APOTHEKE INH. ROBERT SCHIEBER</t>
  </si>
  <si>
    <t>GLOCKEN-APOTHEKE ULRIKE BAUMGART</t>
  </si>
  <si>
    <t>KARWENDEL-APOTHEKE CORNELIA KIRCHNER</t>
  </si>
  <si>
    <t>APOTHEKE AM LÖWEN DR. OLAF STENZEL</t>
  </si>
  <si>
    <t>ZEPPELIN-APOTHEKE HEIDI PORRIO</t>
  </si>
  <si>
    <t>LÖWEN-APOTHEKE GOTTFRIED WALKHOFF</t>
  </si>
  <si>
    <t>HIRSCH-APOTHEKE INH. JANA RICHTER</t>
  </si>
  <si>
    <t>MARIEN-APOTHEKE OHG DR. GISELA SPERLING &amp; PHILIP W</t>
  </si>
  <si>
    <t>CITY-APOTHEKE HARBURG INH. E-M. UND L. WEBER</t>
  </si>
  <si>
    <t>APOTHEKE SCHÖNE AUSSICHT DR. MANFRED KESSELMEIER</t>
  </si>
  <si>
    <t>PAULINEN-APOTHEKE INH. DIRK NOESKE-HEISINGER</t>
  </si>
  <si>
    <t>APOTHEKE ZUR BRÜCKE INH. STEFAN GÄNSLER</t>
  </si>
  <si>
    <t>HEIDE-APOTHEKE FRANK LIETZMANN</t>
  </si>
  <si>
    <t>LINDEN-APOTHEKE INH. SUSANNE HAUPT E.KFR.</t>
  </si>
  <si>
    <t>BURG-APOTHEKE INES WEGEL</t>
  </si>
  <si>
    <t>HUBERTUS-APOTHEKE DORIS GRAF</t>
  </si>
  <si>
    <t>ZENTRALAPOTHEKE DER KREISSPITALSTIFTUNG WEIßENHORN</t>
  </si>
  <si>
    <t>KLOSTER APOTHEKE KRANKENHAUSVERSORGUNG</t>
  </si>
  <si>
    <t>APOTHEKE DEUTSCHES HERZZENTRUM DES FREISTAATES BAY</t>
  </si>
  <si>
    <t>AHORN APOTHEKE KRANKENHAUSVERSORGUNG</t>
  </si>
  <si>
    <t>DOM APOTHEKE SONJA KARL</t>
  </si>
  <si>
    <t>ZENTRALAPOTHEKE ST. JOHANNES-HOSPITAL</t>
  </si>
  <si>
    <t>KILIAN APOTHEKE FILIALAPO. DER FORUM APOTHEKE OHG</t>
  </si>
  <si>
    <t>ZENTRALAPOTHEKE AM DIAKONIE KLINIKUM</t>
  </si>
  <si>
    <t>ADLER APOTHEKE DR. RALPH-ERIC KOCH</t>
  </si>
  <si>
    <t>LIPSIA-APOTHEKE INH. ANKE GROITZSCH</t>
  </si>
  <si>
    <t>RHEINLAND APOTHEKE INH. HUBERT SCHNÖLZER</t>
  </si>
  <si>
    <t>APOTHEKE IM KAUFPARK HELMUT FRITSCH</t>
  </si>
  <si>
    <t>MEDICI APOTHEKE KRANKENHAUSVERSORGUNG</t>
  </si>
  <si>
    <t>GALENUS-APOTHEKE INH. ROMAN MEYER</t>
  </si>
  <si>
    <t>ALHORN APOTHEKE PARK APOTHEKE</t>
  </si>
  <si>
    <t>JOSEF APOTHEKE CHRISTOPH GRAUNE</t>
  </si>
  <si>
    <t>HANSA-APOTHEKE INH. DR. RÜDIGER MEYER</t>
  </si>
  <si>
    <t>LOBDEBURG-APOTHEKE DR. LUTZ HENSCHEL</t>
  </si>
  <si>
    <t>HIRSCH-APOTHEKE INHABER CARSTEN NEUHAUS</t>
  </si>
  <si>
    <t>ELEFANTEN-APOTHEKE INGO DEBUS</t>
  </si>
  <si>
    <t>MARKT APOTHEKE INH. HERBERT RADERMACHER</t>
  </si>
  <si>
    <t>APOTHEKE STEINHEIM NADINE WALCHER</t>
  </si>
  <si>
    <t>BRUNNEN APOTHEKE INH. BURKHARD ROHDE</t>
  </si>
  <si>
    <t>AESCULAP - IHRE APOTHEKE INH. FREDERIC HAUK</t>
  </si>
  <si>
    <t>APOTHEKE AM GOETHEPARK INH. IRMGARD HÖRSCHELMANN</t>
  </si>
  <si>
    <t>APOTHEKE AM MARKTHAUS HERR STEPHAN MACHE</t>
  </si>
  <si>
    <t>MARSMANN´S DAVERT APOTHEKE INH. ROLF G. MARSMANN</t>
  </si>
  <si>
    <t>APOTHEKE AM WEIHER BIRGIT SCHNEEBERGER</t>
  </si>
  <si>
    <t>ADLER APOTHEKE INH. HR.AMIRMOINI</t>
  </si>
  <si>
    <t>BAHNHOF-APOTHEKE FRIEDRICHSFELDE-OST</t>
  </si>
  <si>
    <t>RATS APOTHEKE FRAU DR.MARLIES KÜTTER</t>
  </si>
  <si>
    <t>APOTHEKE IM MEDICINUM APOTHEKER RAINER KUSCHEL</t>
  </si>
  <si>
    <t>AQUILA APOTHEKE OLIVER TÄUBER</t>
  </si>
  <si>
    <t>APOTHEKE TIBARG CENTER INH. SOPHIE LÖFFLER-CANTIEN</t>
  </si>
  <si>
    <t>DR. GÜLDENER GMBH KH</t>
  </si>
  <si>
    <t>ADLER APOTHEKE INH. CHRISTINA STEIN</t>
  </si>
  <si>
    <t>ANGER APOTHEKE INH. CHRISTOPH ZÄHLE E.K.</t>
  </si>
  <si>
    <t>ALHORN APOTHEKEN ZEPPELIN APOTHEKE</t>
  </si>
  <si>
    <t>DOMOS APOTHEKE MOTORAMA E.K. INH. GITTA CHUCHOLOWI</t>
  </si>
  <si>
    <t>RUDOLF APOTHEKE INH. ARWED RUDOLF</t>
  </si>
  <si>
    <t>SCHÖNBERG APOTHEKE INH. HILDEGARD DOOTZ</t>
  </si>
  <si>
    <t>ABENS-APOTHEKE OHG A. SCHOTTMAYER &amp; E. THOMA</t>
  </si>
  <si>
    <t>RATHAUS APOTHEKE INH. CHRISTIAN RÜNZ E.K.</t>
  </si>
  <si>
    <t>ROBERT KOCH APOTHEKE E. KOCH-BÖHN E.K.</t>
  </si>
  <si>
    <t>ADLER APOTHEKE INH. DR. GERWIG IGEL</t>
  </si>
  <si>
    <t>ADLER APOTHEKE INH. RAINER SCHULZE-SCHLEPPINGHOFF</t>
  </si>
  <si>
    <t>ARNIKA-APOTHEKE FILIALE D. DREISSEL-APOTHEKE OHG</t>
  </si>
  <si>
    <t>APOTHEKE KLINIKUM AM EUROPAKANAL</t>
  </si>
  <si>
    <t>MOHREN APOTHEKE INH. SUSANNE BAYER</t>
  </si>
  <si>
    <t>LICHTENRADER APOTHEKE INH. SCHEUNERMANN E. K.</t>
  </si>
  <si>
    <t>NORDSEE APOTHEKE INH. VERA SERTEL E. K.</t>
  </si>
  <si>
    <t>AZ-APOTHEKE INH. DR. HERBERT ROOS</t>
  </si>
  <si>
    <t>AEP GMBH</t>
  </si>
  <si>
    <t>HOFHOLZ-APOTHEKE CHR. VON RHEINBABEN</t>
  </si>
  <si>
    <t>MARIEN-APOTHEKE INH. JÖRG MICHAEL VAN HAM</t>
  </si>
  <si>
    <t>VIKTOR APOTHEKE FRANZ DIETL</t>
  </si>
  <si>
    <t>APOTHEKE KIRCHBERG APOTHEKER PETER HIMKEN E.K.</t>
  </si>
  <si>
    <t>WASMUTH APOTHEKE FRAU PINELOPI ARGITI</t>
  </si>
  <si>
    <t>MARKT APOTHEKE MARIA DANIELS</t>
  </si>
  <si>
    <t>PARKFELD APOTHEKE CLAUDIA SITTERLE-WELKENBACH</t>
  </si>
  <si>
    <t>BARBAROSSA APOTHEKE KARL GÖLKE</t>
  </si>
  <si>
    <t>ALTE APOTHEKE E.K. DAGMAR LUDWIG</t>
  </si>
  <si>
    <t>HIRSCH-APOTHEKE G PLUS S APOTHEKEN OHG</t>
  </si>
  <si>
    <t>ABTEI APOTHEKE DR. CLEMENS HOCK</t>
  </si>
  <si>
    <t>MARIEN APOTHEKE HEINRICH GRANNEMANN</t>
  </si>
  <si>
    <t>SONNEN-APOTHEKE ALBSTADT INH. KATHARINA PROWALD</t>
  </si>
  <si>
    <t>MENGE-APOTHEKE INH. SVEN BREITSPRECHER</t>
  </si>
  <si>
    <t>KRANKENHAUSSTIFTUNG DER NIEDERBRONNER SCHWESTERN</t>
  </si>
  <si>
    <t>APOTHEKE MALTESER NORDDEUTSCHLAND</t>
  </si>
  <si>
    <t>APOTHEKE - KRANKENHAUS CUXHAVEN GMBH</t>
  </si>
  <si>
    <t>KLINIKEN OLDENBURG GGMBH APOTHEKE</t>
  </si>
  <si>
    <t>MARIEN-APOTHEKE OHG KRANKENHAUSVERSORGUNG</t>
  </si>
  <si>
    <t>KRANKENHAUS-APOTHEKE WINSEN / BUCHHOLZ</t>
  </si>
  <si>
    <t>ZENTRALAPOTHEKE DES KNAPPSCHAFTSKRANKENHAUSES</t>
  </si>
  <si>
    <t>APOTHEKE SANA KLINIKEN DUISBURG</t>
  </si>
  <si>
    <t>SANA KLINIKUM REMSCHEID GMBH APOTHEKE</t>
  </si>
  <si>
    <t>UNIKLINIK KÖLN KRANKENHAUSAPOTHEKE</t>
  </si>
  <si>
    <t>GEMEINSCHAFTSKLINIKUM MITTELRHEIN GGMBH EV. STIFT</t>
  </si>
  <si>
    <t>APOTHEKE KLINIKUM DER STADT LUDWIGSHAFEN AM RHEIN</t>
  </si>
  <si>
    <t>APOTHEKE STADTKLINIK FRANKENTHAL</t>
  </si>
  <si>
    <t>APOTHEKE KLINIKUM BERNBURG</t>
  </si>
  <si>
    <t>APOTHEKE MEDINOS KLINIKEN DES LANDKREISES SONNENBE</t>
  </si>
  <si>
    <t>APOTHEKE HELIOS PARK-KLINIKUM LEIPZIG GMBH</t>
  </si>
  <si>
    <t>APOTHEKE KLINIKUM UNIVERSITÄT VERSORGUNGSZENTRUM M</t>
  </si>
  <si>
    <t>ZENTRALAPOTHEKE ORTENAU KLINIKUM OFFENBURG-GENGENB</t>
  </si>
  <si>
    <t>GEM. KRKH. BETRIEBSGES. KONSTANZ MBH</t>
  </si>
  <si>
    <t>KLINIKUM AM WEISSENHOF APOTHEKE</t>
  </si>
  <si>
    <t>DR. PALM'SCHE APOTHEKE KRANKENHAUSVERSORGUNG</t>
  </si>
  <si>
    <t>APOTHEKE DER BG UNFALLKLINIK DUISBURG-BUCHHOLZ GMB</t>
  </si>
  <si>
    <t>ZENTRALAPOTHEKE KLINIKUM KULMBACH</t>
  </si>
  <si>
    <t>APOTHEKE DER STIFTUNG JULIUSSPITAL</t>
  </si>
  <si>
    <t>APOTHEKE DES KRANKENHAUSES MARTHA-MARIA</t>
  </si>
  <si>
    <t>SONNEN APOTHEKE KRANKENHAUSVERSORGUNG</t>
  </si>
  <si>
    <t>KBO ISAR-AMPER-KLINIKUM GMBH KLINIKUM MÜNCHEN-OST</t>
  </si>
  <si>
    <t>ST. JOHANNES HOSPITAL RECHNUNGSWESEN</t>
  </si>
  <si>
    <t>ALLIANCE HEALTH CARE DEUTSCHLAND AG</t>
  </si>
  <si>
    <t>APOTHEKE DER KLINIKEN DES LANDKREISES BGL GMBH</t>
  </si>
  <si>
    <t>LINDEN-APOTHEKE MARTINA WINTER</t>
  </si>
  <si>
    <t>RITTER APOTHEKE ANDREA KRCAL</t>
  </si>
  <si>
    <t>EURO-APOTHEKE MAHVASH BEHROOZI</t>
  </si>
  <si>
    <t>APOTHEKE AM MIERENDORFFPLATZ</t>
  </si>
  <si>
    <t>WITZLEBEN APOTHEKE 24 CLAUDIA NEUHAUS E.K.</t>
  </si>
  <si>
    <t>MEDICA APOTHEKE INH. HERBERT HAHN E.K.</t>
  </si>
  <si>
    <t>SEE-APOTHEKE INH. PINELOPI ARGITI</t>
  </si>
  <si>
    <t>APOTHEKE AUF DER HEIDE INH. FRANK KLEIS E.KFM</t>
  </si>
  <si>
    <t>EDER-APOTHEKE INH. MARTIN STEINHAGEN</t>
  </si>
  <si>
    <t>R.-KOCH-APOTHEKE, MYCARE E.K. INH. CHRISTIAN BUSE</t>
  </si>
  <si>
    <t>KLOSTER APOTHEKE INH. K.W. SCHOTTE</t>
  </si>
  <si>
    <t>IGEL-APOTHEKE INH. JUTTA FROMMEYER</t>
  </si>
  <si>
    <t>APOTHEKE ZUR HEILQUELLE INH. CHRISTINE KRANZ E.K.</t>
  </si>
  <si>
    <t>BAHNHOF-APOTHEKE FRANK KNECHT E.K.</t>
  </si>
  <si>
    <t>MEDICON APOTHEKE INH. MIRKO BENDER</t>
  </si>
  <si>
    <t>SANA KLINIKEN AG</t>
  </si>
  <si>
    <t>IC6012</t>
  </si>
  <si>
    <t>AbbVie Canada</t>
  </si>
  <si>
    <t>AbbVie Pharmaceuticals Societe Anonyme</t>
  </si>
  <si>
    <t>IC6563</t>
  </si>
  <si>
    <t>AbbVie EOOD</t>
  </si>
  <si>
    <t>AbbVie sro</t>
  </si>
  <si>
    <t>Currency</t>
  </si>
  <si>
    <t>IC1900</t>
  </si>
  <si>
    <t>IC6232</t>
  </si>
  <si>
    <t>SCHWANEN APOTHEKE OHG</t>
  </si>
  <si>
    <t>DR. MED. NIELS MURAWSKI</t>
  </si>
  <si>
    <t>AbbVie d.o.o</t>
  </si>
  <si>
    <t>ANTONIUS-APOTHEKE DR. MED. BERNHARD BARBARINO E.K.</t>
  </si>
  <si>
    <t>RHEINHESSEN-FACHKLINIK ALZEY APOTHEKE</t>
  </si>
  <si>
    <t>FEURIG APOTHEKE INH. KONSTANTIN LAMBOY E.K.</t>
  </si>
  <si>
    <t>ST. MICHAEL-APOTHEKE DR. TORSTEN SEIDEL</t>
  </si>
  <si>
    <t>FRANKEN APOTHEKE GERLINDE KROTZEK</t>
  </si>
  <si>
    <t>APOTHEKE AM KLINIKUM CAROLIN BRENNER E.K.</t>
  </si>
  <si>
    <t>ALTE-APOTHEKE ULRICH STAHN E.K.</t>
  </si>
  <si>
    <t>STERN-APOTHEKE FILIZ MOSER</t>
  </si>
  <si>
    <t>STADTWALD-APOTHEKE DOROTHEE WILMS E.K.</t>
  </si>
  <si>
    <t>HOF APOTHEKE WOLFGANG BAUER E.K.</t>
  </si>
  <si>
    <t>SAARPARK APOTHEKE GEORGIOS LIABOTIS E.K.</t>
  </si>
  <si>
    <t>CAROLA-APOTHEKE CAROLA BÖRNER</t>
  </si>
  <si>
    <t>ACHILLES-APOTHEKE DIRK ZEITLER</t>
  </si>
  <si>
    <t>EVERSBUSCH APOTHEKE ALEXANDRA NEMETH E.K.</t>
  </si>
  <si>
    <t>RABENAU-APOTHEKE SILKE ACHENBACH E.K.</t>
  </si>
  <si>
    <t>ENGEL-APOTHEKE BERND KLUGE E.K.</t>
  </si>
  <si>
    <t>VITAL-APOTHEKE DR. JÜRGEN FRÖDE E.KFM.</t>
  </si>
  <si>
    <t>HIRSCH-APOTHEKE DRS. JUDITH VOR DEM BROCKE E.K.</t>
  </si>
  <si>
    <t>ROSEN-APOTHEKE ROSWITHA GRIMMECKE E.KFR.</t>
  </si>
  <si>
    <t>KÖNIG'S APOTHEKE RALF KÖNIG E.K.</t>
  </si>
  <si>
    <t>SONNEN-APOTHEKE HELMUT HOCH E.K.</t>
  </si>
  <si>
    <t>HANSA-APOTHEKE ANJA SIEVERN E. K.</t>
  </si>
  <si>
    <t>APOTHEKE IM KAUFLAND APOTHEKER MICHAEL LINDT</t>
  </si>
  <si>
    <t>HUBERTUS-APOTHEKE TOBIAS LUCKNER E.K.</t>
  </si>
  <si>
    <t>GANGOLF APOTHEKE BEATRIX POPP</t>
  </si>
  <si>
    <t>EUROPA APOTHEKE AM RATHAUS DR. OKAN OSMAN OGLOU</t>
  </si>
  <si>
    <t>ISAR APOTHEKE DR. CAROLIN AUS DEM BRUCH E.KFR</t>
  </si>
  <si>
    <t>BÄREN APOTHEKE HEIDI EIBERGER</t>
  </si>
  <si>
    <t>BAHNHOF APOTHEKE DR. MEYER APOTHEKEN OHG</t>
  </si>
  <si>
    <t>PREUSSEN APOTHEKE MARTIN STAHN</t>
  </si>
  <si>
    <t>KUR APOTHEKE SIEGMUND MALCHEREK E.K.</t>
  </si>
  <si>
    <t>NEUE APOTHEKE LENGFELD ANNIKA DE RUIJTER E.KFR.</t>
  </si>
  <si>
    <t>ROTKÄPPCHEN-APOTHEKE ANTJE WOLF E.K.</t>
  </si>
  <si>
    <t>BURG-APOTHEKE CARMEN SZEKELY E.K.</t>
  </si>
  <si>
    <t>APOTHEKE AN DER BERGMÜHLE ABDERRAHIM SALHIU E.KFM.</t>
  </si>
  <si>
    <t>APOTHEKE ZUM ZIRKEL JÜRGEN DRESCHER</t>
  </si>
  <si>
    <t>SCHLOSS APOTHEKE JÖRG HILLGRUBER E.K.</t>
  </si>
  <si>
    <t>STIFTS-APOTHEKE CHRISTIANE BÜLOW-BICHLER E.K.</t>
  </si>
  <si>
    <t>APOTHEKE AM NECKAR DR. MICHAEL BIRKE E.K.</t>
  </si>
  <si>
    <t>HOF APOTHEKE MANNHEIM THOMAS JÜRGENS E.K.</t>
  </si>
  <si>
    <t>SCHWANEN-APOTHEKE BERND HEIDEMANN</t>
  </si>
  <si>
    <t>MARIEN-APOTHEKE CARINA THOMSEN E.KFR.</t>
  </si>
  <si>
    <t>STEINACH-APOTHEKE BRIGITTE MENGELE E.K.</t>
  </si>
  <si>
    <t>APOTHEKE ROT AM SEE CHRISTOPH SCHWEDLER</t>
  </si>
  <si>
    <t>CECILIEN-APOTHEKE LUDGER KLABES E.KFM.</t>
  </si>
  <si>
    <t>ROSEN-APOTHEKE SYNTHIA AJONG ACHANKENG E.KFR.</t>
  </si>
  <si>
    <t>PARK-APOTHEKE BERIT VON PLATEN-HALLERMUND E.KFR</t>
  </si>
  <si>
    <t>LÖWEN-APOTHEKE WOLFGANG EBNER</t>
  </si>
  <si>
    <t>HOF-APOTHEKE GUIDO RAAB</t>
  </si>
  <si>
    <t>BAUMSCHULEN APOTHEKE ROLAND FALK</t>
  </si>
  <si>
    <t>SCHWANEN-APOTHEKE KORNELIA STEEGER</t>
  </si>
  <si>
    <t>HUBERTUS-APOTHEKE JÖRGEN VAN AKEN E.K.</t>
  </si>
  <si>
    <t>APOTHEKE SENDEN CHRISTIAN HAKKEL E.K.</t>
  </si>
  <si>
    <t>MAIFELD-APOTHEKE ANDREAS KLUGE E.KFM.</t>
  </si>
  <si>
    <t>NEUE BAHNHOF-APOTHEKE FRANZ-JOSEF HEIGL E.KFM.</t>
  </si>
  <si>
    <t>APOTHEKE ZUM WALD NORBERT WILCKENS E.KFM.</t>
  </si>
  <si>
    <t>SCHLOß-APOTHEKE DR. JOSEF KRAUME E.K.</t>
  </si>
  <si>
    <t>BROITZEMER APOTHEKE	 CATHRIN BURS</t>
  </si>
  <si>
    <t>SCHWANEN-APOTHEKE CHRISTINE BECKER E.K.</t>
  </si>
  <si>
    <t>ADLER-UND RATSAPOTHEKE KATRIN RIEMAY E.K.</t>
  </si>
  <si>
    <t>EULEN-APOTHEKE AM DREIECK MATHIAS WEIS</t>
  </si>
  <si>
    <t>LÖWEN-APOTHEKE MORITZ BRINGMANN E.K.</t>
  </si>
  <si>
    <t>BARBARA APOTHEKE ELMAR SCHENKE E.K.</t>
  </si>
  <si>
    <t>ST. JOSEF-APOTHEKE OLIVER P. WESSEL</t>
  </si>
  <si>
    <t>STADTAPOTHEKE CALW DR. THOMAS FEIN E.K.</t>
  </si>
  <si>
    <t>GLÜCKAUF-APOTHEKE SIEGFRIED BAAB E.K.</t>
  </si>
  <si>
    <t>BUCKAUER-APOTHEKE FLORIAN ESCHEFELD E.K.</t>
  </si>
  <si>
    <t>SCHLOSSPARK APOTHEKE FELIX FLIEDNER E.K.</t>
  </si>
  <si>
    <t>LÖWEN APOTHEKE STEFANIE MÜLLER E.K.</t>
  </si>
  <si>
    <t>MARIEN-APOTHEKE ULF RITTER E.K</t>
  </si>
  <si>
    <t>APOTHEKE AM EVANG. KRANKENHAUS GUIDO SCHÜRMANN E.K</t>
  </si>
  <si>
    <t>FRANKEN-APOTHEKE MARLIES VAN MARWYK E.KFR.</t>
  </si>
  <si>
    <t>HIRSCH-APOTHEKE MONIKA ORTSIEFER E.K.</t>
  </si>
  <si>
    <t>HERZ-APOTHEKE HEIDRUN THIELMANN-FÖRSTER</t>
  </si>
  <si>
    <t>MAURINUS-APOTHEKE DR. SABINE STAUSBERG E.K.</t>
  </si>
  <si>
    <t>NEUE APOTHEKE LUDWIG SOTHMANN E.K. PÄCHTERIN MONIK</t>
  </si>
  <si>
    <t>APOTHEKE IM HEP INH. STEFAN REICHENSPERGER</t>
  </si>
  <si>
    <t>DELPHIN-APOTHEKE INH. ELKE JUNGBLUTH</t>
  </si>
  <si>
    <t>SANICARE-APOTHEKE DR. VOLKMAR SCHEIN</t>
  </si>
  <si>
    <t>MÜHLEN-APOTHEKE ANTON WILHELM AGETHEN</t>
  </si>
  <si>
    <t>BIRKEN-APOTHEKE INH. CAROLA OBERST</t>
  </si>
  <si>
    <t>LÖWEN-APOTHEKE CAROLA OBERST</t>
  </si>
  <si>
    <t>SONNEN-APOTHEKE KATHARINA PROWALD E.K.</t>
  </si>
  <si>
    <t>APOTHEKE MEDBO AÖR MED. EINRICHTUNG D. BEZIRKS</t>
  </si>
  <si>
    <t>KLINIKUM LIPPE GMBH APOTHEKE DETMOLD</t>
  </si>
  <si>
    <t>APOTHEKE DER LWL KLINIK DORTMUND</t>
  </si>
  <si>
    <t>SÜD-APOTHEKE KRANKENHAUSVERSORGUNG</t>
  </si>
  <si>
    <t>HEIDE-APOTHEKE DR. MARCEL GOUBEAUD</t>
  </si>
  <si>
    <t>AHORN-APOTHEKE DR. LINDA KROLOP E.K.</t>
  </si>
  <si>
    <t>DRIFTEN-APOTHEKE INH. F.-W.DIESELHORST</t>
  </si>
  <si>
    <t>NUSS APOTHEKE ELSA STROH</t>
  </si>
  <si>
    <t>SCHWAN APOTHEKE E.K. INH. DR.FRANZISKA BERNDT</t>
  </si>
  <si>
    <t>APOTHEKE STAHNSDORF S.LORA NICHT VERWENDEN !!!!!</t>
  </si>
  <si>
    <t>APOTHEKE AM DREIECK DR. SABINE JACOBEIT</t>
  </si>
  <si>
    <t>SCHÜTZEN RITTER APOTHEKE INH. MALAHAT DANESHVARAN</t>
  </si>
  <si>
    <t>MYCARE E.K. KLINIKVERSORGUNG</t>
  </si>
  <si>
    <t>UNIVERSITÄTSKLINIKUM ROSTOCK APOTHEKE</t>
  </si>
  <si>
    <t>GESINE PHARMAHANDEL E.G.</t>
  </si>
  <si>
    <t>APOTHEKE AM GUARDINIPARK INH. CHRISTINE COEN-BRUOG</t>
  </si>
  <si>
    <t>ROSEN APOTHEKE INH. HILMAR BEHRENDS</t>
  </si>
  <si>
    <t>ABTEI APOTHEKE FRAU SABINE BETZEL E.K.</t>
  </si>
  <si>
    <t>HUBERTUS APOTHEKE AM SALZUFER KRANKENHAUSVERSORGUN</t>
  </si>
  <si>
    <t>AGAPLESION DIAKONIEKLINIKUM ROTENBURG GEMEINNÜTZIG</t>
  </si>
  <si>
    <t>APOTHEKE KLINIKUM WILHELMSHAVEN GGMBH</t>
  </si>
  <si>
    <t>APOTHEKE UNIVERSITÄTSKLINIKUM DÜSSELDORF</t>
  </si>
  <si>
    <t>APOTHEKE MARIEN HOSPITAL MARIENHOSPITAL AACHEN</t>
  </si>
  <si>
    <t>APOTHEKE ST. NIKOLAUS- STIFTSHOSPITAL GMBH</t>
  </si>
  <si>
    <t>ZENTRALAPOTHEKE KLINIKUM IDAR-OBERSTEIN GMBH</t>
  </si>
  <si>
    <t>APOTHEKE IM ST. KATHARINEN KRANKENHAUS GMBH</t>
  </si>
  <si>
    <t>FALKEN-APOTHEKE KRANKENHAUSVERSORGUNG</t>
  </si>
  <si>
    <t>APOTHEKE HELIOS KLINIKUM BERLIN BUCH</t>
  </si>
  <si>
    <t>APOTHEKE UNIVERSITÄTSKLINIKUM CARL GUSTAV CARUS</t>
  </si>
  <si>
    <t>APOTHEKE DER UNIVERSITÄTSMEDIZIN ROSTOCK</t>
  </si>
  <si>
    <t>APOTHEKE DES UNFALLKRANKEN- HAUSES BERLIN</t>
  </si>
  <si>
    <t>APOTHEKE UNIVERSITÄTSKLINIKUM ULM</t>
  </si>
  <si>
    <t>ZENTRALAPOTHEKE DER KARL-OLGA-KRANKENHAUS GMBH</t>
  </si>
  <si>
    <t>APOTHEKE KLINIKUM NÜRNBERG SÜD</t>
  </si>
  <si>
    <t>BRINKER-APOTHEKE INH. ANDREAS TIDOW</t>
  </si>
  <si>
    <t>NORDSTERN APOTHEKE INH. K.EBERHARD, U.FREY-EBERHAR</t>
  </si>
  <si>
    <t>STERN-APOTHEKE A. BISMARCKPLATZ INH. PETER KRASEMA</t>
  </si>
  <si>
    <t>NORDSTERN APOTHEKE KRANKENHAUSVERSORGUNG</t>
  </si>
  <si>
    <t>FRITZ-REUTER-APOTHEKE INH. ALEXANDER ROTH</t>
  </si>
  <si>
    <t>PARACELSUS-APOTHEKE INH. FRANK HERRMANN</t>
  </si>
  <si>
    <t>APOTHEKE MÖNKEBERG</t>
  </si>
  <si>
    <t>APOTHEKE AM ALTENHOF INH. CHRISTOPH BLASSHOFER</t>
  </si>
  <si>
    <t>EINHORN APOTHEKE INH. HEIKO SCHULZE E.K.</t>
  </si>
  <si>
    <t>HIRSCH APOTHEKE KRANKENHAUSVERSORGUNG</t>
  </si>
  <si>
    <t>SANICARE APOTHEKE KRANKENHAUSVERSORGUNG</t>
  </si>
  <si>
    <t>AbbVie Bahamas Ltd.</t>
  </si>
  <si>
    <t>AbbVie US LLC</t>
  </si>
  <si>
    <t>IC6021</t>
  </si>
  <si>
    <t>IC6030</t>
  </si>
  <si>
    <t>RHEIDERLAND-APOTHEKE CHRISTOPH ADAM E.K.</t>
  </si>
  <si>
    <t>TRAUN-APOTHEKE STEPHAN TISCHNER E.K.</t>
  </si>
  <si>
    <t>NEUE APOTHEKE ROLAND PETER E.K.</t>
  </si>
  <si>
    <t>LÖWEN-APOTHEKE MARKUS ABEL</t>
  </si>
  <si>
    <t>STERN-APOTHEKE IM ÄRZTEZENTRUM DR. BARBARA DIERICH</t>
  </si>
  <si>
    <t>PIUS-APOTHEKE ANNETTE GROßWENDT-WALTERSCHEID</t>
  </si>
  <si>
    <t>HARTHOF APOTHEKE KAY ROSER E.KFM.</t>
  </si>
  <si>
    <t>SONNEN-APOTHEKE DR. DÖRTE RÜHL E.K.</t>
  </si>
  <si>
    <t>APOTHEKE IM CENTRUM KOHAKE DR. HANS KIRCHNIAWY E.K</t>
  </si>
  <si>
    <t>LOEWEN-APOTHEKE FRANK SCHENCK E.K.</t>
  </si>
  <si>
    <t>HIRSCH-APOTHEKE INH. KLAUS BELLWINKEL</t>
  </si>
  <si>
    <t>ÄSKULAP-APOTHEKE APOTHEKER PETER OLEJAK E.K.</t>
  </si>
  <si>
    <t>MERKUR APOTHEKE MICHAEL DRATWA E.K.</t>
  </si>
  <si>
    <t>SONNEN-APOTHEKE KOPLIN E.K.</t>
  </si>
  <si>
    <t>GREIF-APOTHEKE MATTHIAS FISCHER E.K.</t>
  </si>
  <si>
    <t>ABC-APOTHEKE NORBERT DETERS E.K.</t>
  </si>
  <si>
    <t>MARKT APOTHEKE DORIS MOSTOFIZADEH-H.</t>
  </si>
  <si>
    <t>BURG-APOTHEKE SEBASTIAN GEORGI E.K.</t>
  </si>
  <si>
    <t>EINTRACHT-APOTHEKE BETTINA FLEISCHMANN E.K.</t>
  </si>
  <si>
    <t>KAISER-APOTHEKE CLAUS-PETER MÜLLER E.K.</t>
  </si>
  <si>
    <t>REVENTLOW APOTHEKE NILS HERBERG E.K.</t>
  </si>
  <si>
    <t>APOTHEKE BEI DER MÜHLE ANDREAS KLEINE E.K.</t>
  </si>
  <si>
    <t>APOTHEKE DR. MACK DR. THOMAS MACK</t>
  </si>
  <si>
    <t>NAUTILUS APOTHEKE BETTINA HILLGRUBER E.K.</t>
  </si>
  <si>
    <t>APOLLO APOTHEKE-SÜD JULIANE HEIN E.K.</t>
  </si>
  <si>
    <t>HOF- UND RATS- APOTHEKE DR. KLAUS LIPPERT</t>
  </si>
  <si>
    <t>STRUWWELPETER-APOTHEKE PETER CORNELIUS E.K.</t>
  </si>
  <si>
    <t>MERKUR-APOTHEKE KAREN RESSIGA-WIßMANN E.KFR.</t>
  </si>
  <si>
    <t>ST. BONIFATIUS-APOTHEKE OHG ULRIKE BERING &amp; ANDREA</t>
  </si>
  <si>
    <t>BRÜCKEN APOTHEKE KRISTINA PERNUTZ E.K.</t>
  </si>
  <si>
    <t>ST. WALTERICH APOTHEKE SABINE SPECHT E.K.</t>
  </si>
  <si>
    <t>GLÜCKAUF-APOTHEKE KATARINA KNIGGENDORF E.K.</t>
  </si>
  <si>
    <t>TURMAPOTHEKE OHG CHRISTINE SLADEK &amp; ANKE FISCHER</t>
  </si>
  <si>
    <t>MEINE NIENDORFER APOTHEKE CLAUDIA LINDEMANN E.KFR.</t>
  </si>
  <si>
    <t>LÖWEN-APOTHEKE KURT HÖLZEL E.K.</t>
  </si>
  <si>
    <t>STERN-APOTHEKE THOMAS HARTMANN E.K.</t>
  </si>
  <si>
    <t>MARKT-APOTHEKE ANNA HRASKA</t>
  </si>
  <si>
    <t>ÖSTER APOTHEKE KIM KOLEPKA E.K.</t>
  </si>
  <si>
    <t>APOTHEKE AM MARKTKAUF SYLKE RÄDLER E.K.</t>
  </si>
  <si>
    <t>APOTHEKE AM STADTPARK MICHAEL IFFERT</t>
  </si>
  <si>
    <t>EUKALYPTUS-APOTHEKE DR. ALEXANDER HOLZ</t>
  </si>
  <si>
    <t>TURM-APOTHEKE DR. ALEXANDER SCHMITZ</t>
  </si>
  <si>
    <t>APOTHEKE IM DONAU-EINKAUFZENTRUM STEPHAN DRÄXLMAIE</t>
  </si>
  <si>
    <t>HEIERSTOR-APOTHEKE WOLFGANG VORDERWÜLBECKE</t>
  </si>
  <si>
    <t>ST. GOERG APOTHEKE ANNETTE SCHERZ-THIEL</t>
  </si>
  <si>
    <t>RALF - DIE APOTHEKE RALF STIERSDORFER E.K.</t>
  </si>
  <si>
    <t>ENGEL APOTHEKE ROBERT KASPAR</t>
  </si>
  <si>
    <t>APOTHEKE EINSWARDEN DENNIS JAHN E.KFM.</t>
  </si>
  <si>
    <t>APOTHEKE AN DER BERGSTRAßE DR. RER.POL. GILBERT WE</t>
  </si>
  <si>
    <t>STADT APOTHEKE MICHAEL GERHARD WIENCH</t>
  </si>
  <si>
    <t>APOTHEKE AM BERLINER PLATZ DR. DANIELA WALTER</t>
  </si>
  <si>
    <t>MARKT APOTHEKE CHRISTIAN HOLPERT</t>
  </si>
  <si>
    <t>GRÄFENBACH APOTHEKE MIROSLAW MASKA</t>
  </si>
  <si>
    <t>RATS-APOTHEKE AM MARKTPLATZ CLAUDIA C.ROTH E.K.</t>
  </si>
  <si>
    <t>FORTUNA APOTHEKE DORIS HÖLZL</t>
  </si>
  <si>
    <t>AOK NIEDERSACHSEN</t>
  </si>
  <si>
    <t>CENTRAL-APOTHEKE ARNULF MAYER</t>
  </si>
  <si>
    <t>PINGUIN APOTHEKE IM NANZCENTER APOTHEKER THOMAS PF</t>
  </si>
  <si>
    <t>SCHWANEN-APOTHEKE MARKUS TECHET</t>
  </si>
  <si>
    <t>DR. SCHELTDORF APOTHEKEN OHG APOTHEKE NEUE STADTMI</t>
  </si>
  <si>
    <t>LIPPE-APOTHEKE HERR WINTERSEEL E.K.</t>
  </si>
  <si>
    <t>AUGUSTA APOTHEKE SABINE NIEDERMAYER</t>
  </si>
  <si>
    <t>APOTHEKE AM GELLER DR. MARIA PORTALES DE MEYER E.K</t>
  </si>
  <si>
    <t>MAXMO APOTHEKE STADTCENTER DÜREN</t>
  </si>
  <si>
    <t>SÜDEND-APOTHEKE ANDREAS HUND E.K.</t>
  </si>
  <si>
    <t>ROSEN-APOTHEKE ANGELA SCHWARZ</t>
  </si>
  <si>
    <t>APOTHEKE AM GEISTFELD MATTHIAS BÄHNER E.K.</t>
  </si>
  <si>
    <t>MAXMO APOTHEKE IM REAL MÜLHEIM-KÄRLICH</t>
  </si>
  <si>
    <t>GUNTIA-APOTHEKE HERBERT MAUS</t>
  </si>
  <si>
    <t>SCHILLER-APOTHEKE DR. JÜRGEN SOMMER</t>
  </si>
  <si>
    <t>SCHLOSS-APOTHEKE THORSTEN KLEBS E.K.</t>
  </si>
  <si>
    <t>GAUß APOTHEKE DR. HANS-JOCHEN EWERT E.K.</t>
  </si>
  <si>
    <t>STERN APOTHEKE DR. MED. RAINER WELTE</t>
  </si>
  <si>
    <t>BÄREN-APOTHEKE GÜNTER REISEWITZ E.KFM.</t>
  </si>
  <si>
    <t>NORD APOTHEKE DR. JÜRGEN SOMMER E.K.</t>
  </si>
  <si>
    <t>BÄREN-APOTHEKE GEROLD KULLMANN E.K.</t>
  </si>
  <si>
    <t>VITALO APOTHEKE MICHAEL POPP E.K.</t>
  </si>
  <si>
    <t>APOTHEKE AM BAHNHOF DR. INGOLF IPACH E.K.</t>
  </si>
  <si>
    <t>SEELBERG-APOTHEKE TILMAN LA ROCHE E.K.</t>
  </si>
  <si>
    <t>RATHAUS-APOTHEKE ANKE SCHEMANN</t>
  </si>
  <si>
    <t>STAPELHOLMER APOTHEKE HAUKE NOTHDURFT</t>
  </si>
  <si>
    <t>FÜRSTENHOF-APOTHEKE UDO LUCAS</t>
  </si>
  <si>
    <t>ZENTRALAPOTHEKE KLINIKEN AM GOLDENEN STEIG</t>
  </si>
  <si>
    <t>SANACORP PHARMAHANDEL GMBH NIEDERLASSUNG BAD SEGEB</t>
  </si>
  <si>
    <t>FALKEN-APOTHEKE CHRISTIAN SUTER UND</t>
  </si>
  <si>
    <t>GOETHE-APOTHEKE JULIANE PÜRSTINGER</t>
  </si>
  <si>
    <t>LÖWEN-APOTHEKE INH. DR.THOMAS KÖHLER E.K.</t>
  </si>
  <si>
    <t>APOTHEKE AM RATHAUS HERR NORBERT SCHILLING</t>
  </si>
  <si>
    <t>NORDSEE-APOTHEKE INH. DAGMAR RITTER</t>
  </si>
  <si>
    <t>BIRKEN-APOTHEKE GABRIELE DOHRMANN</t>
  </si>
  <si>
    <t>SÜDRING-APOTHEKE OLIVER ROGGENBUCK</t>
  </si>
  <si>
    <t>APOTHEKE AM JAHNSTADION INGE ILIN</t>
  </si>
  <si>
    <t>ASTFELDER-APOTHEKE INH. DIETMAR ALBRAND</t>
  </si>
  <si>
    <t>HUMANITAS-APOTHEKE INH. GREGOR BADER</t>
  </si>
  <si>
    <t>KATHOLISCHES KLINIKUM KOBLENZ - MONTABAUER</t>
  </si>
  <si>
    <t>ZENTRALAPOTHEKE SRH KLINIKEN GMBH</t>
  </si>
  <si>
    <t>ZENTRALAPOTHEKE DES MARIENHOSPITALS GMBH</t>
  </si>
  <si>
    <t>LÖWEN APOTHEKE JÖRG HILLGRUBER E.K.</t>
  </si>
  <si>
    <t>HOLZMÜHLEN-APOTHEKE IM REWE CENTER</t>
  </si>
  <si>
    <t>UNIVERSITÄTS-APOTHEKE ZUM GÜLDENEN ENGEL</t>
  </si>
  <si>
    <t>ROSEN-APOTHEKE GUIDO HERTING</t>
  </si>
  <si>
    <t>GABELSBERGER-APOTHEKE OHG JOHANN UND JOHANNES HILL</t>
  </si>
  <si>
    <t>HUFELAND-APOTHEKE MARKUS KNOTHE</t>
  </si>
  <si>
    <t>VORSTADT APOTHEKE INH. BÄRBEL HANSEN</t>
  </si>
  <si>
    <t>SONNEN-APOTHEKE INH. ANGELIKA WALLIS</t>
  </si>
  <si>
    <t>APOTHEKE IM GESUNDHEITSZENTRUM PLONJA NICKELL</t>
  </si>
  <si>
    <t>VITALEN APOTHEKE LIFE E. K. FILIALE VITALE KLOSTER</t>
  </si>
  <si>
    <t>DOCMORRIS APOTHEKE AM MARKTPLATZ</t>
  </si>
  <si>
    <t>WESTERWALD APOTHEKE RUDI TRAU</t>
  </si>
  <si>
    <t>APOTHEKE AM SAARPLATZ MARION FECHTELER</t>
  </si>
  <si>
    <t>JOSEPHSBURG APOTHEKE MARIOLA HUBER</t>
  </si>
  <si>
    <t>APOTHEKE BLASIUS INH. JÜRGEN BLASIUS</t>
  </si>
  <si>
    <t>BERLINAPOTHEKE SCHNEIDER&amp;OLESKI OHG ORANIENBURGER</t>
  </si>
  <si>
    <t>APOTHEKE AM ALTEN RATHAUS INH. ANDREAS KLAUS KUMME</t>
  </si>
  <si>
    <t>AESKULAP &amp; WOTAN APOTHEKEN OHG FILIALE WOTAN APOTH</t>
  </si>
  <si>
    <t>BALDE APOTHEKE INH. SUSANNE EGERER</t>
  </si>
  <si>
    <t>ADLER-APOTHEKE PETER ISENBORT</t>
  </si>
  <si>
    <t>HOCHFELD APOTHEKE CHRISTINA LEUSCHNER</t>
  </si>
  <si>
    <t>CENTER APOTHEKE DR. SUSANNE HEROLD</t>
  </si>
  <si>
    <t>APOTHEKE DES MALTESER KRANKENHAUSES ST. HILDEGARDI</t>
  </si>
  <si>
    <t>GABRIEL APOTHEKE FERDINAND GABRIEL E.K.</t>
  </si>
  <si>
    <t>ZENTRALAPOTHEKE DER MÜHLENKREISKLINIKEN (AÖR)</t>
  </si>
  <si>
    <t>ZENTRALAPOTHEKE EVANGELISCHE KRANKENHAUSGEMEINSCHA</t>
  </si>
  <si>
    <t>BAHNHOF APOTHEKE KRANKENHAUSVERSORGUNG</t>
  </si>
  <si>
    <t>BG KLINIKEN LUDWIGSHAFEN &amp; TÜBINGEN GMBH</t>
  </si>
  <si>
    <t>ZENTRALAPOTHEKE DES SOPHIEN- UND HUFELAND-KLINIKUM</t>
  </si>
  <si>
    <t>KREISKLINIKEN BÖBLINGEN GGMBH ZENTRALAPOTHEKE</t>
  </si>
  <si>
    <t>MARIEN-APOTHEKE DR. H. REUTHER PÄCHTER CLEMENS REU</t>
  </si>
  <si>
    <t>APOTHEKE BEZIRKSKLINIKUM OBERMAIN</t>
  </si>
  <si>
    <t>ABBOTT LABORATORIES C.A. J-00083649-3</t>
  </si>
  <si>
    <t>PERSONALHANSA DIENSTLEISTUNGSGES. MBH</t>
  </si>
  <si>
    <t>HASELHORSTER APOTHEKE HOLGER RUNGE E.K.</t>
  </si>
  <si>
    <t>BIRKEN APOTHEKE INH. ERIK TENBERKEN</t>
  </si>
  <si>
    <t>STERN APOTHEKE INH. HELGARD VON MLETZKO-SUDHOFF</t>
  </si>
  <si>
    <t>ST. MANG APOTHEKE KRANKENHAUSVERSORGUNG</t>
  </si>
  <si>
    <t>Abbvie Farmaceutica LTDA</t>
  </si>
  <si>
    <t>AbbVie Biopharmaceuticals LTD</t>
  </si>
  <si>
    <t>AbbVie Biopharmaceuticals GmbH</t>
  </si>
  <si>
    <t>AbbVie Logistics BV.</t>
  </si>
  <si>
    <t>AbbVie Biopharmaceuticals GmbH Switzerland</t>
  </si>
  <si>
    <t>IC1516</t>
  </si>
  <si>
    <t>IC6318</t>
  </si>
  <si>
    <t>IC6515</t>
  </si>
  <si>
    <t>AbbVie Real Estate Management GmbH</t>
  </si>
  <si>
    <t>AbbVie Komplementar GmbH</t>
  </si>
  <si>
    <t>MÜHLEN-APOTHEKE URSULA LOER E.K.</t>
  </si>
  <si>
    <t>BRAUNSCHE APOTHEKE MARKUS MEHNER</t>
  </si>
  <si>
    <t>SIGILTRA-APOTHEKE MARIA MÖLLERING E.K.</t>
  </si>
  <si>
    <t>VIRCHOW APOTHEKE UTA MÜNCH E.K.</t>
  </si>
  <si>
    <t>EICKLINGER-APOTHEKE HERMANN MAU E.K.</t>
  </si>
  <si>
    <t>BÄREN-APOTHEKE IM SIMMEL HEIKE DÄHNE-KUMMEROW E.K.</t>
  </si>
  <si>
    <t>SÜD-APOTHEKE DR. ULRICH KRUSE E.K.</t>
  </si>
  <si>
    <t>EASYAPOTHEKE DUDERSTADT ADRIAN KOCH E.K.</t>
  </si>
  <si>
    <t>APOTHEKE AN DER STADTHALLE DORIS BÖHM E.K.</t>
  </si>
  <si>
    <t>ARKADEN-APOTHEKE MARK HEROLD E.K.</t>
  </si>
  <si>
    <t>KAISER-APOTHEKE CHRISTEL GLOEL E.K.</t>
  </si>
  <si>
    <t>ADLER-APOTHEKE MARTINA ROGASCH E.K.</t>
  </si>
  <si>
    <t>ROSEN-APOTHEKE HEIKE ÜBLER E.K</t>
  </si>
  <si>
    <t>MÜHLEN-APOTHEKE REINHARD RÜPELL E.K.</t>
  </si>
  <si>
    <t>EDEN-APOTHEKE ANTJE GROßMANN E.KFR.</t>
  </si>
  <si>
    <t>DIE APOTHEKE AM BURJAUER ANDREAS MOCZKO E.K.</t>
  </si>
  <si>
    <t>APOTHEKE AN DER ALTEN SCHULE STEPHAN LIEBREICH E.K</t>
  </si>
  <si>
    <t>RATS APOTHEKE DR. WOLFGANG ALBRECHT E.K.</t>
  </si>
  <si>
    <t>SCHEFFEL APOTHEKE KRANKENHAUSVERSORGUNG</t>
  </si>
  <si>
    <t>HASENLEISER-APOTHEKE ROHRBACH MICHAL LEA SCHUTZ-KR</t>
  </si>
  <si>
    <t>MAIBOEKEN-APOTHEKE HENRIKE BRINKMAN E.K.</t>
  </si>
  <si>
    <t>ELMENHORSTER-APOTHEKE MARION MANN E.K.</t>
  </si>
  <si>
    <t>NOLTEMEYER-APOTHEKE HANNES BRÜLL E.K.</t>
  </si>
  <si>
    <t>DIE SCHLÜSSEL-APOTHEKE MICHAEL SCHEUERMANN E.K.</t>
  </si>
  <si>
    <t>SCHLOSS APOTHEKE DR. BERNHARDUS GROPPER E.K.</t>
  </si>
  <si>
    <t>STOP APOTHEKE SANDRA LANDGRAF E.K.</t>
  </si>
  <si>
    <t>JOHANNITER APOTHEKE MARTIN RIEK E.K.</t>
  </si>
  <si>
    <t>STAREN-APOTHEKE STEPHANIE KÜHNE E.K.</t>
  </si>
  <si>
    <t>GINKGO-APOTHEKE JOSE DIAS NETO E.K.</t>
  </si>
  <si>
    <t>FRIEDERIKA-APOTHEKE MONIKA LEWANDOWSKI E.K.</t>
  </si>
  <si>
    <t>ELZER-APOTHEKE HENNING AMT E.K.</t>
  </si>
  <si>
    <t>SPITZWEG-APOTHEKE DR. STEFANIE BRANDT E.K.</t>
  </si>
  <si>
    <t>VINETA-APOTHEKE THOMAS BEIER E.K.</t>
  </si>
  <si>
    <t>APOTHEKE MARIENBRUNN UWE PAEPCKE E.K.</t>
  </si>
  <si>
    <t>IGEL APOTHEKE THOMAS SPÄTHLING E.K.</t>
  </si>
  <si>
    <t>SENDER-APOTHEKE JOCHEN SAUER E.K.</t>
  </si>
  <si>
    <t>MILLRATHER APOTHEKE KLAUS SAUERWEIN E.K.</t>
  </si>
  <si>
    <t>KLOSTER-APOTHEKE WERNER KOUTNY E.K.</t>
  </si>
  <si>
    <t>CIRKSENA-APOTHEKE KARIN MÜLLER-POHLENZ E.K.</t>
  </si>
  <si>
    <t>HELIOS KLINIK KIEL GMBH HELIOS ZENTRALAPOTHEKE NOR</t>
  </si>
  <si>
    <t>ROTE APOTHEKE DR. JOHANNES OIDTMANN</t>
  </si>
  <si>
    <t>ADLER APOTHEKE ALEXANDER MILIC E.K.</t>
  </si>
  <si>
    <t>JAKOBUS-APOTHEKE APOTHEKERIN MARTINA KAUFHOLD</t>
  </si>
  <si>
    <t>HICKENGRUND-APOTHEKE DR. THILO KLINDERT</t>
  </si>
  <si>
    <t>BURG-APOTHEKE FRANK-PETER SCHMEIER</t>
  </si>
  <si>
    <t>APOTHEKE IM SEC HELMUT MICHAEL</t>
  </si>
  <si>
    <t>ST. WENDELIN-APOTHEKE INH. CLEMENS BUCHER</t>
  </si>
  <si>
    <t>HOLSTERHAUSER APOTHEKE ANKE WIESENEWSKY</t>
  </si>
  <si>
    <t>JOHANNIS-APOTHEKE INH. AXEL PLAMBECK E.K.</t>
  </si>
  <si>
    <t>ROTBACH-APOTHEKE PETER LUTZ</t>
  </si>
  <si>
    <t>MARKT-APOTHEKE INH. MARIO SPIEKER</t>
  </si>
  <si>
    <t>FRANKEN-APOTHEKE INH. FR. ERDMANN</t>
  </si>
  <si>
    <t>CENTROPHARM</t>
  </si>
  <si>
    <t>BEILHARZ APOTHEKE KRANKENHAUSVERSORGUNG</t>
  </si>
  <si>
    <t>SERTÜRNER APOTHEKE KAREN GRIMHARDT</t>
  </si>
  <si>
    <t>ANGERSDORFER APOTHEKE INH. SUSANNE TSCHIERSKE</t>
  </si>
  <si>
    <t>JOHNSON &amp; JOHNSON PHARMACEUTICAL RD DIVISION JANSS</t>
  </si>
  <si>
    <t>GESUNDLEBEN APOTHEKE AM UKE APOTHEKE JAHNKE &amp; SCHU</t>
  </si>
  <si>
    <t>MYODERM</t>
  </si>
  <si>
    <t>ANGERTOR APOTHEKE JOCHEN HOLLFELDER E.K.</t>
  </si>
  <si>
    <t>APOTHEKE SEEPASSAGE DR. ALEXANDER SCHMITZ</t>
  </si>
  <si>
    <t>STADION APOTHEKE INH.FR.DR.JERUSALEM-</t>
  </si>
  <si>
    <t>PRIMAVITAL LABER APOTHEKE</t>
  </si>
  <si>
    <t>CALIGOR RX, INC. C/O CALIGOR RX LTD.</t>
  </si>
  <si>
    <t>SONNEN APOTHEKE INH. ANGELA PITAN</t>
  </si>
  <si>
    <t>ALLGEMEINES KRANKENHAUS CELLE APOTHEKE</t>
  </si>
  <si>
    <t>APOTHEKE AM BRÜDERTOR KARSTEN HUFNAGEL</t>
  </si>
  <si>
    <t>APOTHEKE UNIVERSITÄTSKLINIKUM ESSEN ADÖR</t>
  </si>
  <si>
    <t>KMG KLINIKUM GÜSTROW GMBH APOTHEKE</t>
  </si>
  <si>
    <t>APOTHEKE STÄDTISCHE KLINIKEN ESSLINGEN A.N.</t>
  </si>
  <si>
    <t>KREISKLINIKEN ALTÖTTING-BURGHAUSEN ZENTRALAPOTHEKE</t>
  </si>
  <si>
    <t>APOFORTE OHG INH. CHRISTOPH BERNINGER</t>
  </si>
  <si>
    <t>GALEXIS AG SPECIAL AFFAIRS</t>
  </si>
  <si>
    <t>ENGEL APOTHEKE IM MAIN-ÄRZTEHAUS</t>
  </si>
  <si>
    <t>LINDEMANN APOTHEKE INH. JULIA FRANCKE</t>
  </si>
  <si>
    <t>DELPHIN APOTHEKE ALEXANDRA SCHMIDT E.K.</t>
  </si>
  <si>
    <t>EDEN APOTHEKE INH. DETLEF SCHULZ</t>
  </si>
  <si>
    <t>DAMIAN APOTHEKE INH. MARIO SPIEKER</t>
  </si>
  <si>
    <t>BLUMBERGER APOTHEKE INH. DR. TAWFIQ SHAHROURI</t>
  </si>
  <si>
    <t>Abbott Products GmbH</t>
  </si>
  <si>
    <t>IC6085</t>
  </si>
  <si>
    <t>IC6235</t>
  </si>
  <si>
    <t>IC6294</t>
  </si>
  <si>
    <t>IC6583</t>
  </si>
  <si>
    <t>IC6804</t>
  </si>
  <si>
    <t>KIRSCHBERG-APOTHEKE LILIA NEUERT E.K.</t>
  </si>
  <si>
    <t>AESULAP APOTHEKE DR. CHRISTIAN RÖMMEN</t>
  </si>
  <si>
    <t>MARIEN-APOTHEKE RUDOLF KECK E.K.</t>
  </si>
  <si>
    <t>LINCO APOTHEKE MATTHIAS WEVER</t>
  </si>
  <si>
    <t>LECHTAL APOTHEKE SIEGRID GAULL</t>
  </si>
  <si>
    <t>URBECKER-APOTHEKE IM REAL ANETTE KEDZIERSKI</t>
  </si>
  <si>
    <t>VITAL- APOTHEKE GROß HEHLEN KLAUS-PETER KÖRBER</t>
  </si>
  <si>
    <t>BIRKEN-APOTHEKE EWALD ERICH BLASCHKO</t>
  </si>
  <si>
    <t>SONNEN-APOTHEKE HENDRIK VEITH</t>
  </si>
  <si>
    <t>AVIE PHOENIX APOTHEKE ULKRIKE BEERMANN</t>
  </si>
  <si>
    <t>LUKAS APOTHEKE CHRISTOPHER G. J. SCHLARB</t>
  </si>
  <si>
    <t>ADLER-APOTHEKE BERND HEINZ EGGERS</t>
  </si>
  <si>
    <t>TEMMLER PHARMA GMBH &amp; CO. KG</t>
  </si>
  <si>
    <t>ARKADEN-APOTHEKE APOTHEKERIN ANJA KÜHN E.K.</t>
  </si>
  <si>
    <t>ENGEL-APOTHEKE APOTHEKERIN NICOLE LIPKE</t>
  </si>
  <si>
    <t>ST. BARTHOLOMÄUS APOTHEKE GABRIELE UMMINGER E.K.</t>
  </si>
  <si>
    <t>PARACELSUS-APOTHEKE TOBIAS LIEBOLD E.K.</t>
  </si>
  <si>
    <t>LÖWEN-APOTHEKE HELLA BEHM E.K.</t>
  </si>
  <si>
    <t>BURG-APOTHEKE ANGELIKA C. BOHR E.K.</t>
  </si>
  <si>
    <t>MARKT-APOTHEKE DR. A. KRAUSE</t>
  </si>
  <si>
    <t>WEIDEN-APOTHEKE SVEN JÄGER</t>
  </si>
  <si>
    <t>APOTHEKE IM GLOBUS HENRIK GEEST</t>
  </si>
  <si>
    <t>PINGUIN-APOTHEKE RATHAUS-GALERIE DR. ALOYS WERMERS</t>
  </si>
  <si>
    <t>WESTEND-APOTHEKE HOMIRA ALAVI</t>
  </si>
  <si>
    <t>MORITZ-APOTHEKE DANIELLE DELAPRE</t>
  </si>
  <si>
    <t>POST-APOTHEKE EBERHARD PFEIFFER</t>
  </si>
  <si>
    <t>ROSEN-APOTHEKE MICHAEL FEY</t>
  </si>
  <si>
    <t>APOTHEKE IN HAGENBURG SUSANNE SPECKHAN</t>
  </si>
  <si>
    <t>KRONEN-APOTHEKE THOMAS STEFFENS</t>
  </si>
  <si>
    <t>STADT-APOTHEKE YASMIN ADELE HASSAN</t>
  </si>
  <si>
    <t>HOFACKER-APOTHEKE INH. ARNOLD PAGEL</t>
  </si>
  <si>
    <t>GREIF-APOTHEKE APOTHEKER C. KLÄBER</t>
  </si>
  <si>
    <t>APOTHEKE AM BAHNHOF APOTHEKER R. B. HEROLD</t>
  </si>
  <si>
    <t>HOHENZOLLERN APOTHEKE INH.: M. SCHWERDTFEGER</t>
  </si>
  <si>
    <t>VITAL-APOTHEKE MISBURG APOTHEKER C. SCHNEIDER</t>
  </si>
  <si>
    <t>SCHLOß-APOTHEKE MARTIN HEIMEN E.K.</t>
  </si>
  <si>
    <t>BAHNHOF APOTHEKE NEUE MITTE RÜDIGER PFAENDER E.K.</t>
  </si>
  <si>
    <t>BAUERBERG-APOTHEKE KLAUS VON BROEN E.K.</t>
  </si>
  <si>
    <t>ROSEN-APOTHEKE MANUEL SCHMIDT E.K.</t>
  </si>
  <si>
    <t>ROCHUS APOTHEKE IM GLOBUS EVA GÖBEL E.K.</t>
  </si>
  <si>
    <t>MARIEN-APOTHEKE APOTHEKERIN C. MARSCHNER</t>
  </si>
  <si>
    <t>KOSMOS APOTHEKE APOTHEKER ANDREAS LEJEUNE</t>
  </si>
  <si>
    <t>DEHNTHOF-APOTHEKE TORSTEN HÜNEKE E.K.</t>
  </si>
  <si>
    <t>OBERE APOTHEKE APOTHEKER K.-D. RINGWALD</t>
  </si>
  <si>
    <t>HUBERTUS-APOTHEKE INH.: NORBERT HUPPERTZ</t>
  </si>
  <si>
    <t>REICHSWALD APOTHEKE VERA KÜFNER E.K.</t>
  </si>
  <si>
    <t>SCHILLER-APOTHEKE HANS-VOLKER MÜLLER E.K.</t>
  </si>
  <si>
    <t>NEUE APOTHEKE ROLF GADES E.K.</t>
  </si>
  <si>
    <t>MÜHLEN-APOTHEKE WERNE GRÖNE E.K.</t>
  </si>
  <si>
    <t>PLUSPUNKT APOTHEKE IM PHOENIX-CENTER</t>
  </si>
  <si>
    <t>APOTHEKE VETTER INH. MATTHIAS BASLER</t>
  </si>
  <si>
    <t>GEHE PHARMA HANDEL GMBH NIEDERLASSUNG KAISERSLAUTE</t>
  </si>
  <si>
    <t>NOWEDA AG NIEDERLASSUNG HERFORD</t>
  </si>
  <si>
    <t>EBERT &amp; JACOBI FINZE GMBH &amp; CO.KG</t>
  </si>
  <si>
    <t>EBERT &amp; JACOBI GMBH &amp; CO KG PHARMAZEUTISCHER GROßH</t>
  </si>
  <si>
    <t>GEHE PHARMA HANDEL GMBH NIEDERLASSUNG WEITERSTADT</t>
  </si>
  <si>
    <t>SANACORP PHARMAHANDEL GMBH NIEDERLASSUNG DÜSSELDOR</t>
  </si>
  <si>
    <t>MAX JENNE ZWEIGNIEDERLASSUNG LÜBECK</t>
  </si>
  <si>
    <t>MAX JENNE ZWEIGNIEDERLASSUNG NEUMÜNSTER</t>
  </si>
  <si>
    <t>MAX JENNE KG ZWEIGNIEDERLASSUNG LÜNEBURG</t>
  </si>
  <si>
    <t>SANACORP PHARMAHANDEL GMBH NIEDERLASSUNG HANNOVER</t>
  </si>
  <si>
    <t>GEHE PHARMA HANDEL GMBH NIEDERLASSUNG DELMENHORST</t>
  </si>
  <si>
    <t>GEHE PHARMA HANDEL GMBH NIEDERLASSUNG PORTA WESTFA</t>
  </si>
  <si>
    <t>GEHE PHARMA HANDEL GMBH NIEDERLASSUNG UNNA</t>
  </si>
  <si>
    <t>GEHE PHARMA HANDEL GMBH NIEDERLASSUNG HAMBURG</t>
  </si>
  <si>
    <t>GEHE PHARMA HANDEL GMBH NIEDERLASSUNG STUTTGART</t>
  </si>
  <si>
    <t>GEHE PHARMA HANDEL GMBH NIEDERLASSUNG NÜRNBERG</t>
  </si>
  <si>
    <t>GEHE PHARMA HANDEL GMBH NIEDERLASSUNG LANDSHUT</t>
  </si>
  <si>
    <t>SANACORP PHARMAHANDEL GMBH NIEDERLASSUNG HAMBURG</t>
  </si>
  <si>
    <t>SANACORP PHARMAHANDEL GMBH NIEDERLASSUNG OFFENBURG</t>
  </si>
  <si>
    <t>SANACORP PHARMAHANDEL GMBH NIEDERLASSUNG TUTTLINGE</t>
  </si>
  <si>
    <t>SANACORP PHARMAHANDEL GMBH NIEDERLASSUNG ULM</t>
  </si>
  <si>
    <t>SANACORP PHARMAHANDEL GMBH NIEDERLASSUNG ASPERG</t>
  </si>
  <si>
    <t>SANACORP PHARMAHANDEL GMBH NIEDERLASSUNG SAARBRÜCK</t>
  </si>
  <si>
    <t>MALTESER-APOTHEKE JÜRGEN HÄFERER</t>
  </si>
  <si>
    <t>LÖWEN-APOTHEKE EVA BAYER-MEVERT</t>
  </si>
  <si>
    <t>GEHE PHARMA HANDEL GMBH NIEDERLASSUNG MAGDEBURG</t>
  </si>
  <si>
    <t>GEHE PHARMA HANDEL GMBH NIEDERLASSUNG DRESDEN</t>
  </si>
  <si>
    <t>GEHE PHARMA HANDEL GMBH NIEDERLASSUNG BERLIN</t>
  </si>
  <si>
    <t>GEHE PHARMA HANDEL GMBH NIEDERLASSUNG NEUBRANDENBU</t>
  </si>
  <si>
    <t>SANACORP PHARMAHANDEL GMBH NIEDERLASSUNG POTSDAM</t>
  </si>
  <si>
    <t>SANACORP PHARMAHANDEL GMBH NIEDERLASSUNG STRALSUND</t>
  </si>
  <si>
    <t>ROSEN-APOTHEKE INH. PETER HANTELMANN</t>
  </si>
  <si>
    <t>LINDENTHAL-APOTHEKE INH. RENATE LÜCKE E.K.</t>
  </si>
  <si>
    <t>MAIN-APOTHEKE INH. NINA UND JAN STOCK OHG</t>
  </si>
  <si>
    <t>LÖWEN-APOTHEKE INH. DR.DIETER SCHÜLE</t>
  </si>
  <si>
    <t>BÄREN-APOTHEKE INH. I. GEBHARDT E. KFR.</t>
  </si>
  <si>
    <t>ELEFANTEN-APOTHEKE FRANK WERNER</t>
  </si>
  <si>
    <t>MARKT-APOTHEKE PETER LUTZ</t>
  </si>
  <si>
    <t>ENGEL-APOTHEKE SUSANNE RÜGGEBERG</t>
  </si>
  <si>
    <t>BREISGAU-APOTHEKE JOACHIM LORENZ E.K.</t>
  </si>
  <si>
    <t>DIE STADT APOTHEKE MICHAELA STICHLING</t>
  </si>
  <si>
    <t>APOTHEKE MATHIAS SPITAL</t>
  </si>
  <si>
    <t>APO.STÄDTI. KLINIKUM MÜNCHEN GMBH KRANKENHAUSAPOTH</t>
  </si>
  <si>
    <t>APOTHEKE KÖSTER ANDREAS KÖSTER E.K.</t>
  </si>
  <si>
    <t>RÜCKSTELLUNGSKONTO BU FÜR PRODUKTE AUS RAHMENVERTR</t>
  </si>
  <si>
    <t>APOTHEKE VINZENZ VON PAUL KLINIKEN GGMBH</t>
  </si>
  <si>
    <t>APOTHEKE AM MARKT KERSTIN UFFMANN</t>
  </si>
  <si>
    <t>GEHE PHARMA HANDEL GMBH NIEDERLASSUNG GÜNZBURG</t>
  </si>
  <si>
    <t>APOTHEKE AM WILDEN MANN MATTHIAS FISCHER-SCHÄFER</t>
  </si>
  <si>
    <t>APOTHEKE DIAKONIE KRANKENHAUS KREUZNACHER DIAKONIE</t>
  </si>
  <si>
    <t>GEEST APOTHEKE MARGRET PALM</t>
  </si>
  <si>
    <t>MEDICUM-APOTHEKE MARTIN HOFMANN</t>
  </si>
  <si>
    <t>CONVITA APOTHEKE INH. ANGELA KISCHKEL</t>
  </si>
  <si>
    <t>PALATIUM APOTHEKE HUBERT RÜLL E.K.</t>
  </si>
  <si>
    <t>PINGUIN APOTHEKE AM BAHNHOF DR. ALOYS WERMERSKIRCH</t>
  </si>
  <si>
    <t>MAMMUT APOTHEKE INH. ANKE POSER E.K.</t>
  </si>
  <si>
    <t>KUHLENKAMP APOTHEKE MANUELA SCHIER E.K.</t>
  </si>
  <si>
    <t>APOTHEKE AM PFERDEMARKT INH. DR. ACHIM GULLATZ</t>
  </si>
  <si>
    <t>RATHAUS APOTHEKE INH. CLAUDIA MEERZ</t>
  </si>
  <si>
    <t>PARK APOTHEKE IM LEO 2000 INH. DR. HANS SCHELTDORF</t>
  </si>
  <si>
    <t>LEIBNIZ APOTHEKE INH. MAGDALENE LINZ E. K.</t>
  </si>
  <si>
    <t>APOTHEKE WILHELMSTRAßE INH. ALBERT GROTE</t>
  </si>
  <si>
    <t>APOTHEKE LUCKENBACH FRAU ANETTE SEITER-WEYHING</t>
  </si>
  <si>
    <t>RÜCKSTELLUNGSKONTO FÜR RETOUREN DIE NOCH NICHT ZUR</t>
  </si>
  <si>
    <t>APOTHEKE KLINIKUM HILDESHEIM GMBH</t>
  </si>
  <si>
    <t>ZENTRALAPOTHEKE STÄDTISCHES KLINIKUM WOLFENBÜTTEL</t>
  </si>
  <si>
    <t>APOTHEKE KLINIKUM GIFHORN GMBH</t>
  </si>
  <si>
    <t>HELIOS KLINIKUM SCHWELM GMBH APOTHEKE</t>
  </si>
  <si>
    <t>APOTHEKE MEDIZ. ZENTRUM STÄDTE REGION AACHEN GMBH</t>
  </si>
  <si>
    <t>HSK, DR. HORST SCHMIDT KLINIK -APOTHEKE-</t>
  </si>
  <si>
    <t>HELIOS KLINIKUM ERFURT GMBH KRANKENHAUSAPOTHEKE</t>
  </si>
  <si>
    <t>KRANKENHAUSAPOTHEKE HELIOS KLINIKEN SCHWERIN</t>
  </si>
  <si>
    <t>APOTHEKE UNIVERSITÄTSMEDIZIN GREIFSWALD</t>
  </si>
  <si>
    <t>HELIOS VOGTLAND-KLINIKUM PLAUEN GMBH  -  APOTHEKE</t>
  </si>
  <si>
    <t>KRANKENHAUSAPOTHEKE HELIOS KLINIK SANGERHAUSEN</t>
  </si>
  <si>
    <t>APOTHEKE KLINIKUM PFORZHEIM GMBH</t>
  </si>
  <si>
    <t>ZENTRALAPOTHEKE HELIOS KLINIK ROTTWEIL</t>
  </si>
  <si>
    <t>APOTHEKE KLINIKEN LANDKREIS BIBERACH GMBH</t>
  </si>
  <si>
    <t>ZENTRALAPOTHEKE DER KLINIKEN LANDKREIS SIGMARINGEN</t>
  </si>
  <si>
    <t>MARIEN-APOTHEKE DR. BENEDIKT STEGMANN E.K.</t>
  </si>
  <si>
    <t>APOTHEKE DER AMPER KLINIKEN AG DR. CHRISTOPH STURM</t>
  </si>
  <si>
    <t>APOTHEKE D. BARMHERZIGEN BRÜDER OHG KRANKENHAUSVER</t>
  </si>
  <si>
    <t>APOTHEKE AM KIRCHPLATZ INH. HE-YUNG KO</t>
  </si>
  <si>
    <t>AbbVie Gyogyszereszeti Korlatolt Felelossegu Tarsa</t>
  </si>
  <si>
    <t>AbbVie SIA</t>
  </si>
  <si>
    <t>AbbVie Oy</t>
  </si>
  <si>
    <t>AbbVie S.R.L.</t>
  </si>
  <si>
    <t>DR. MED. ANTONIA TEUFFEL V. BIRKENS</t>
  </si>
  <si>
    <t>BIOTECHNOLOGY INDUSTRY</t>
  </si>
  <si>
    <t>FRAU KATRIN RICHTER</t>
  </si>
  <si>
    <t>FRAU DR. DEBORAH WEIß</t>
  </si>
  <si>
    <t>FRAU ANNE-MARIE GLIMM</t>
  </si>
  <si>
    <t>FRAU KATRIN WEBER</t>
  </si>
  <si>
    <t>FRAU DR. PETRA REIS</t>
  </si>
  <si>
    <t>FRAU IOANA ANDREICA</t>
  </si>
  <si>
    <t>DR. KATHARINA VON DER SCHULENBURG</t>
  </si>
  <si>
    <t>FRAU DR. BETTINA LINHART</t>
  </si>
  <si>
    <t>HERR DR. GERHARD KRÖNKE</t>
  </si>
  <si>
    <t>HERR DR. RADOVAN VASKO</t>
  </si>
  <si>
    <t>FRAU DR. HANNAH FSADNI</t>
  </si>
  <si>
    <t>FRAU DR. EVA SANDROCK</t>
  </si>
  <si>
    <t>HERR DR. DANIEL SCHLITTENHARD</t>
  </si>
  <si>
    <t>FRAU DR. NOUSHIN MANSOURIAN</t>
  </si>
  <si>
    <t>FRAU DR. KERSTIN SCHÄFER</t>
  </si>
  <si>
    <t>HERR DR. RON PHILIPPS</t>
  </si>
  <si>
    <t>FRAU DR. DOROTHEE HAULER</t>
  </si>
  <si>
    <t>FRAU DR. DELILA SINGH</t>
  </si>
  <si>
    <t>FRAU DR. ANGELIKA KNÜNZ</t>
  </si>
  <si>
    <t>HERR DR. DAVID KIEFER</t>
  </si>
  <si>
    <t>FRAU KATHARINA VON LAER</t>
  </si>
  <si>
    <t>HERR DR. MICHAEL RENELT</t>
  </si>
  <si>
    <t>HERR DR. MATTHIAS VAUPEL</t>
  </si>
  <si>
    <t>IC1009</t>
  </si>
  <si>
    <t>IC6176</t>
  </si>
  <si>
    <t>IC6182</t>
  </si>
  <si>
    <t>DR. MED. JEAN-PHILIPP IVANOV</t>
  </si>
  <si>
    <t>DR. MED. PUJA PARVIN</t>
  </si>
  <si>
    <t>DR. MED. MICHAEL BÄUERLE</t>
  </si>
  <si>
    <t>DR. HILKE BRÜHL</t>
  </si>
  <si>
    <t>HENRY FRICKE-WAGNER</t>
  </si>
  <si>
    <t>DR. MED. MICHAEL KIRSCH</t>
  </si>
  <si>
    <t>DR. MED. RAIMUND LUNZER</t>
  </si>
  <si>
    <t>DR. MED. JOHANNES MATTAR</t>
  </si>
  <si>
    <t>AUGUSTA APOTHEKE</t>
  </si>
  <si>
    <t>ELBETAL-APOTHEKEN OHG</t>
  </si>
  <si>
    <t>DR. MED. ALI NAJM</t>
  </si>
  <si>
    <t>DR. MED. REBEKKA HANDSCHUMACHER</t>
  </si>
  <si>
    <t>DR. MED. MANUEL KRIETER</t>
  </si>
  <si>
    <t>DR. MED. JENNIFER DRILLISCH</t>
  </si>
  <si>
    <t>DR. MED. RICARDA CHYLLA</t>
  </si>
  <si>
    <t>DR. MED. ALEXANDER BÖHNER</t>
  </si>
  <si>
    <t>DR. MED. LILY HOLIANGU</t>
  </si>
  <si>
    <t>DR. MED. MARGIT HUBER</t>
  </si>
  <si>
    <t>DR. MED. ZAINAB ALSAKHIN</t>
  </si>
  <si>
    <t>APOTHEKE AM STEINTOR</t>
  </si>
  <si>
    <t>APOTHEKE IM ÄRZTEHAUS</t>
  </si>
  <si>
    <t>ADLER APOTHEKE</t>
  </si>
  <si>
    <t>DIANA-APOTHEKE</t>
  </si>
  <si>
    <t>RATHAUS-APOTHEKE</t>
  </si>
  <si>
    <t>MARIEN APOTHEKE</t>
  </si>
  <si>
    <t>DR. MED. TABEA WEGNER</t>
  </si>
  <si>
    <t>DR. MED. NORA ULLRICH</t>
  </si>
  <si>
    <t>DR. MED. JANINE LÜTH</t>
  </si>
  <si>
    <t>DR. MED. MAXIMILIAN GASSENMAIER</t>
  </si>
  <si>
    <t>DR. MED. VERENA RAPPERT</t>
  </si>
  <si>
    <t>DR. MED. JANA UHLHAAS</t>
  </si>
  <si>
    <t>DR. MED. VIRAG VIVIEN VARGA</t>
  </si>
  <si>
    <t>DR. MED. AGNE RAMANAUSKAITE</t>
  </si>
  <si>
    <t>DR. MED. EMINE LEMBICZ</t>
  </si>
  <si>
    <t>DR. MED. ANNA LENA SIEG</t>
  </si>
  <si>
    <t>DR. MED. CHRISTIANA MAURER</t>
  </si>
  <si>
    <t>DR. MED. ZUZANA KAJLICHOVA</t>
  </si>
  <si>
    <t>DR. MED. MARION FAHLBUSCH</t>
  </si>
  <si>
    <t>DR. MED. VERENA MÜLLER</t>
  </si>
  <si>
    <t>DR. MED. VIOLA GOKEL</t>
  </si>
  <si>
    <t>DR. MED. MICHAEL KIRCHBERGER</t>
  </si>
  <si>
    <t>DR. MED. CHRISTINE VON DER HELM</t>
  </si>
  <si>
    <t>DR. MED. KATRIN KIRSCHNER</t>
  </si>
  <si>
    <t>DR. MED. ANGELIKI ANNA NTASOU</t>
  </si>
  <si>
    <t>DR. MED. ANN-CHRISTIN WOLTERS</t>
  </si>
  <si>
    <t>DR. MED. JOHANNES NEUWIRTH</t>
  </si>
  <si>
    <t>DR. MED. IRIS TAMMER</t>
  </si>
  <si>
    <t>DR. MED. LENA ERTL</t>
  </si>
  <si>
    <t>DR. MED. THOMAIS-EVMORFIA-ANGELIKI</t>
  </si>
  <si>
    <t>APOTHEKE AM RATHAUS</t>
  </si>
  <si>
    <t>APOTHEKE AM BAHNHOF</t>
  </si>
  <si>
    <t>ADLER-APOTHEKE</t>
  </si>
  <si>
    <t>BURG-APOTHEKE</t>
  </si>
  <si>
    <t>LANDGRAF-PHILIPP-APOTHEKE</t>
  </si>
  <si>
    <t>MARIEN-APOTHEKE</t>
  </si>
  <si>
    <t>AbbVie Ireland NL BV (Ireland)</t>
  </si>
  <si>
    <t>Egypt (Scientific Office)</t>
  </si>
  <si>
    <t>FRITZ APOTHEKE NAYEF TAMIMI E.K.</t>
  </si>
  <si>
    <t>KLOMPEN-APOTHEKE MONIKA MAY E.KFR.</t>
  </si>
  <si>
    <t>AVIE PHOENIX APOTHEKE ULRIKE BEERMANN E. KFR.</t>
  </si>
  <si>
    <t>VIKTORIA-APOTHEKE SUSANNE STOCKSCHLÄDER E.K.</t>
  </si>
  <si>
    <t>APOTHEKE ST. BARTHOLOMÄUS PETER ELSÄSSER E.K.</t>
  </si>
  <si>
    <t>AUGUSTA APOTHEKE PETRA GÜNTHER</t>
  </si>
  <si>
    <t>GEORG-APOTHEKE ULRIKE HUHN E. K.</t>
  </si>
  <si>
    <t>ELBETAL-APOTHEKEN OHG BOIZE-APOTHEKE</t>
  </si>
  <si>
    <t>ST. MARTIN-APOTHEKE JOACHIM SEITH E.K.</t>
  </si>
  <si>
    <t>TRAVE-APOTHEKE BIRGIT KRAMP-DRECHSLER</t>
  </si>
  <si>
    <t>WEISSHOF APOTHEKE PATRIC MAIER E.K.</t>
  </si>
  <si>
    <t>PHARMAPHANT APOTHEKE BLAUE BRÜCKE SEBASTIAN SCHMID</t>
  </si>
  <si>
    <t>CITY-APOTHEKE STEFANIE SPECKS E.KFR.</t>
  </si>
  <si>
    <t>MARKT-APOTHEKE INH. A. GÜLDEN</t>
  </si>
  <si>
    <t>AESCULAP-APOTHEKE MARIE-LUISE NIENHAUS</t>
  </si>
  <si>
    <t>APOTHEKE KÖSTER DAGMAR ELISABETH KÖSTER</t>
  </si>
  <si>
    <t>LÖWEN-APOTHEKE INH.: JÖRG RÖSSLER</t>
  </si>
  <si>
    <t>APOTHEKE AM PARK ALEXANDER HUPE</t>
  </si>
  <si>
    <t>URBAN-APOTHEKE BARBARA MÜLLER-RATHGEBER</t>
  </si>
  <si>
    <t>LINDEN APOTHEKE ANNE ZIPPLIES E.K.</t>
  </si>
  <si>
    <t>APOTHEKE AM STEINTOR MATTHIAS WALDECK</t>
  </si>
  <si>
    <t>RHEIN-APOTHEKE BABÜR TALAT CAGLAR E.K.</t>
  </si>
  <si>
    <t>KUR-APOTHEKE INH.: A. STROBL-HAGEN</t>
  </si>
  <si>
    <t>ST. KORBINIANS-APOTHEKE DR. MARTINA HAASEMANN</t>
  </si>
  <si>
    <t>GOETHE-APOTHEKE ANNETTE WILLMERS E. KFR.</t>
  </si>
  <si>
    <t>KYFFHÄUSER-APOTHEKE APOTHEKER THOMAS FUNKE</t>
  </si>
  <si>
    <t>APOTHEKE IM ÄRZTEHAUS GÜNTER JOHANNES ALLMANN</t>
  </si>
  <si>
    <t>ADLER APOTHEKE REINHARDT BANIK</t>
  </si>
  <si>
    <t>DIPPOLD-APOTHEKE C. SCHWARZ E.K.</t>
  </si>
  <si>
    <t>LINDEN-APOTHEKE APOTHEKER HARTMUT KULKA E.K.</t>
  </si>
  <si>
    <t>GERMANIA-APOTHEKE DOROTHEA TURCZYN E.K.</t>
  </si>
  <si>
    <t>DIANA-APOTHEKE INH.: STEFFEN SCHICK</t>
  </si>
  <si>
    <t>SCHÄFER APOTHEKE SALZL-APOTHEKEN OHG</t>
  </si>
  <si>
    <t>STADT-APOTHEKE WOLFGANG EIMER E.K.</t>
  </si>
  <si>
    <t>RATHAUS-APOTHEKE MICHAEL KELLER</t>
  </si>
  <si>
    <t>MARIEN APOTHEKE EDITH SCHMID</t>
  </si>
  <si>
    <t>MARTINUS-APOTHEKE MARIANNE HEINTZMANN E.K.</t>
  </si>
  <si>
    <t>PAULUS-APOTHEKE BARBARA SCHÜTTE E.KFR.</t>
  </si>
  <si>
    <t>ATRIUM-APOTHEKE MARKUS WURZBACHER E.K.</t>
  </si>
  <si>
    <t>REDEKERSCHE APOTHEKE GROßER HILLEN DIETRICH REDEKE</t>
  </si>
  <si>
    <t>FRIESEN APOTHEKE R. MESCHTER E.K.</t>
  </si>
  <si>
    <t>APOTHEKE AM RATHAUS ELLEN SCHEURER-WULF E.K.</t>
  </si>
  <si>
    <t>NORD-APOTHEKE MELITTA KIRCHMANN E.KFR.</t>
  </si>
  <si>
    <t>APOTHEKE AM BAHNHOF AGNES CISTERNAS</t>
  </si>
  <si>
    <t>NEUE APOTHEKE WALTER MAUS E.K.</t>
  </si>
  <si>
    <t>FAMILIENAPOTHEKE AM BAHNHOF MATTHIAS HOLZAPFEL E.K</t>
  </si>
  <si>
    <t>SCHLOSS-APOTHEKE JÖRG BERGMANN E.K.</t>
  </si>
  <si>
    <t>WESTFALEN-APOTHEKE TASSO WEINHOLD E.K.</t>
  </si>
  <si>
    <t>NEUREUTHER-APOTHEKE MIRIAM GROßMANN E. KFR.</t>
  </si>
  <si>
    <t>ROSEN-APOTHEKE E. WISSIG E.K.</t>
  </si>
  <si>
    <t>CHRISTOPHORUS-APOTHEKE STEFAN ROPPELT E.K.</t>
  </si>
  <si>
    <t>ADLER-APOTHEKE DR. SEBASTIAN LEUFFEN</t>
  </si>
  <si>
    <t>BURG-APOTHEKE INA FRANKE E.K.</t>
  </si>
  <si>
    <t>BERNWARD-APOTHEKE OHG B. STÖRMER-TALLEUR &amp; N. BUTH</t>
  </si>
  <si>
    <t>LANDGRAF-PHILIPP-APOTHEKE CHRISTIAN WITT E.K.</t>
  </si>
  <si>
    <t>APOTHEKE AM RÖTERBERG A. GEHRKE E.K.</t>
  </si>
  <si>
    <t>MARIEN-APOTHEKE GÜNTER BRANDS</t>
  </si>
  <si>
    <t>LUKAS-APOTHEKE ANKE LISCHKA E.K.</t>
  </si>
  <si>
    <t>BÄREN APOTHEKE KRANKENHAUSVERSORGUNG</t>
  </si>
  <si>
    <t>APOTHEKE MARIENSTRAßE MARIO  GANSTER E.K.</t>
  </si>
  <si>
    <t>BIENEN-APOTHEKE PARKSTADT SCHWABING E.K.</t>
  </si>
  <si>
    <t>APOTHEKE IM NECKAR CENTER APOTHEKERIN MIRIAM STARK</t>
  </si>
  <si>
    <t>APOTHEKE AM GOETHEPARK DR. ANDREAS BAUMGERTEL E.K.</t>
  </si>
  <si>
    <t>BGP PRODUCTS B.V.</t>
  </si>
  <si>
    <t>MARIEN-APOTHEKE TOBIAS BERTELS E.K.</t>
  </si>
  <si>
    <t>BEUREN-APOTHEKE SABINE KREUSCH E.K.</t>
  </si>
  <si>
    <t>BERG-APOTHEKE M. REBENTISCH E.K.</t>
  </si>
  <si>
    <t>APOTHEKE ZUM RIESENSTIEFEL SUSAN LEUTERT E.K.</t>
  </si>
  <si>
    <t>APOTHEKE IM HAUPTBAHNHOF MOHAMMAD ALI AHSANT E.K.</t>
  </si>
  <si>
    <t>STEINACH-APOTHEKE DAVID STEIN E.K.</t>
  </si>
  <si>
    <t>WIESEN-APOTHEKE DAMARIS WARTENBERG-MARTIN E. KFR.</t>
  </si>
  <si>
    <t>ST. NIKOLAI APOTHEKE DR. MICHAEL WEDLER E. K.</t>
  </si>
  <si>
    <t>BURG-APOTHEKE CAROLA HARTL E. KFR.</t>
  </si>
  <si>
    <t>SCHLOSS-APOTHEKE FRAU DR. ULRIKE FRAEULIN E.K.</t>
  </si>
  <si>
    <t>SONNEN-APOTHEKE DR. SILKE WALTER E. KFR.</t>
  </si>
  <si>
    <t>APOTHEKE AM FONTANEPLATZ GUNNAR SEEWALD E.K.</t>
  </si>
  <si>
    <t>LAURENTIUS APOTHEKE JOANNIS NTENTES E.K.</t>
  </si>
  <si>
    <t>KRONEN-APOTHEKE KLAUS GOERNER E.K.</t>
  </si>
  <si>
    <t>ALTSTADT APOTHEKE OHG BÄRBEL OTTO</t>
  </si>
  <si>
    <t>WEISSENSEER-APOTHEKE DETLEF LÜNSTEDT E.K.</t>
  </si>
  <si>
    <t>ST. HELENA APOTHEKE INES FENKL E.K.</t>
  </si>
  <si>
    <t>BIENEN-APOTHEKE GÖTZ NICKEL E. K.</t>
  </si>
  <si>
    <t>SCHILLER-APOTHEKE SIGRID ENSSLIN E.K.</t>
  </si>
  <si>
    <t>SÜLZTAL-APOTHEKE IN FORSBACH URSULA BENNAUER-WERME</t>
  </si>
  <si>
    <t>SIEMENS AG Z.HD. HERRN PETR BRAUN</t>
  </si>
  <si>
    <t>BOIZE APOTHEKE INH. PETER SCHOLZ</t>
  </si>
  <si>
    <t>RICHARD KEHR GMBH &amp; CO KG</t>
  </si>
  <si>
    <t>KRANKENHAUS-APOTHEKE ST.FRANZISKUS HOSPITAL GMBH</t>
  </si>
  <si>
    <t>MOHREN-APOTHEKE SONJA WILLERT E.K.</t>
  </si>
  <si>
    <t>MARKT-APOTHEKE SONJA HEROLD</t>
  </si>
  <si>
    <t>LINDENTHAL-APOTHEKE INH.: MONIKA UHR</t>
  </si>
  <si>
    <t>APOTHEKE AM HAMBROCKER BERG OHG RITA UND JAN DÜNIN</t>
  </si>
  <si>
    <t>BRUNNEN-APOTHEKE</t>
  </si>
  <si>
    <t>WUHLETAL-APOTHEKE INH. ROLAND FALK</t>
  </si>
  <si>
    <t>ST. CHRISTOPHORUS-APOTHEKE APOTHEKERIN VERA BROCKM</t>
  </si>
  <si>
    <t>APOTHEKE AM NEUMARKT DR. AXEL VOGELREUTER E.K.</t>
  </si>
  <si>
    <t>RATHAUS-APOTHEKE DR. JENS LANDWEHR</t>
  </si>
  <si>
    <t>APOTHEKE AM FONTANEPLATZ HEIKE MEUSEL</t>
  </si>
  <si>
    <t>PFALZ APOTHEKE OLIVER NOÈ</t>
  </si>
  <si>
    <t>KEHR HOLDERMANN GMBH &amp; CO.KG</t>
  </si>
  <si>
    <t>ALTSTADT-APOTHEKE INH. KAREN RINK</t>
  </si>
  <si>
    <t>APOTHEKE AM RATHAUS RUDOLF KIEßLING</t>
  </si>
  <si>
    <t>APOTHEKE IM EMSTAL DR. ASGHAR FASSIHI</t>
  </si>
  <si>
    <t>DONAU-APOTHEKE INGRID HÖNIG-ELM</t>
  </si>
  <si>
    <t>KRANICH-APOTHEKE DR. GUNHILD KEMPF</t>
  </si>
  <si>
    <t>APOTHEKE AM ANGER KRANKENHAUSVERSORGUNG</t>
  </si>
  <si>
    <t>RATHAUS APOTHEKE KRANKENHAUSVERSORGUNG</t>
  </si>
  <si>
    <t>APOTHEKE KLINIKUM DER UNIVERSITÄT REGENSBURG</t>
  </si>
  <si>
    <t>APOTHEKE DES KLINIKUMS DORTMUND GGMBH</t>
  </si>
  <si>
    <t>KLINIKUM KARLSBURG DER KLINIKGRUPPE DR.GRUTH GMBH</t>
  </si>
  <si>
    <t>APOTHEKE DER ST. ANTONIUS HOSPITAL GGMBH KLEVE</t>
  </si>
  <si>
    <t>LUTHER APOTHEKE SONJA WILLERT E.K.</t>
  </si>
  <si>
    <t>CENTRAL-APOTHEKE</t>
  </si>
  <si>
    <t>APOTHEKE AM MARKT DR. ALEXANDER SCHMITZ</t>
  </si>
  <si>
    <t>DRÄGERWERK AG &amp; CO. KGAA</t>
  </si>
  <si>
    <t>GREIF-APOTHEKE SEBASTIAHN JAHN E.K.</t>
  </si>
  <si>
    <t>INSEL APOTHEKE LUTZ NEUMCKE</t>
  </si>
  <si>
    <t>NEUE APOTHEKE APOTHEKER JOCHEN RICK</t>
  </si>
  <si>
    <t>MARIENHAUS KLINIKEN GMBH ZENTRALAPOTHEKE</t>
  </si>
  <si>
    <t>KREUZ-APOTHEKE HEINRICH LANDWEHR</t>
  </si>
  <si>
    <t>RATS-APOTHEKE CHRISTINE MICHELS</t>
  </si>
  <si>
    <t>BUNDESWEHRAPOTHEKE BLANKENBURG DEZENTRALE BESCHAFF</t>
  </si>
  <si>
    <t>BUNDESWEHRAPOTHEKE QUAKENBRÜCK ARTLANDKASERNE</t>
  </si>
  <si>
    <t>GEEST APOTHEKE CORNELIA KORDEL E.K.</t>
  </si>
  <si>
    <t>STADT APOTHEKE MARTIN STADLER</t>
  </si>
  <si>
    <t>BÄREN APOTHEKE DR. JOCHEN VETTER</t>
  </si>
  <si>
    <t>LUDGERI APOTHEKE HEINRICH GÜNTER IDELMANN</t>
  </si>
  <si>
    <t>APOTHEKE POLLMANN ECK</t>
  </si>
  <si>
    <t>NOWAWES APOTHEKE INH. MATTHIAS GARTSCHOCK</t>
  </si>
  <si>
    <t>BERG APOTHEKE INH. RADOUANE RKINI</t>
  </si>
  <si>
    <t>APOTHEKE AM SALINENHOF INH. CHRISTINE MICHELS</t>
  </si>
  <si>
    <t>KAROLINEN APOTHEKE DR. RÜDIGER MEYER</t>
  </si>
  <si>
    <t>HIRSCH APOTHEKE G+S APOTHEKEN OHG</t>
  </si>
  <si>
    <t>GRENZLAND APOTHEKE INH. GUNTER SCHMALHOFER</t>
  </si>
  <si>
    <t>MARIEN APOTHEKE STEFAN FUCHS</t>
  </si>
  <si>
    <t>HEIDE APOTHEKE INH. H-L. MÜLLER</t>
  </si>
  <si>
    <t>MEDICALORDERPHARMA ELISABETH KRANKENHAUS GMBH</t>
  </si>
  <si>
    <t>BURG APOTHEKE</t>
  </si>
  <si>
    <t>GRUND-APOTHEKE SYLVIA ZIMMERMANN</t>
  </si>
  <si>
    <t>PRIVIL. MARKT-APOTHEKE INH. KAI FRISKE</t>
  </si>
  <si>
    <t>AZ-APOTHEKE MARLIE SPANGENBERG</t>
  </si>
  <si>
    <t>ROSEN-APOTHEKE FILIALE DER STADT-APOTHEKE OHG</t>
  </si>
  <si>
    <t>LÖWEN APOTHEKE INH. ANITA BEERS E.K.</t>
  </si>
  <si>
    <t>MEDICO APOTHEKE HERR DR. KLAUS MICHELS</t>
  </si>
  <si>
    <t>SCHILLER APOTHEKE GÖPPINGEN INH.FRAU STEPHANIE FUN</t>
  </si>
  <si>
    <t>APOTHEKE IM NECKAR CENTER E.K. INH. URSULA SCHRÖDE</t>
  </si>
  <si>
    <t>INSEL-APOTHEKE KRANKENHAUSVERSORGUNG</t>
  </si>
  <si>
    <t>ZENTRALAPOTHEKE DRK-KLINIKEN BERLIN</t>
  </si>
  <si>
    <t>APOTHEKE FEK FRIEDRICH-EBERT KRANKENHAUS NEUMÜNSTE</t>
  </si>
  <si>
    <t>APOTHEKE IMLAND KLINIK RENDSBURG-ECKERNFÖRDE GGMBH</t>
  </si>
  <si>
    <t>ZENTRALAPOTHEKE KLINIKUM NORDFRIESLAND GGMBH</t>
  </si>
  <si>
    <t>APOTHEKE DER STÄDTISCHES KRANKENHAUS KIEL GMBH</t>
  </si>
  <si>
    <t>APOTHEKE KLINIKUM BREMERHAVEN REINKENHEIDE</t>
  </si>
  <si>
    <t>APOTHEKE NORDWEST-KRANKENHAUS SANDERBUSCH GMBH</t>
  </si>
  <si>
    <t>APOTHEKE UBBO-EMMIUS-KLINIK KLINIK AURICH</t>
  </si>
  <si>
    <t>NIELS-STENSEN-KLINIKEN FRANZISKUS-HOSPITAL HARDENB</t>
  </si>
  <si>
    <t>KRANKENHAUSAPOTHEKE ST.BONIFATIUS HOSPITAL</t>
  </si>
  <si>
    <t>APOTHEKE HERZ-UND DIABETES- ZENTRUM NORDRHEINWESTF</t>
  </si>
  <si>
    <t>APOTHEKE JOSEPHS-HOSPITAL INA RUTHHOF</t>
  </si>
  <si>
    <t>ZENTRALAPOTHEKE DER MÄRKISCHE KLINIKEN GMBH</t>
  </si>
  <si>
    <t>GEMEINSCHAFTSAPOTHEKE EVANGELISCHES KRANKENHAUS</t>
  </si>
  <si>
    <t>ST. FRANZISKUS-HOSPITAL ZENTRALAPOTHEKE</t>
  </si>
  <si>
    <t>APOTHEKE GEMEINSCHAFTSKLINIKUM MITTELRHEIN GGMBH</t>
  </si>
  <si>
    <t>APOTHEKE DES KRANKENHAUSES DER BARMHERZIGEN BRÜDER</t>
  </si>
  <si>
    <t>SHG-KLINIKEN VÖLKLINGEN APOTHEKE</t>
  </si>
  <si>
    <t>APOTHEKE DER GNH AG IM KLINIKUM KASSEL</t>
  </si>
  <si>
    <t>APOTHEKE KLINIKUM FRANKFURT AM MAIN HOECHST GMBH</t>
  </si>
  <si>
    <t>APOTHEKE DES AGAPLESION FRANKFURTER DIAKONIE KLINI</t>
  </si>
  <si>
    <t>APOTHEKE DES SANA KLINIKUM LICHTENBERG</t>
  </si>
  <si>
    <t>OBERLAUSITZ-KLINIKEN GGMBH ZENTRALAPOTHEKE</t>
  </si>
  <si>
    <t>AMEOS KLINIKUM HALBERSTADT APOTHEKE</t>
  </si>
  <si>
    <t>APOTHEKE D. UNIVERSITÄTSKLINIKUMS IM DLZ DES UK JE</t>
  </si>
  <si>
    <t>APOTHEKE ST. GEORG KLINIKUM EISENACH GGMBH</t>
  </si>
  <si>
    <t>HEINRICH-BRAUN-KLINIKUM GEMEINNÜTZI GE GMBH ZWICKA</t>
  </si>
  <si>
    <t>APOTHEKE ERNST VON BERGMANN KLINIKUM GGMBH</t>
  </si>
  <si>
    <t>KLINIKUM CHEMNITZ GGMBH ZENTRALAPOTHEKE</t>
  </si>
  <si>
    <t>APOTHEKE KREISKRANKENHAUS FREIBERG GGMBH</t>
  </si>
  <si>
    <t>LAUSITZER SEENLAND KLINIKUM KLINIKAPOTHEKE</t>
  </si>
  <si>
    <t>APOTHEKE THÜRINGEN-KLINIKEN SAALFELD-RUDOLSTADT GG</t>
  </si>
  <si>
    <t>KLINIKUM DAHME-SPREEWALD GMBH KLINIKAPOTHEKE</t>
  </si>
  <si>
    <t>APOTHEKE ELBE-ELSTER KLINIKUM GMBH</t>
  </si>
  <si>
    <t>ZENTRALAPOTHEKE SANA KRANKENHAUS RÜGEN GMBH</t>
  </si>
  <si>
    <t>APOTHEKE DES KLINIKUM MITTELBADEN GGMBH</t>
  </si>
  <si>
    <t>ORTENAU KLINIKUM LAHR-ETTENHEIM ZENTRALAPOTHEKE</t>
  </si>
  <si>
    <t>ZENTRALAPOTHEKE CARITAS- KRANKENHAUS GGMBH</t>
  </si>
  <si>
    <t>SLK-KLINIKEN HEILBRONN GMBH - APOTHEKE -</t>
  </si>
  <si>
    <t>ZENTRALAPOTHEKE DES PARACELSUS KRANKENHAUSES RUIT</t>
  </si>
  <si>
    <t>ZENTRALAPOTHEKE DER KATHARINA KASPER GGMBH</t>
  </si>
  <si>
    <t>SANA KLINIKUM HOF GMBH APOTHEKE</t>
  </si>
  <si>
    <t>APOTHEKE KLINIKUM COBURG GGMBH</t>
  </si>
  <si>
    <t>APOTHEKE KRANKENHAUSZWECK- VERBAND ZENTRALKLINIKUM</t>
  </si>
  <si>
    <t>APOTHEKE DES KLINIKUMS LANDKREIS NEUMARKT</t>
  </si>
  <si>
    <t>APOTHEKE DES KLINIKUMS INGOLSTADT GMBH</t>
  </si>
  <si>
    <t>KRONEN-APOTHEKE APOTHEKER JÜRGEN LOSTER</t>
  </si>
  <si>
    <t>FLORA APOTHEKE INH. CHRISTIANE TETZEL</t>
  </si>
  <si>
    <t>APOTHEKE AM KIRCHPLATZ INH.RADOUANE RKINI</t>
  </si>
  <si>
    <t>MARIEN APOTHEKE INH. ERHARD KAISER</t>
  </si>
  <si>
    <t>AbbVie Ireland NL BV (Ireland Branch)</t>
  </si>
  <si>
    <t>AbbVie Ltd (Scientific Office)</t>
  </si>
  <si>
    <t>IC6259</t>
  </si>
  <si>
    <t>AESCULAP-APOTHEKE</t>
  </si>
  <si>
    <t>BERNWARD-APOTHEKE OHG</t>
  </si>
  <si>
    <t>APOTHEKE IM NECKAR CENTER</t>
  </si>
  <si>
    <t>KRISTIN BÜTECKE</t>
  </si>
  <si>
    <t>APOTHEKE AM HECKERDAMM</t>
  </si>
  <si>
    <t>KRONEN-APOTHEKE</t>
  </si>
  <si>
    <t>PARACELSUS-APOTHEKE</t>
  </si>
  <si>
    <t>APOTHEKE IN ENGERS</t>
  </si>
  <si>
    <t>APOTHEKE AM OSTKREUZ</t>
  </si>
  <si>
    <t>LINTORFER-APOTHEKE</t>
  </si>
  <si>
    <t>NEUE APOTHEKE IM MZL</t>
  </si>
  <si>
    <t>FEHN-APOTHEKE</t>
  </si>
  <si>
    <t>STADT APOTHEKE</t>
  </si>
  <si>
    <t>AbbVie Estonia</t>
  </si>
  <si>
    <t>SÜLZTAL-APOTHEKE URSULA BENNAUER-WERMERSKIRCHEN E.</t>
  </si>
  <si>
    <t>ROSEN-APOTHEKE MICHAEL PATENGE E.K.</t>
  </si>
  <si>
    <t>MOHREN-APOTHEKE FRANZ STUDENER E.K.</t>
  </si>
  <si>
    <t>APOTHEKE IM ALLEE-CENTER WILFRIED LYNEN E.K.</t>
  </si>
  <si>
    <t>HEINRICH-ZILLE-APOTHEKE HELGE SCHULZ</t>
  </si>
  <si>
    <t>BLUMEN-APOTHEKE JÖRG SCHULZE E.K.</t>
  </si>
  <si>
    <t>SONNEN-APOTHEKE SABINE HEMMERSDORFER E.K.</t>
  </si>
  <si>
    <t>APOTHEKE AM AMTSGERICHT DR. MARTINA FISCHER</t>
  </si>
  <si>
    <t>ALPHA APOTHEKE MARKUS FISCHER E.K.</t>
  </si>
  <si>
    <t>APOTHEKE AM HECKERDAMM MOHAMMAD ALI ERAMI E.K.</t>
  </si>
  <si>
    <t>APOTHEKE 42 MENEKSE BABA E.K.</t>
  </si>
  <si>
    <t>KRONEN-APOTHEKE NICOLE LAUTENSCHLÄGER E.K.</t>
  </si>
  <si>
    <t>DR. BECKERS CENTRAL APOTHEKE DR. WINFRIED KRUPPA</t>
  </si>
  <si>
    <t>APOTHEKE AM LICHTENTURM DR. MANFRED KESSELMEIER E.</t>
  </si>
  <si>
    <t>GREIFENBERG-APOTHEKE CHRISTINA GLOYER E.K.</t>
  </si>
  <si>
    <t>ELEFANTEN APOTHEKE LORENZ EWERT E.K.</t>
  </si>
  <si>
    <t>THEEL-APOTHEKE BIRGIT MÖRSDORF E.K.</t>
  </si>
  <si>
    <t>BRÜCKEN-APOTHEKE NATALIE NEUROHR-KORNBRUST E.K.</t>
  </si>
  <si>
    <t>SCHLOSS-APOTHEKE PILLNITZ CINDY-MAREIKE GOLDE</t>
  </si>
  <si>
    <t>LINDEN-APOTHEKE LICHTERFELDE KLAUS PURAND E.K.</t>
  </si>
  <si>
    <t>SILBERSEE-APOTHEKE HEIDI DREXLER E.K.</t>
  </si>
  <si>
    <t>APOTHEKE MATTENKLOTZ AM ST. ANNA HOLGER BRYLL E.K.</t>
  </si>
  <si>
    <t>PARACELSUS-APOTHEKE CARMEN REDEPENNING E.K.</t>
  </si>
  <si>
    <t>PINGUIN-APOTHEKE MEDILEV DR. ALOYS WERMERSKIRCHEN</t>
  </si>
  <si>
    <t>LÖWEN-APOTHEKE RUTH WAHL E. K.</t>
  </si>
  <si>
    <t>BÄREN-APOTHEKE IN DER RHEINBERG PASSAGE</t>
  </si>
  <si>
    <t>MEDICUS-APOTHEKE ANETTE FULDE E.K</t>
  </si>
  <si>
    <t>APOTHEKE IN ENGERS RITA HENRICH-WINNEN E.K.</t>
  </si>
  <si>
    <t>ENGEL APOTHEKE ALEXANDER REESE E.K.</t>
  </si>
  <si>
    <t>GINKGO-APOTHEKE KATRIN BRÄUER</t>
  </si>
  <si>
    <t>RABENFELS-APOTHEKE ANNETTE MEYER E.K.</t>
  </si>
  <si>
    <t>ST. JOSEF-APOTHEKE MARC BAYER E.K.</t>
  </si>
  <si>
    <t>LÖWEN-APOTHEKE GÖRAN DONNER E. K.</t>
  </si>
  <si>
    <t>SCHUBERT-APOTHEKE DR. MATTHIAS OECHSNER E.K.</t>
  </si>
  <si>
    <t>MOHREN APOTHEKE RÜDIGER HARTONG E.K.</t>
  </si>
  <si>
    <t>VOLKSMARSBERG-APOTHEKE PETRA SCHRAPS E. K.</t>
  </si>
  <si>
    <t>LÖWEN APOTHEKE OHG H. BRINK UND A. BRINK</t>
  </si>
  <si>
    <t>APOTHEKE BRENNER WILHELM BRENNER E.KFM.</t>
  </si>
  <si>
    <t>APOTHEKE AM OSTKREUZ URTE TRÖBER E.KFR.</t>
  </si>
  <si>
    <t>LINTORFER-APOTHEKE DR. WALTER LEVEN</t>
  </si>
  <si>
    <t>NEUE APOTHEKE IM MZL HELGA GÖDEKE E.K.</t>
  </si>
  <si>
    <t>FEHN-APOTHEKE PETER V. PENTZ</t>
  </si>
  <si>
    <t>MARTINUS-APOTHEKE DR. MARTIN PFEFFERLE E.K.</t>
  </si>
  <si>
    <t>STADT APOTHEKE MARTINA LIETZMANN E.KFR.</t>
  </si>
  <si>
    <t>FALKEN-APOTHEKE URSULA GEIBEL E.K.</t>
  </si>
  <si>
    <t>MAGDALENEN-APOTHEKE MARCUS VOGEL E.K.</t>
  </si>
  <si>
    <t>HERZOG-FRANZ-APOTHEKE ZUZANA BADERKHAN E.KFR.</t>
  </si>
  <si>
    <t>LINDEN-APOTHEKE LENA UND CHRISTOPH FLERLAGE E.K.</t>
  </si>
  <si>
    <t>BLONDEL APOTHEKE ACNOS APOTHEKEN OHG</t>
  </si>
  <si>
    <t>APOTHEKE CAMEN WALTER CAMEN E.K.</t>
  </si>
  <si>
    <t>NEUENHÄUSER APOTHEKE ELISABETH JOCHIM E.K.</t>
  </si>
  <si>
    <t>ENGELBACH-APOTHEKE ANJA GEROLD E.K.</t>
  </si>
  <si>
    <t>KREUZ-APOTHEKE DR. ANGELIKA BIEGHOLDT E. K.</t>
  </si>
  <si>
    <t>FLORIAN-APOTHEKE HELGA WELZ-DJOHAN E.KFR.</t>
  </si>
  <si>
    <t>ST. MICHAELS APOTHEKE IRMGARD BÖHM E.K.</t>
  </si>
  <si>
    <t>BÄREN-APOTHEKE HEIDI EIBERGER E.K.</t>
  </si>
  <si>
    <t>WISAG AUTOMATISIERUNGSTECHNIK GMBH &amp; CO.KG</t>
  </si>
  <si>
    <t>ZENTRALE DIENSTE FINANZEN UND CONTROLLING</t>
  </si>
  <si>
    <t>BENNO-APOTHEKE TORSTEN KRASSELT</t>
  </si>
  <si>
    <t>KASTANIEN-APOTHEKE FILIALAPOTHEKE DER BLAUE APOTHE</t>
  </si>
  <si>
    <t>VITA-APOTHEKE ROSWITHA WURZEL</t>
  </si>
  <si>
    <t>MITTELBERG-APOTHEKE INH. MARTINA BULCZAK</t>
  </si>
  <si>
    <t>DA VINCI APOTHEKE INH. SUSANNE HUNOLD</t>
  </si>
  <si>
    <t>VIKTORIA-APOTHEKE INH. INGE PANZRAM</t>
  </si>
  <si>
    <t>HIRSCH-APOTHEKE INH. MONIKA MOSSLER</t>
  </si>
  <si>
    <t>VOLKSPARK APOTHEKE CLAUS PATSCHKOWSKI</t>
  </si>
  <si>
    <t>DIAKONIEKRANKENHAUS FRIEDERIKENSTIFT GGMBH</t>
  </si>
  <si>
    <t>ASKLEPIOS KLINIKEN HAMBURG GMBH</t>
  </si>
  <si>
    <t>BLAUE APOTHEKE INH. ROBERT ROGGENBUCK E. K.</t>
  </si>
  <si>
    <t>RODDERBERG APOTHEKE INH. CLAUDIA BEHNER</t>
  </si>
  <si>
    <t>AHORN APOTHEKE INH. DR.THOMAS KLEINE E.K.</t>
  </si>
  <si>
    <t>VITAVIA APOTHEKE LEHEN INH. CLEMENS ALBER</t>
  </si>
  <si>
    <t>DIAKOVERE FRIEDERIKENSTRIFT GGMBH</t>
  </si>
  <si>
    <t>APOTHEKE KLINIKUM DER STADT WOLFSBURG</t>
  </si>
  <si>
    <t>UNIVERSITÄTSKLINIKUM MÜNSTER / APOTHEKE</t>
  </si>
  <si>
    <t>APOTHEKE UNIVERSITÄTSKLINIKUM AACHEN</t>
  </si>
  <si>
    <t>APOTHEKE UNIVERSITÄTSKLINIKUM DES SAARLANDES</t>
  </si>
  <si>
    <t>APOTHEKE DES KLINIKUMS DER JOHANNES-GUTENBERG-UNIV</t>
  </si>
  <si>
    <t>APOTHEKE THORAXKLINIK HEIDELBERG GGMBH</t>
  </si>
  <si>
    <t>KLINIKUMSAPOTHEKE UNI.-KLINIKUM FREIBURG</t>
  </si>
  <si>
    <t>APOTHEKE UNIVERSITÄTSKLINIKUM TÜBINGEN</t>
  </si>
  <si>
    <t>APOTHEKE DES KLINIKUMS FRIEDRICHSHAFEN GMBH</t>
  </si>
  <si>
    <t>APOTHEKE IM RHEINHESSEN-CENTER ELFRIEDE STRUNCK</t>
  </si>
  <si>
    <t>STORCHEN-APOTHEKE</t>
  </si>
  <si>
    <t>KREUZ APOTHEKE INH. B. LINDECKE + J.S. HAMPEL</t>
  </si>
  <si>
    <t>NORD APOTHEKE INH. MICHAEL TRUDE E.K.</t>
  </si>
  <si>
    <t>APOTHEKE ZUM HUTBERG INH. B.LINDECKE UND S. HAMPEL</t>
  </si>
  <si>
    <t>AbbVie Inc.</t>
  </si>
  <si>
    <t>AbbVie Spain, S.L.</t>
  </si>
  <si>
    <t>IC6117</t>
  </si>
  <si>
    <t>IC6233</t>
  </si>
  <si>
    <t>IC6243</t>
  </si>
  <si>
    <t>IC6297</t>
  </si>
  <si>
    <t>IC6529</t>
  </si>
  <si>
    <t>ST. KORBINIANS-APOTHEKE</t>
  </si>
  <si>
    <t>PAULUS-APOTHEKE</t>
  </si>
  <si>
    <t>SÜLZTAL-APOTHEKE</t>
  </si>
  <si>
    <t>STEINACH-APOTHEKE</t>
  </si>
  <si>
    <t>GINKGO-APOTHEKE</t>
  </si>
  <si>
    <t>LÖWEN-APOTHEKE</t>
  </si>
  <si>
    <t>HERZOG-FRANZ-APOTHEKE</t>
  </si>
  <si>
    <t>BLONDEL APOTHEKE</t>
  </si>
  <si>
    <t>GUDRUN-APOTHEKE</t>
  </si>
  <si>
    <t>KLOSTER-APOTHEKE</t>
  </si>
  <si>
    <t>KIRCH-APOTHEKE</t>
  </si>
  <si>
    <t>APOTHEKE AM MARKT</t>
  </si>
  <si>
    <t>AESCULAP APOTHEKE</t>
  </si>
  <si>
    <t>ST. LEONHARD-APOTHEKE</t>
  </si>
  <si>
    <t>APOTHEKE IM MARKTKAUF</t>
  </si>
  <si>
    <t>SCHWARMER APOTHEKE</t>
  </si>
  <si>
    <t>BILFINGER HSG FM SÜDWEST GMBH</t>
  </si>
  <si>
    <t>AbbVie GK</t>
  </si>
  <si>
    <t>AbbVie Biofarmacevtska družba d.o.o.</t>
  </si>
  <si>
    <t>AbbVie d.o.o. društvo sa ograničenom</t>
  </si>
  <si>
    <t>AbbVie AS</t>
  </si>
  <si>
    <t>AbbVie Polska Sp zoo</t>
  </si>
  <si>
    <t>KUR-APOTHEKE DR. ANTONIA GRAUERT E.K.</t>
  </si>
  <si>
    <t>BURG-APOTHEKE EMIL HANNA E.K.</t>
  </si>
  <si>
    <t>JOHANNIS-APOTHEKE CORNELIA WERNER-GOEPEL E.KFR.</t>
  </si>
  <si>
    <t>GUDRUN-APOTHEKE WERNER KRAUß E.K.</t>
  </si>
  <si>
    <t>HEIDE-APOTHEKE AM KRANKENHAUS</t>
  </si>
  <si>
    <t>KLOSTER-APOTHEKE SVENJA HOLLATZ E.K.</t>
  </si>
  <si>
    <t>FINKEN-APOTHEKE LEONORE KAPPNER E.K.</t>
  </si>
  <si>
    <t>SCHWABEN-APOTHEKE MATTHIAS PFEIFER E. K.</t>
  </si>
  <si>
    <t>SYLTER-APOTHEKE CORNELIUS KREUTZER E.K.</t>
  </si>
  <si>
    <t>FISHER CLINICAL SERVICES GMBH</t>
  </si>
  <si>
    <t>ISE-APOTHEKE SASCHA STREHMEL E.K.</t>
  </si>
  <si>
    <t>BSP PHARMACEUTICALS S.P.A.</t>
  </si>
  <si>
    <t>RENTSCHLER BIOTECHNOLOGIE GMBH</t>
  </si>
  <si>
    <t>VETTER PHARMA-FERTIGUNG GMBH &amp; CO. KG</t>
  </si>
  <si>
    <t>FLOERICKE APOTHEKE KATRIN FRENZEL E.K.</t>
  </si>
  <si>
    <t>APOTHEKE AM BEHNHAUS DR. RUDI ALISCH E.K.</t>
  </si>
  <si>
    <t>NIEDERFELD APOTHEKE ABUBAKER ELHAG E.K.</t>
  </si>
  <si>
    <t>KUCHLER APOTHEKEN OHG ALLESGUT APOTHEKE NEERSEN</t>
  </si>
  <si>
    <t>DAIMLER APOTHEKE GERHARD U. THORTSEN LEITER OHG</t>
  </si>
  <si>
    <t>SCHWANEN-APOTHEKE ANNEGRET CLAUS E.K.</t>
  </si>
  <si>
    <t>SCHLOSS-APOTHEKE HILDEGUND BÖGNER E.K.</t>
  </si>
  <si>
    <t>BIRTHER APOTHEKE KATJA KOK E. KFR.</t>
  </si>
  <si>
    <t>APOTHEKE IN DER GOLDGRUBE IRIS WETTERAUER-POSPICH</t>
  </si>
  <si>
    <t>SÜD-STERN APOTHEKE MARKUS RASCHPICHLER E.K.</t>
  </si>
  <si>
    <t>RATS APOTHEKE JOHANNES HACKEL E.K.</t>
  </si>
  <si>
    <t>KIRCH-APOTHEKE APOTHEKER W. WORTMANN E.K.</t>
  </si>
  <si>
    <t>HIRSCH-APOTHEKE SILKE DIETL E.K.</t>
  </si>
  <si>
    <t>APOTHEKE AM ALBERT-POST-PLATZ</t>
  </si>
  <si>
    <t>SEVERINUS APOTHEKE CATHARINA BRINKER E.KFR.</t>
  </si>
  <si>
    <t>KASTANIEN-APOTHEKE</t>
  </si>
  <si>
    <t>TURM APOTHEKE OHG</t>
  </si>
  <si>
    <t>APOTHEKE AM MARKT INH.: MARKUS FRENZEL E.K.</t>
  </si>
  <si>
    <t>AVIE-APOTHEKE IM MEDIO-FACHCENTER</t>
  </si>
  <si>
    <t>APOTHEKE IM LAUSITZPARK K. U. THIERFELDER E.K.</t>
  </si>
  <si>
    <t>APOTHEKE AN DER HASE DR. GERHARD RUBNER E.K.</t>
  </si>
  <si>
    <t>LÖWEN-APOTHEKE APOTHEKERIN ANNE VESTNER E.K.</t>
  </si>
  <si>
    <t>AESCULAP-APOTHEKE DR. CHRISTIAN RÖMMEN E.K.</t>
  </si>
  <si>
    <t>LUCAS-CRANACH-APOTHEKE BIRGIT BIERNOTH E.K.</t>
  </si>
  <si>
    <t>ALTE APOTHEKE ASTRID KRÄMER E.K.</t>
  </si>
  <si>
    <t>PARACELSUS-APOTHEKE HERR DIPL.-ING. THOMAS FREYER</t>
  </si>
  <si>
    <t>AESCULAP APOTHEKE APOTHEKER M. THIELE</t>
  </si>
  <si>
    <t>NEUE MARKT APOTHEKE SVEN JÄGER E.K.</t>
  </si>
  <si>
    <t>SONNEN-APOTHEKE INH. ANDREA SEIFERT E.K.</t>
  </si>
  <si>
    <t>BILFINGER HSG FM SÜDWEST GMBH ZENTRALER RECHNUNGSE</t>
  </si>
  <si>
    <t>ST. LEONHARD-APOTHEKE MARTIN WIESNER E.K.</t>
  </si>
  <si>
    <t>CLAUDIUS APOTHEKE IMME SCHRÖDER</t>
  </si>
  <si>
    <t>APOTHEKE IM MARKTKAUF ELIF, ERTEN-CINAR</t>
  </si>
  <si>
    <t>SCHWARMER APOTHEKE DR. DANIEL STRASSNER</t>
  </si>
  <si>
    <t>RATS APOTHEKE DR. ERICH HENKE E.K.</t>
  </si>
  <si>
    <t>APOTHEKE AM PFANZELTPLATZ RICHARD WAGNER</t>
  </si>
  <si>
    <t>SONNENWALL APOTHEKE CORINNA SCHERFF</t>
  </si>
  <si>
    <t>APOTHEKE AM MARKTPLATZ REINER HENN</t>
  </si>
  <si>
    <t>APOTHEKE AM KURPARK THOMAS HELLMANN</t>
  </si>
  <si>
    <t>BÖRDE-APOTHEKE INH.: RÜDIGER KOCH E.K.</t>
  </si>
  <si>
    <t>LINDEN-APOTHEKE OLGA KNACK E.K.</t>
  </si>
  <si>
    <t>LINDEN-APOTHEKE CATHRIN HANKE</t>
  </si>
  <si>
    <t>ANEMONEN-APOTHEKE WERNER BECKER E.K.</t>
  </si>
  <si>
    <t>ROSEN-APOTHEKE INH. NACIYE ARSLANOGLU</t>
  </si>
  <si>
    <t>AHORN-APOTHEKE MICHAEL LÜDTKE</t>
  </si>
  <si>
    <t>FELSEN-APOTHEKE JAN SCHROER</t>
  </si>
  <si>
    <t>SEVERIN APOTHEKE URSULA ONDERKA</t>
  </si>
  <si>
    <t>APOTHEKE DER EVANGELISCHEN KLINIKEN GELSENKIRCHEN</t>
  </si>
  <si>
    <t>OLEANDER APOTHEKE KRANKENHAUSVERSORGUNG</t>
  </si>
  <si>
    <t>ELISEN-APOTHEKE JOACHIM KOLODZIEJ</t>
  </si>
  <si>
    <t>BRUNNEN APOTHEKE URSULA GEIß-HINZ</t>
  </si>
  <si>
    <t>LEOPOLD FIEBIG GMBH &amp; CO. KG</t>
  </si>
  <si>
    <t>HEERWEG APOTHEKE SEHBA ABED</t>
  </si>
  <si>
    <t>AHORN APOTHEKE INH. FRAU KENTSCH</t>
  </si>
  <si>
    <t>KAISER APOTHEKE DR. ANTONIA GRAUERT E.K.</t>
  </si>
  <si>
    <t>AKTIV APOTHEKE INH. ELKE BOHLEN E.K.</t>
  </si>
  <si>
    <t>BRÜCKEN APOTHEKE CORNELIA ZIMMERMANN</t>
  </si>
  <si>
    <t>STADT APOTHEKE INH. MICHAEL ZEISNER E. K.</t>
  </si>
  <si>
    <t>ENGEL APOTHEKE INH. FRITZ ROSSBACH</t>
  </si>
  <si>
    <t>APOTHEKE IM VIERTEL INH. K. TALU E. K.</t>
  </si>
  <si>
    <t>ROTDORN APOTHEKE HENNER BUTS</t>
  </si>
  <si>
    <t>APOTHEKE AM MARKT HEIKE SCHMALENBERGER</t>
  </si>
  <si>
    <t>ABBVIE DEUTSCHLAND GMBH &amp; CO.KG LABOR LAGER</t>
  </si>
  <si>
    <t>EULEN APOTHEKE KLAUS MEYER</t>
  </si>
  <si>
    <t>ZENTRALAPOTHEKE DER MALTESER TRÄGERGESELLSCHAFT GG</t>
  </si>
  <si>
    <t>APOTHEKE REMS MURR KLINIKUM WINNENDEN</t>
  </si>
  <si>
    <t>APOTHEKE DES KLINIKUMS DRITTER ORDEN GGMBH</t>
  </si>
  <si>
    <t>APOTHEKE DES KLINIKUMS</t>
  </si>
  <si>
    <t>JOHANNIS APOTHEKE INH. BRUNHILDE WEBER</t>
  </si>
  <si>
    <t>LÖWEN APOTHEKE DR. THORSTEN SPORLEDER</t>
  </si>
  <si>
    <t>AbbVied.o.o faramceutsko drustvo</t>
  </si>
  <si>
    <t>AbbVie Polska Sp.z o.o.</t>
  </si>
  <si>
    <t>IC6002</t>
  </si>
  <si>
    <t>SCHUBART APOTHEKE</t>
  </si>
  <si>
    <t>HUBERTUS APOTHEKE</t>
  </si>
  <si>
    <t>APOTHEKE DR. ANSSCHÜTZ IN GRONE</t>
  </si>
  <si>
    <t>KIELGESUND APOTHEKE IN DER WIK</t>
  </si>
  <si>
    <t>APOTHEKE AM RHÖMISCHEN THEATER</t>
  </si>
  <si>
    <t>STERN-APOTHEKE</t>
  </si>
  <si>
    <t>MARKT-APOTHEKE</t>
  </si>
  <si>
    <t>ORDENS-APOTHEKE</t>
  </si>
  <si>
    <t>MOHREN-APOTHEKE</t>
  </si>
  <si>
    <t>FLORA-APOTHEKE</t>
  </si>
  <si>
    <t>LINDEN-APOTHEKE</t>
  </si>
  <si>
    <t>GLÜCKAUF-APOTHEKE</t>
  </si>
  <si>
    <t>APOTHEKE HERZ-JESU-KRANKENHAUS</t>
  </si>
  <si>
    <t>RATS APOTHEKE</t>
  </si>
  <si>
    <t>LUCAS-CRANACH-APOTHEKE</t>
  </si>
  <si>
    <t>BIRTHER APOTHEKE</t>
  </si>
  <si>
    <t>SYLTER-APOTHEKE</t>
  </si>
  <si>
    <t>HEIDE-APOTHEKE</t>
  </si>
  <si>
    <t>SILBERSEE-APOTHEKE</t>
  </si>
  <si>
    <t>APOTHEKE AM LICHTENTURM</t>
  </si>
  <si>
    <t>APOTHEKE AM FONTANEPLATZ</t>
  </si>
  <si>
    <t>ST. NIKOLAI APOTHEKE</t>
  </si>
  <si>
    <t>GERMANIA-APOTHEKE</t>
  </si>
  <si>
    <t>ABBVIE S.A.</t>
  </si>
  <si>
    <t>SERTÜRNER APOTHEKE MARTIN MEESE-MARKTSCHEFFEL E.K.</t>
  </si>
  <si>
    <t>ENGEL APOTHEKE KRANKENHAUSVERSORGUNG</t>
  </si>
  <si>
    <t>BROITZEMER APOTHEKE CATHRIN BURS</t>
  </si>
  <si>
    <t>APOTHEKE AM MARKT MICHAEL VÖLKER</t>
  </si>
  <si>
    <t>POST APOTHEKE MATTHIAS TRAGESER E.K.</t>
  </si>
  <si>
    <t>JOHANNES-APOTHEKE MATTHIAS MÜCKE E.K.</t>
  </si>
  <si>
    <t>LINDEN APOTHEKE WILHELM LINENBAUM</t>
  </si>
  <si>
    <t>STIFTS APOTHEKE RALF EVERSMEYER</t>
  </si>
  <si>
    <t>APOTHEKE LETZLINGEN APOTHEKERIN PETRA GRAF E.K.</t>
  </si>
  <si>
    <t>SONNEN-APOTHEKE FRIEDRICH WELKER</t>
  </si>
  <si>
    <t>SONNEN-APOTHEKE FREDERIC HAUK E. K.</t>
  </si>
  <si>
    <t>HEIDE MARKT APOTHEKE HEINZ KÖPPEL</t>
  </si>
  <si>
    <t>APOTHEKE HERZ-JESU-KRANKENHAUS HILTRUP GMBH</t>
  </si>
  <si>
    <t>SONNEN-APOTHEKE JULIA SCHULZ E. K.</t>
  </si>
  <si>
    <t>GLÜCKAUF-APOTHEKE DR. ULRICH SEIBEL E.K.</t>
  </si>
  <si>
    <t>ROSEN-APOTHEKE MARION SCHMIDT E.K.</t>
  </si>
  <si>
    <t>BÄREN-APOTHEKE DR. DIETMAR GEDICKE E.K.</t>
  </si>
  <si>
    <t>KUR-APOTHEKE APOTHEKER RALF ARAFA E.K.</t>
  </si>
  <si>
    <t>ORTENAU-APOTHEKE CORNELIA REIMELT E.K.</t>
  </si>
  <si>
    <t>LINDEN-APOTHEKE DR. FÜGEMANN&amp;DR.WUNDERLICH OHG</t>
  </si>
  <si>
    <t>EINHORN APOTHEKE JOCHEN RASCHE E.K.</t>
  </si>
  <si>
    <t>VENUS APOTHEKE FARHAD FARDZADEH</t>
  </si>
  <si>
    <t>ADLER APOTHEKE DR. MARKUS MOSER</t>
  </si>
  <si>
    <t>FLORA-APOTHEKE STEPHAN NEUHOFF E.K.</t>
  </si>
  <si>
    <t>FORTUNA APOTHEKE MARGITTA GEDICKE</t>
  </si>
  <si>
    <t>MOHREN-APOTHEKE DR. ANNA-CAROLIN FREYDANK E.K.</t>
  </si>
  <si>
    <t>ORDENS-APOTHEKE JENS WIEMANN E.K.</t>
  </si>
  <si>
    <t>SCHWARZWALD-APOTHEKE GERD ISENBERG E.K.</t>
  </si>
  <si>
    <t>MARKT-APOTHEKE PETRA M. EICHBERG E.K.</t>
  </si>
  <si>
    <t>STADT-APOTHEKE VERENA HOHBERGER E.KFR.</t>
  </si>
  <si>
    <t>GLOCKEN-APOTHEKE R. M. SCHIKORA E. KFR.</t>
  </si>
  <si>
    <t>BURG-APOTHEKE CHRISTOF FEY E.K.</t>
  </si>
  <si>
    <t>BRUNNEN-APOTHEKE KATHARINA HOFMANN E. KFR.</t>
  </si>
  <si>
    <t>STERN-APOTHEKE VOLKER JANSEN E.K.</t>
  </si>
  <si>
    <t>APOTHEKE AM RHÖMISCHEN THEATER DR. JAN-HENNUNG KEL</t>
  </si>
  <si>
    <t>KIELGESUND APOTHEKE IN DER WIK ANNA LENA STEFFENS</t>
  </si>
  <si>
    <t>AESCULAP-APOTHEKE FRANK TSCHAUDER E. K.</t>
  </si>
  <si>
    <t>MARIEN-APOTHEKE MICHAEL GASTREICH E.K.</t>
  </si>
  <si>
    <t>MARKT-APOTHEKE GÄRTRINGEN</t>
  </si>
  <si>
    <t>APOTHEKE DR. ANSSCHÜTZ IN GRONE DR.MED. MARTIN ANS</t>
  </si>
  <si>
    <t>HUBERTUS APOTHEKE APOTHEKER MARKUS HOBLER E.K.</t>
  </si>
  <si>
    <t>SCHUBART APOTHEKE APOTHEKERIN KARIN ANDERLOHR E.K.</t>
  </si>
  <si>
    <t>GALERIE APOTHEKE OHG E.-M. WEBER U. L. WEBER</t>
  </si>
  <si>
    <t>BURG APOTHEKE MONIKA FESTL E.K.</t>
  </si>
  <si>
    <t>ALPHA APOTHEKE THOMAS PREIS E.K.</t>
  </si>
  <si>
    <t>STADT-APOTHEKE BRÄUNLINGEN DETLEF HURTIG E. K.</t>
  </si>
  <si>
    <t>AHORN-APOTHEKE APOTHEKER ULRICH HECK E.K.</t>
  </si>
  <si>
    <t>RATS-APOTHEKE APOTHEKERIN PETRA SINN E. KFR.</t>
  </si>
  <si>
    <t>LUDGERI-APOTHEKE TOBIAS BERTELS E.K.</t>
  </si>
  <si>
    <t>ROSSBERG-APOTHEKE ULRICH BAARS E.K.</t>
  </si>
  <si>
    <t>ELVIRA APOTHEKE ROMAN SPARN E.K.</t>
  </si>
  <si>
    <t>KNÜLLWALD APOTHEKE MICHAEL CARJELL E.KFM.</t>
  </si>
  <si>
    <t>APOTHEKE ROTHENSEE APOTHEKERIN MONIKA FRENZEL E.K.</t>
  </si>
  <si>
    <t>STRASSBURGER APOTHEKE SOPHIE LÖFFLER</t>
  </si>
  <si>
    <t>SCHLOSS APOTHEKE CHRISTIAN DITTERT</t>
  </si>
  <si>
    <t>KOPERNIKUS-APOTHEKE DR. THOMAS GARDEMANN E.K.</t>
  </si>
  <si>
    <t>ROCHUS-APOTHEKE DR. THOMAS GARDEMANN E.K.</t>
  </si>
  <si>
    <t>RIALTO APOTHEKE HAGEN HAESE E.K.</t>
  </si>
  <si>
    <t>PANDA-APOTHEKE MATTHIAS MAUNZ E.K.</t>
  </si>
  <si>
    <t>ENGEL-APOTHEKE SYLVIO MAHLA E. K.</t>
  </si>
  <si>
    <t>MARKT-APOTHEKE K. L. WEINMANN E.KFR.</t>
  </si>
  <si>
    <t>LEOPOLD-APOTHEKE HELENE WOROWSKI E.K.</t>
  </si>
  <si>
    <t>SIEGFRIED-APOTHEKE ANDREA HOTZ</t>
  </si>
  <si>
    <t>STADT APOTHEKE VIKTOR SCHRÖDER</t>
  </si>
  <si>
    <t>HUBERTUS-APOTHEKE DANIELA SCHMELING</t>
  </si>
  <si>
    <t>CENTRAL-APOTHEKE INH. PETRA MELCHERS</t>
  </si>
  <si>
    <t>MOZART-APOTHEKE BURKHARD GADDE</t>
  </si>
  <si>
    <t>BERNSTEIN-APOTHEKE INH. BEATE THOMSEN</t>
  </si>
  <si>
    <t>URBANUS-APOTHEKE PETRA CARMEN SCHNATZ E.K.</t>
  </si>
  <si>
    <t>MARIEN-APOTHEKE DR. KRISTINA LOTTER E.K.</t>
  </si>
  <si>
    <t>CENTRAL-APOTHEKE BARBARA MACK E.K.</t>
  </si>
  <si>
    <t>ALBERT-SCHWEITZER-APOTHEKE THOMAS GARDEMANN E.K.</t>
  </si>
  <si>
    <t>KÄNGURUH-APOTHEKE INH. KONSTANZE NICKEL</t>
  </si>
  <si>
    <t>BAHNHOF-APOTHEKE DR. DORIT HENKE E.K.</t>
  </si>
  <si>
    <t>APOTHEKE AM BLANKENESER MARKT AXEL PLAMBECK</t>
  </si>
  <si>
    <t>ENGEL-APOTHEKE DR. MATTHIAS SCHWERDTFEGER</t>
  </si>
  <si>
    <t>BIRKHOLZ-APOTHEKE</t>
  </si>
  <si>
    <t>WALD-APOTHEKE KRANKENHAUSVERSORGUNG</t>
  </si>
  <si>
    <t>ZENTRALAPOTHEKE IM EV. KRANKENHAUS UNNA</t>
  </si>
  <si>
    <t>PUNKT-APOTHEKE ANJA HORSTMANN E.K.</t>
  </si>
  <si>
    <t>BACH-APOTHEKE HERR MATTHIAS AMEND</t>
  </si>
  <si>
    <t>POST APOTHEKE TOBIAS BERTELS</t>
  </si>
  <si>
    <t>FAUST APOTHEKE APOTHEKE RALF HARBICH E.K.</t>
  </si>
  <si>
    <t>FUCHS APOTHEKE INH. GUDRUN LAMPRECHT</t>
  </si>
  <si>
    <t>APOTHEKE IM RATIO AYLIN TEKCAN E.K.</t>
  </si>
  <si>
    <t>NORDWEST APOTHEKE INH. WOLFGANG KUHN</t>
  </si>
  <si>
    <t>JULIUS APOTHEKE AN DER POST INH. JENS WIEMANN</t>
  </si>
  <si>
    <t>ST. ALTO APOTHEKE INH. WOLFGANG DANZL E. K.</t>
  </si>
  <si>
    <t>APOTHEKE SCHÖPPENSTEDT AM MARKT INH. VOLKER SEYBOL</t>
  </si>
  <si>
    <t>VITAL APOTHEKE RHEINHAUSEN GIESEN &amp; SUNKEL OHG</t>
  </si>
  <si>
    <t>FRANKEN APOTHEKE RAMONA ULLRICH E.K.</t>
  </si>
  <si>
    <t>DREIKAISERHOF APOTHEKE SYLVIA VATER</t>
  </si>
  <si>
    <t>VITALIS APOTHEKE GERALD WARTENBERG</t>
  </si>
  <si>
    <t>APOTHEKE UNIVERSITÄTSKLINIKUM SCHLESWIG-HOLSTEIN</t>
  </si>
  <si>
    <t>APOTHEKE BUNDESWEHRKRANKENHAUS</t>
  </si>
  <si>
    <t>APOTHEKE PADERLOG BRÜDER- KRANKENHAUS ST. JOSEF PA</t>
  </si>
  <si>
    <t>APOTHEKE D. BUNDESWEHRZENTRAL- KRANKENHAUSES</t>
  </si>
  <si>
    <t>APOTHEKE DIAKONIE KLINIKUM NEUNKIRCHEN GGMBH</t>
  </si>
  <si>
    <t>APOTHEKE KLINIKUM DER J. W. GOETHE</t>
  </si>
  <si>
    <t>ZENTRALAPOTHEKE WESTPFALZ- KLINIKUM GMBH</t>
  </si>
  <si>
    <t>APOTHEKE AM KRANKENHAUS KRANKENHAUSVERSORGUNG</t>
  </si>
  <si>
    <t>APOTHEKE BUNDESWEHRKRANKENHAUS ULM</t>
  </si>
  <si>
    <t>LAHNTAL APOTHEKE ANNA CAVAEL E.K.</t>
  </si>
  <si>
    <t>PAULSBERG-APOTHEKE AM MARKT INH. KAY WOLFF</t>
  </si>
  <si>
    <t>WCA Guatemala 1002</t>
  </si>
  <si>
    <t>Jessica Koch</t>
  </si>
  <si>
    <t>EDERTAL-APOTHEKE</t>
  </si>
  <si>
    <t>STADT-APOTHEKE</t>
  </si>
  <si>
    <t>APOTHEKE REUSA</t>
  </si>
  <si>
    <t>APOTHEKE AM ENGELBECKEN</t>
  </si>
  <si>
    <t>FLORIAN FISCHER</t>
  </si>
  <si>
    <t>DR. MED. ANDREAS SCHIEWECK-GÜSMER</t>
  </si>
  <si>
    <t>EVA CHRISTINA SCHARBATKE</t>
  </si>
  <si>
    <t>DR. MED. PAULINA REUTHER</t>
  </si>
  <si>
    <t>DR. MED. NINA URSULA KEMPINERS</t>
  </si>
  <si>
    <t>DR. MED. ROBERZIELKE</t>
  </si>
  <si>
    <t>BIRGIT EICHHORST</t>
  </si>
  <si>
    <t>DR. MED. JULIA SCHÖLER</t>
  </si>
  <si>
    <t>DR. MED. RUBEN SENGEWEIN</t>
  </si>
  <si>
    <t>DR. MED. ANDREAS TÜTTENBERG</t>
  </si>
  <si>
    <t>DR. MED. SARAH WENDEL</t>
  </si>
  <si>
    <t>NANCY ZIPFEL</t>
  </si>
  <si>
    <t>DR. MED. RON PHILIPPS</t>
  </si>
  <si>
    <t>DR. MED. KATHARINA PAGEL</t>
  </si>
  <si>
    <t>DR. MED. LUISA LINDENBERG</t>
  </si>
  <si>
    <t>DR. MED. MARKUS KÜHN</t>
  </si>
  <si>
    <t>NAYEREH KHOSHRAFTAR-YAZDI</t>
  </si>
  <si>
    <t>DR. MED. MONIKA GÖHMANN</t>
  </si>
  <si>
    <t>DR. MED. SABINE EBBERT-JUNG</t>
  </si>
  <si>
    <t>DR. MED. SARAH DURACH</t>
  </si>
  <si>
    <t>DR. MED. CHRISTIANE DELBRÜCK</t>
  </si>
  <si>
    <t>DR. MED. LISA CHRIST</t>
  </si>
  <si>
    <t>SARA BAYAT</t>
  </si>
  <si>
    <t>DR. MED. ANGELIKA FINK</t>
  </si>
  <si>
    <t>DR. MED. IBRAHIM ÖZTÜRK</t>
  </si>
  <si>
    <t>DR. MED. ANASTASIA BÜHNER-CHAKRAVER</t>
  </si>
  <si>
    <t>AGNES BERNAUER APOTHEKE</t>
  </si>
  <si>
    <t>HOLZWART-APOTHEKE LEMBECK</t>
  </si>
  <si>
    <t>KÖNIGS-APOTHEKE</t>
  </si>
  <si>
    <t>LEOPOLD-APOTHEKE</t>
  </si>
  <si>
    <t>FORTUNA APOTHEKE</t>
  </si>
  <si>
    <t>HEIDE MARKT APOTHEKE</t>
  </si>
  <si>
    <t>BÄREN-APOTHEKE</t>
  </si>
  <si>
    <t>MERZ NORTH AMERICA, INC</t>
  </si>
  <si>
    <t>ELBETAL-APOTHEKEN OHG SUDE-APOTHEKE</t>
  </si>
  <si>
    <t>SCHWANEN-APOTHEKE JOACHIM SCHULZ</t>
  </si>
  <si>
    <t>EASYAPOTHEKE DUDERSTADT ADRIAN KNOCH E.K.</t>
  </si>
  <si>
    <t>ALPHA APOTHEKE MAIT WERTHMANN E.K.</t>
  </si>
  <si>
    <t>KÖNIGS-APOTHEKE APOTHEKERIN DOROTHEE PEUS E.K.</t>
  </si>
  <si>
    <t>CENTRAL APOTHEKE WALLDORF STEFAN BASTUCK E.K.</t>
  </si>
  <si>
    <t>OHRE-APOTHEKE RABEA NEUBAUER E.K.</t>
  </si>
  <si>
    <t>APOTHEKE ZUM STORCH MONIKA FRENZEL E.K.</t>
  </si>
  <si>
    <t>ENGEL APOTHEKE FRANZ KURZ E.K.</t>
  </si>
  <si>
    <t>BRUNNEN-APOTHEKE D.-T. HUNDELSHAUSEN E.KFR.</t>
  </si>
  <si>
    <t>SPIESS SCHE APOTHEKE TOBIAS GRÜBEL E.K.</t>
  </si>
  <si>
    <t>NEUE LÖWEN-APOTHEKE CHRISTIAN LAUTH E.K.</t>
  </si>
  <si>
    <t>ALEXANDER-APOTHEKE GERHARD WAGNER E.K.</t>
  </si>
  <si>
    <t>IKK CLASSIC</t>
  </si>
  <si>
    <t>SONNEN-APOTHEKE AXEL DESIERE E.K.</t>
  </si>
  <si>
    <t>HOLZWART-APOTHEKE LEMBECK CORINA HOLZWARTH E.K.</t>
  </si>
  <si>
    <t>CAMPUS-APOTHEKE AM EK UNNA E. KAISER E.K.</t>
  </si>
  <si>
    <t>AGNES BERNAUER APOTHEKE MANUELA ZOLLNER E.K.</t>
  </si>
  <si>
    <t>APOTHEKE AM ENGELBECKEN RALF GOEPFERT E.K.</t>
  </si>
  <si>
    <t>SÜD-APOTHEKE ULRIKE BLUME E.K.</t>
  </si>
  <si>
    <t>GREIF-APOTHEKE HARRING SCHLUETER E.K.</t>
  </si>
  <si>
    <t>BALTIC APOTHEKE CHRISTIAN GRAMANN E.K.</t>
  </si>
  <si>
    <t>BKK HERKULES</t>
  </si>
  <si>
    <t>APOTHEKE REUSA HERR PHR DR. RER. NAT. SCHUPP</t>
  </si>
  <si>
    <t>HASEL-APOTHEKE JÜRGEN PFAFF E.K.</t>
  </si>
  <si>
    <t>STADT-APOTHEKE ANDREAS WOLFF E.K.</t>
  </si>
  <si>
    <t>VIEHSTRICH-APOTHEKE DORIS GRÜNEWALD E.K.</t>
  </si>
  <si>
    <t>BKK</t>
  </si>
  <si>
    <t>MARIEN APOTHEKE SONJA RATH</t>
  </si>
  <si>
    <t>APOTHEKE AN DER VOGELWEIDE DR. RER. NAT. ULRICH BO</t>
  </si>
  <si>
    <t>APOTHEKE PROHLIS IM GESUNDHEITSZENTRUM</t>
  </si>
  <si>
    <t>EDERTAL-APOTHEKE DR. JOST WEBER E.K.</t>
  </si>
  <si>
    <t>ADAM-APOTHEKE MARIANNE MILHAN E.K.</t>
  </si>
  <si>
    <t>EINHORN-APOTHEKE MONIKA SCHÜBEL E. KFR.</t>
  </si>
  <si>
    <t>ZUGBRÜCKEN-APOTHEKE ANETTE LUBBE E. KFR.</t>
  </si>
  <si>
    <t>LICHTENAU-APOTHEKE FRANK KEINER E. K.</t>
  </si>
  <si>
    <t>BÄREN-APOTHEKE HEIKE BRANDT E. KFR.</t>
  </si>
  <si>
    <t>CARL-SCHURZ-APOTHEKE SIOE MEE SINGER E.K.</t>
  </si>
  <si>
    <t>NIKOLAI-APOTHEKE DR. F. FRIEDRICH-HARDER E.KFR.</t>
  </si>
  <si>
    <t>STADTAPOTHEKE ZUM ENGEL EVA FELLNER-GUYOT E. KFR.</t>
  </si>
  <si>
    <t>APOTHEKE IM KAUF PARK DR. MATHIAS JACOB E.K.</t>
  </si>
  <si>
    <t>NEUE APOTHEKE IN SCHNELSEN ARSALAN HIDARY E.K.</t>
  </si>
  <si>
    <t>LÖWEN APOTHEKE HEIKE HEININGER E.K.</t>
  </si>
  <si>
    <t>ADLER-APOTHEKE DR. JOACHIM WIEGERT E. K.</t>
  </si>
  <si>
    <t>ORANIEN APOTHEKE BRIGITTE SCHMECK E. K.</t>
  </si>
  <si>
    <t>BAHNHOF APOTHEKE S. AGHABABAEI E.K.</t>
  </si>
  <si>
    <t>WEINGARTEN-APOTHEKE HEIKE SCHEUER-VON HÄNISCH E.KF</t>
  </si>
  <si>
    <t>ISAR-APOTHEKE SIEGFRIED HÄHNEL E.K.</t>
  </si>
  <si>
    <t>MOHREN-APOTHEKE JACQUELINE KRETZSCHMAR E. KFR.</t>
  </si>
  <si>
    <t>SVLFG KK-LEISTUNG</t>
  </si>
  <si>
    <t>SPECTRUMK GMBH NL ESSEN</t>
  </si>
  <si>
    <t>FRIEDRICH-SERTÜRNER-APOTHEKE INGA TOBISKA E. KFR.</t>
  </si>
  <si>
    <t>APOTHEKE IM ERFTSTADT-CENTER JUTTA DOEBEL E. KFR.</t>
  </si>
  <si>
    <t>RADILO-APOTHEKE HOLGER SEYFARTH E.K.</t>
  </si>
  <si>
    <t>SCHÖNBUCH-APOTHEKE UTE WEIß E. KFR.</t>
  </si>
  <si>
    <t>MEDICON APOTHEKE MARION MEILER E.KFR.</t>
  </si>
  <si>
    <t>KUR-APOTHEKE DR. PHILIPP HOHNSTEIN E.K.</t>
  </si>
  <si>
    <t>FORUM-APOTHEKE OHG C. LINDNER-WAHLEN/A. HEINER</t>
  </si>
  <si>
    <t>BRUNNEN APOTHEKE THIEL-TRENNHEUSER APOTHEKEN OHG</t>
  </si>
  <si>
    <t>HERZ-APOTHEKE DERYA EVGIN E KFR.</t>
  </si>
  <si>
    <t>LUDGERI APOTHEKE DR. PAUL SCHULTE E.K.</t>
  </si>
  <si>
    <t>APOTHEKE AM ALTEN POSTWEG ARNOLD PAGEL E.K.</t>
  </si>
  <si>
    <t>KNOBLAUCHSLAND-APOTHEKE KARL-HEINZ CHRISTIAN E. K.</t>
  </si>
  <si>
    <t>MARTIN-APOTHEKE SYLVIA ADAMS E. KFR.</t>
  </si>
  <si>
    <t>LOEWEN-APOTHEKE THOMAS WIßGOTT E. K.</t>
  </si>
  <si>
    <t>APOTHEKE AM SCHÜTZENPLATZ BIRGIT HALFTER E. KFR.</t>
  </si>
  <si>
    <t>VITALIS-APOTHEKE CHRISTOPH KOTHEN E.K.</t>
  </si>
  <si>
    <t>APOTHEKE IN KOSSENDEYS GESUNDHEITSHAUS</t>
  </si>
  <si>
    <t>LÖWEN-APOTHEKE ALEXANDER THRULL E.K.</t>
  </si>
  <si>
    <t>ROSEN-APOTHEKE DOROTHEE R. SCHANNE E. KFR.</t>
  </si>
  <si>
    <t>FRINGS-APOTHEKE GUIDO FRINGS E.K.</t>
  </si>
  <si>
    <t>IKK GESUND PLUS</t>
  </si>
  <si>
    <t>ROSEN-APOTHEKE ECKART GÖTZ E.K.</t>
  </si>
  <si>
    <t>VITALE APOTHEKE E.K. JÜRGEN-CHRISTIAN AUERNHAMMER</t>
  </si>
  <si>
    <t>NEUE ELBE-APOTHEKE NAGIP MAKSOUD E.K.</t>
  </si>
  <si>
    <t>SINGER APOTHEKE CHRISTIAN GRÜNBERG E.K.</t>
  </si>
  <si>
    <t>STERN-APOTHEKE PETER GÖHLER E.K.</t>
  </si>
  <si>
    <t>ANTONIUS-APOTHEKE GERD EGBRING E.K.</t>
  </si>
  <si>
    <t>BAD APOTHEKE DR. EUGENE VAN EEKELEN</t>
  </si>
  <si>
    <t>LINDEN-APOTHEKE SABINE PLÜMER E.KFR.</t>
  </si>
  <si>
    <t>APOTHEKE AM MÖNCHBERG THOMAS BEHR E. K.</t>
  </si>
  <si>
    <t>HIRSCH APOTHEKE SUSANNE WEBER</t>
  </si>
  <si>
    <t>ELEFANTEN APOTHEKE AM KLINIKUM TANJA JACOBSOHN E.</t>
  </si>
  <si>
    <t>ROSENAU-APOTHEKE CHRISTOF MÜHLSCHLEGEL E.K.</t>
  </si>
  <si>
    <t>APOTHEKE BROKSTEDT SVEN-OLIVER MAUER E.K.</t>
  </si>
  <si>
    <t>APOTHEKE SCHMITT KIRCHHEIM BEATRICE SCHMITT E.K.</t>
  </si>
  <si>
    <t>BRAHMS-APOTHEKE JULIA FRANCKE E. KFR.</t>
  </si>
  <si>
    <t>PARK-APOTHEKE NORBERT SCHMID-EICKHOFF E.K.</t>
  </si>
  <si>
    <t>APOTHEKE AM MARKT INH. M. WOLLENBERG E.K.</t>
  </si>
  <si>
    <t>BRÜCKEN-APOTHEKE INH. ALBRECHT KIESOW E. K.</t>
  </si>
  <si>
    <t>MARIEN-APOTHEKE KLAUS OHLENDORF E.K.</t>
  </si>
  <si>
    <t>MORITZ-APOTHEKE BÄRBEL SCHILLER E. KFR.</t>
  </si>
  <si>
    <t>BERG-APOTHEKE GABY KNOBLOCH-KRAL E. KFR.</t>
  </si>
  <si>
    <t>DOCMORRIS-APOTHEKE SONJA FRIEDRICH E. KFR.</t>
  </si>
  <si>
    <t>COESTERSCHE APOTHEKE RHEA AMYOTTE-COESTER E. KFR.</t>
  </si>
  <si>
    <t>FISHER CLINICAL SERVICES UK LTD.</t>
  </si>
  <si>
    <t>KLOSTER-APOTHEKE FRANK MAHN E.K.</t>
  </si>
  <si>
    <t>MORITZ-APOTHEKE DR. ALI ELRIATI</t>
  </si>
  <si>
    <t>STERN-APOTHEKE KAREN-FRANZISKA GEILER E. KFR.</t>
  </si>
  <si>
    <t>APOTHEKE HAKE SENDENHORST DETLEF HAKE E.K.</t>
  </si>
  <si>
    <t>SONNEN APOTHEKE FARIDEH WAFAIE E.KFR.</t>
  </si>
  <si>
    <t>EASY-APOTHEKE IM VICTORIA CENTER PETER LANGE</t>
  </si>
  <si>
    <t>FRIEDERIKEN-APOTHEKE ROBERT SCHMIDT</t>
  </si>
  <si>
    <t>STEINSCHE APOTHEKE PROF. DR. MARTIN PFAFFENDORF</t>
  </si>
  <si>
    <t>SONNEN-APOTHEKE HARTMUT PELS</t>
  </si>
  <si>
    <t>HÜRTGENWALD-APOTHEKE IRMGARD HOYER-SCHOPP</t>
  </si>
  <si>
    <t>APOTHEKE DER LVR-KLINIK</t>
  </si>
  <si>
    <t>OTTO GEILENKIRCHEN GMBH &amp; CO. KG</t>
  </si>
  <si>
    <t>WAISENHAUS-APOTHEKE INH. DIRK FRIEDERICH</t>
  </si>
  <si>
    <t>GEHE PHARMA HANDEL GMBH NIEDERLASSUNG BONN</t>
  </si>
  <si>
    <t>LÖWEN APOTHEKE INH. KLAUS RÖSLER &amp; STEFAN RÖSLER</t>
  </si>
  <si>
    <t>MOHREN-APOTHEKE ZU ST. LORENZ KRANKENHAUSVERSORGUN</t>
  </si>
  <si>
    <t>BAHNHOF-APOTHEKE OHG THOMAS BERND UND</t>
  </si>
  <si>
    <t>ABC-APOTHEKE SIRI LANGE-FRANZEN E. K.</t>
  </si>
  <si>
    <t>GEHE PHARMA HANDEL GMBH NIEDERLASSUNG DUISBURG</t>
  </si>
  <si>
    <t>GEHE PHARMA HANDEL GMBH NIEDERLASSUNG KASSEL</t>
  </si>
  <si>
    <t>GEHE PHARMA HANDEL GMBH Z E N T R A L L A G E R</t>
  </si>
  <si>
    <t>SANACORP PHARMAHANDEL GMBH NIEDERLASSUNG MAINZ</t>
  </si>
  <si>
    <t>SANACORP PHARMAHANDEL GMBH NIEDERLASSUNG FÜRTH</t>
  </si>
  <si>
    <t>DÜWELSTEEN-APOTHEKE SEBASTIAN JANDER E.K.</t>
  </si>
  <si>
    <t>MEINHARD APOTHEKE ELISABETH SCHMIDT</t>
  </si>
  <si>
    <t>PARK APOTHEKE GABRIELE SKOREK</t>
  </si>
  <si>
    <t>LÖWEN-APOTHEKE INH. DR.NAJIBA KOTZUR</t>
  </si>
  <si>
    <t>LIEBIG-APOTHEKE IM LEHEL ANGELA HEIM-EHMER</t>
  </si>
  <si>
    <t>BRÜNNLE-APOTHEKE SUSANNE KÖNIG</t>
  </si>
  <si>
    <t>GEHE PHARMA HANDEL GMBH NIEDERLASSUNG SCHWERIN</t>
  </si>
  <si>
    <t>GEHE PHARMA HANDEL GMBH NIEDERLASSUNG HALLE</t>
  </si>
  <si>
    <t>BACCHUS-APOTHEKE INH. URSULA BERTRAM</t>
  </si>
  <si>
    <t>HUBERTUS-APOTHEKE ALICE VON LAGUNA E. KFR.</t>
  </si>
  <si>
    <t>ISENBORT GMBH PHARMA VERTRIEB TEL. AV. 05241/96512</t>
  </si>
  <si>
    <t>BRUNNEN-APOTHEKE THOMAS BERND UND</t>
  </si>
  <si>
    <t>BUNDES-APOTHEKE ELFRIEDE NOLTENSMEIER</t>
  </si>
  <si>
    <t>GÄU-APOTHEKE OHG INGRID FLEMMING SCHUMACHER</t>
  </si>
  <si>
    <t>RATS-APOTHEKE KRISTIN NIELEBOCK E.K.</t>
  </si>
  <si>
    <t>RÖMERBERG-APOTHEKE INH. ANDREA BÖINGS</t>
  </si>
  <si>
    <t>KLOSTER-APOTHEKE INH. ELLEN KUKLIK-HUBER</t>
  </si>
  <si>
    <t>HUNTE-APOTHEKE INH. MICHAEL UHLHORN</t>
  </si>
  <si>
    <t>SÜD-APOTHEKE INH. CARINA FIEDLER</t>
  </si>
  <si>
    <t>BETZENBERG-APOTHEKE INH. HARALD BRUNN E.K.</t>
  </si>
  <si>
    <t>EINSIEDLER-APOTHEKE DR. CAROLA NEUMER</t>
  </si>
  <si>
    <t>LOCKWITZTAL-APOTHEKE INH. CARINA FIEDLER</t>
  </si>
  <si>
    <t>ROTTAL-APOTHEKE BAYER OHG</t>
  </si>
  <si>
    <t>THALIA-APOTHEKE INH. DR. UWE JENDRETZKI</t>
  </si>
  <si>
    <t>LINDEN-APOTHEKE INH. ELLEN TEUCHERT</t>
  </si>
  <si>
    <t>SCHLEHEN-APOTHEKE OHG KRANKENHAUSVERSORGUNG</t>
  </si>
  <si>
    <t>MARIEN-APOTHEKE INH. HENRIK WINTZEN</t>
  </si>
  <si>
    <t>APOTHEKE JOHANNSTADT INH. SVEN ULLRICH</t>
  </si>
  <si>
    <t>STADT-APOTHEKE INH. DR. OLIVER SAUR</t>
  </si>
  <si>
    <t>KOHLSCHÜTTER-APOTHEKE CORNELIA KRÜGER E. KFR.</t>
  </si>
  <si>
    <t>EIDER-APOTHEKE HANS UWE HASS</t>
  </si>
  <si>
    <t>MÜHLEN-APOTHEKE MICHAEL UHLHORN</t>
  </si>
  <si>
    <t>MARKT-APOTHEKE DR. FRIGGA SCHARRENWEBER</t>
  </si>
  <si>
    <t>STERN-APOTHEKE INH.FR. HOGELUCHT-SCHÜCKER</t>
  </si>
  <si>
    <t>MARIEN-APOTHEKE INH. DR. RENÉ KONRAD</t>
  </si>
  <si>
    <t>APOTHEKE AM OBERMARKT BEATRIX HAJEK</t>
  </si>
  <si>
    <t>ANGERLOH APOTHEKE INH. STEFAN DEGMAYR</t>
  </si>
  <si>
    <t>ORANIEN-APOTHEKE UDO GIERSBACH</t>
  </si>
  <si>
    <t>APOTHEKE DORCHHEIM</t>
  </si>
  <si>
    <t>CENTER APOTHEKE BIRGIT REICHERT</t>
  </si>
  <si>
    <t>STEPHANISCHE APOTHEKE GEORGIOS KAPETANOPOULOS</t>
  </si>
  <si>
    <t>PARACELSUS-APOTHEKE EVELYN OEHMICHEN</t>
  </si>
  <si>
    <t>HEBEL-APOTHEKE INH.: BIRGIT REICHERT E.K.</t>
  </si>
  <si>
    <t>NOWEDA EG ABT.B 4 01495</t>
  </si>
  <si>
    <t>APOTHEKE IM GESUNDHEITSZENTRUM KRANKENHAUSVERSORGU</t>
  </si>
  <si>
    <t>POST APOTHEKE INH. JÜRGEN WOLFF</t>
  </si>
  <si>
    <t>DIEMELTAL APOTHEKE KRANKENHAUSVERSORGUNG</t>
  </si>
  <si>
    <t>AUKAMM APOTHEKE KRANKENHAUSVERSORGUNG</t>
  </si>
  <si>
    <t>SEBALDUS-APOTHEKE KRANKENHAUSVERSORGUNG</t>
  </si>
  <si>
    <t>APOTHEKE IM GEWERBEPARK KRANKENHAUSVERSORGUNG</t>
  </si>
  <si>
    <t>SKARABÄUS APOTHEKE MONIKA MAY E.K.</t>
  </si>
  <si>
    <t>ROSEN APOTHEKE KRANKENHAUSVERSORGUNG</t>
  </si>
  <si>
    <t>MARIEN APOTHEKE INH. DR. ANDREAS VÖLSCH</t>
  </si>
  <si>
    <t>BAD APOTHEKE KRANKENHAUSVERSORGUNG</t>
  </si>
  <si>
    <t>DIE ODENWALD APOTHEKE KRANKENHAUSVERSORGUNG</t>
  </si>
  <si>
    <t>SCHLEHEN APOTHEKE FRAU DR.UTE KRASSELT</t>
  </si>
  <si>
    <t>APOTHEKE JOHANNITER- KRANKENHAUS RHEINHAUSEN</t>
  </si>
  <si>
    <t>APOTHEKE IM GESUNDHEITSZENTRUM OLIVER ROGGENBUCK E</t>
  </si>
  <si>
    <t>LINDEN APOTHEKE CARSTEN STUBBE</t>
  </si>
  <si>
    <t>FUCHS APOTHEKE KRANKENHAUSVERSORGUNG</t>
  </si>
  <si>
    <t>WELFEN APOTHEKE AM THEATER KARSTEN VOGT</t>
  </si>
  <si>
    <t>STADT APOTHEKE BREITWIESER E.K. KATRIN BREITWIESER</t>
  </si>
  <si>
    <t>STRUTH-APOTHEKE INH. UDO GIERSBACH</t>
  </si>
  <si>
    <t>EINBECKER APOTHEKE INH. BRITTA KÜTTNER</t>
  </si>
  <si>
    <t>LINDEN-APOTHEKE SUSANN BRUHN E.K.</t>
  </si>
  <si>
    <t>RATHAUS APOTHEKE ALBERT GRIESER</t>
  </si>
  <si>
    <t>SONNEN APOTHEKE IM KAUFLAND-CENTER</t>
  </si>
  <si>
    <t>NECKAR-APOTHEKE INH. DR.HARTMUT SEEBALD</t>
  </si>
  <si>
    <t>ALPHA APOTHEKE KRANKENHAUSVERSORGUNG</t>
  </si>
  <si>
    <t>FÜRSTENTOR-APOTHEKE INH. SUSANNE SCHNEIDER</t>
  </si>
  <si>
    <t>VITAL-APOTHEKE ROLAND RUDOLF</t>
  </si>
  <si>
    <t>HUBERTUS APOTHEKE INH. JÖRN DORST</t>
  </si>
  <si>
    <t>APOTHEKE IM MEDEUM KRANKENHAUSVERSORGUNG</t>
  </si>
  <si>
    <t>SÖHRENBERG-APOTHEKE INH. STEPHAN NOTTER</t>
  </si>
  <si>
    <t>SCHLÖSSLE APOTHEKE INH.: BIRGIT REICHERT E.K.</t>
  </si>
  <si>
    <t>HEINRICH-HEINE-APOTHEKE INH. RALF GOEPFERT</t>
  </si>
  <si>
    <t>SANACORP PHARMAHANDEL GMBH NIEDERLASSUNG CHEMNITZ</t>
  </si>
  <si>
    <t>ALTE APOTHEKE INH. MICHAEL UHLHORN</t>
  </si>
  <si>
    <t>VITALWELT - APOTHEKE KRANKENHAUSVERSORGUNG</t>
  </si>
  <si>
    <t>SANACORP PHARMAHANDEL GMBH NIEDERLASSUNG HERNE</t>
  </si>
  <si>
    <t>MARIEN APOTHEKE INH. REGINA KARSCHNICK</t>
  </si>
  <si>
    <t>WARTENBERG-APOTHEKE INH. HERR DR. GERNINGHAUS</t>
  </si>
  <si>
    <t>HANSE APOTHEKE HEIKE RIEBE</t>
  </si>
  <si>
    <t>HERRENBACH APOTHEKE KRANKENHAUSVERSORGUNG</t>
  </si>
  <si>
    <t>WEHRETAL-APOTHEKE F.SCHMIDT</t>
  </si>
  <si>
    <t>ARDEY APOTHEKE INH. S. BAENSCH</t>
  </si>
  <si>
    <t>MULTIPHARMA GMBH</t>
  </si>
  <si>
    <t>DOC MORRIS APOTHEKE INH. HEINZ GRIEB</t>
  </si>
  <si>
    <t>ADLER APOTHEKE INH. DR. RALPH HOPPE</t>
  </si>
  <si>
    <t>GOETHE APOTHEKE SILKE GROTH</t>
  </si>
  <si>
    <t>DIE ODENWALD APOTHEKE MARTIN TRUNK E.K.</t>
  </si>
  <si>
    <t>DELTA-APOTHEKE INH. DR. JÖRG OSWALD</t>
  </si>
  <si>
    <t>ANTARES APOTHEKE KRANKENHAUSVERSORGUNG</t>
  </si>
  <si>
    <t>APOTHEKE IM FACHARZTZENTRUM MARC SCHROTT</t>
  </si>
  <si>
    <t>ANTARES APOTHEKEN ANTARES APOTHEKE OHG</t>
  </si>
  <si>
    <t>APOTHEKE BREITWIESER AM STADTPARK E.K.</t>
  </si>
  <si>
    <t>DIG DIALOG IM GESUNDHEITSWESEN KH</t>
  </si>
  <si>
    <t>BUßMANN-PARK-APOTHEKE MATTHIAS BUßMANN</t>
  </si>
  <si>
    <t>SPITZWEG APOTHEKE INH. KARSTEN ENGEL</t>
  </si>
  <si>
    <t>COSMAS APOTHEKE INH. MARIA GERTKEN</t>
  </si>
  <si>
    <t>APOTHEKE IM SPITAL JOSEF FRANZE</t>
  </si>
  <si>
    <t>SCHWANEN APOTHEKE INH. UTE BOSSLE</t>
  </si>
  <si>
    <t>BERLINER APOTHEKE KRANKENHAUSVERSORGUNG</t>
  </si>
  <si>
    <t>MARKT APOTHEKE INH. MICHAEL EICK</t>
  </si>
  <si>
    <t>ELCH APOTHEKE INH. TOBIAS KÖNIG</t>
  </si>
  <si>
    <t>ARNIKA APOTHEKE KRISTIN NIELEBOCK E.K.</t>
  </si>
  <si>
    <t>BLUMEN APOTHEKE INH. WALTRAUD FEIRER</t>
  </si>
  <si>
    <t>BERLINER APOTHEKE INH. ANNETTE TOPP</t>
  </si>
  <si>
    <t>BRUNNEN APOTHEKE INH. DR. MARCEL TÖPFER</t>
  </si>
  <si>
    <t>JOHANNES APOTHEKE INH. GÖTZ-GEORG MAUTHE</t>
  </si>
  <si>
    <t>URANIA APOTHEKE INH. SUSANNE KÖPPEN</t>
  </si>
  <si>
    <t>EUROPA APOTHEKE INH. THOMAS BERND UND</t>
  </si>
  <si>
    <t>APOTHEKE AM ROTEBERG INH. UDO GIERSBACH E. KFM.</t>
  </si>
  <si>
    <t>MOHREN-APOTHEKE ZU ST. LORENZ FILIALE HERDERSTRAßE</t>
  </si>
  <si>
    <t>ENTEN- APOTHEKE KRANKENHAUSVERSORGUNG</t>
  </si>
  <si>
    <t>LAUBUS APOTHEKE INH. MARGARETHE STELLER E.K.</t>
  </si>
  <si>
    <t>MARKT APOTHEKE LINDEN INH. DR. HANS-JOACHIM ERNST</t>
  </si>
  <si>
    <t>TRAUBEN APOTHEKE INH. DR. PETER KAISER</t>
  </si>
  <si>
    <t>FÄHRHAUS APOTHEKE INH. RAMIN GHARAEE-NEJAD</t>
  </si>
  <si>
    <t>APOTHEKE AM SPRINGPFUHL INH. FALKO SCHWARZ</t>
  </si>
  <si>
    <t>WIR LEBEN APOTHEKE AM KURZENTRUM</t>
  </si>
  <si>
    <t>BAHNHOF APOTHEKE INH. CHRISTINE BRAIG</t>
  </si>
  <si>
    <t>MARKT APOTHEKE INH. HARALD BRANDT</t>
  </si>
  <si>
    <t>SCHUBERT APOTHEKE INH. CARINA FIEDLER</t>
  </si>
  <si>
    <t>EKK EINKAUFSGEMEINSCHAFT KOMMUNALER KRANKENHÄUSER</t>
  </si>
  <si>
    <t>SÜD APOTHEKE INH. ANDREAS HÜTTNER E. K.</t>
  </si>
  <si>
    <t>THEODOR-HEUSS-APOTHEKE INH. STEPHAN WAGNER</t>
  </si>
  <si>
    <t>ALBERT-SCHWEITZER APOTHEKE AN DER GRAFENBERGER ALL</t>
  </si>
  <si>
    <t>FORTUNA APOTHEKE INH. GERD HAGENBECK</t>
  </si>
  <si>
    <t>SCHLOSS-APOTHEKE KARIN KAUFMANN E.K.</t>
  </si>
  <si>
    <t>ROSENAPOTHEKE WANDLITZ ELLEN TEUCHERT</t>
  </si>
  <si>
    <t>JACOBUS APOTHEKE INH. ANNETTE KNAAK</t>
  </si>
  <si>
    <t>AGKAMED GMBH</t>
  </si>
  <si>
    <t>STORCHEN APOTHEKE MICHAEL STEFFEN E.K.</t>
  </si>
  <si>
    <t>RATHAUS APOTHEKE FRAU MARION BÄR</t>
  </si>
  <si>
    <t>GERMANIA APOTHEKE E.K. INH. WERNER KANDT</t>
  </si>
  <si>
    <t>BURG-APOTHEKE JÜRGEN REESE</t>
  </si>
  <si>
    <t>BIRKEN APOTHEKE HERR DR. FRIEDHELM LACHENMAYER</t>
  </si>
  <si>
    <t>RATHAUS APOTHEKE HERR DR. CHRISTIAN GERNINGHAUS</t>
  </si>
  <si>
    <t>DR. SCHELTDORF APOTHEKEN OHG STERN APOTHEKE</t>
  </si>
  <si>
    <t>DOC MORRIS APOTHEKE MORITZSTRASSE</t>
  </si>
  <si>
    <t>WEST-APOTHEKE HERR HEINRICH-STEPHAN WAGNER</t>
  </si>
  <si>
    <t>BAHNHOF APOTHEKE INH. BERND JANKOWSKI</t>
  </si>
  <si>
    <t>LLOYDS APOTHEKE MARCO GEHRT E.K.</t>
  </si>
  <si>
    <t>GREIF-APOTHEKE INH. KATHRIN HASSELMANN,GEB. STRAUß</t>
  </si>
  <si>
    <t>MARIENHAUS KLINIKEN GMBH KRANKENHAUSAPOTHEKE</t>
  </si>
  <si>
    <t>APOTHEKE DES ST.JOSEPH KRANKEN- HAUS BERLIN-TEMPEL</t>
  </si>
  <si>
    <t>VIVANTES APOTHEKE KLINIKUM NEUKÖLLN</t>
  </si>
  <si>
    <t>ZENTRALAPOTHEKE KRANKENHAUS REINBEK</t>
  </si>
  <si>
    <t>KURFÜRSTEN APOTHEKE KRANKENHAUSVERSORGUNG</t>
  </si>
  <si>
    <t>APOTHEKE BATHILDISKRANKENHAUS BAD PYRMONT GGMBH</t>
  </si>
  <si>
    <t>ALLGEMEINES KRANKENHAUS CELLE FINANZABTEILUNG</t>
  </si>
  <si>
    <t>APOTHEKE DES MARIENHOSPITALS BOTTROP GGMBH</t>
  </si>
  <si>
    <t>SCHWANEN APOTHEKE KRANKENHAUSVERSORGUNG</t>
  </si>
  <si>
    <t>APOTHEKE KATHOLISCHES KLINIKUM ST. VINCENZ UND ELI</t>
  </si>
  <si>
    <t>UNIVERSITÄTSAPOTHEKE UNIVERSITÄTSKLINIKUM HALLE</t>
  </si>
  <si>
    <t>APOTHEKE SRH WALD-KLINIKUM GERA GGMBH</t>
  </si>
  <si>
    <t>APOTHEKE KREISKRANKENHAUS PRIGNITZ GGMBH</t>
  </si>
  <si>
    <t>APOTHEKE KATH. KRANKENHAUS ST. JOHANN NEPOMUK</t>
  </si>
  <si>
    <t>APOTHEKE SCHWARZWALD-BAAR KLINIKUM VILLINGEN-SCHW.</t>
  </si>
  <si>
    <t>APOTHEKE GARTENSTADT KRANKENHAUSVERSORGUNG</t>
  </si>
  <si>
    <t>BEZIRKSKLINIKEN SCHWABEN KU BEZIRKSKRANKENHAUS GÜN</t>
  </si>
  <si>
    <t>ELEFANTEN APOTHEKE KRANKENHAUSVERSORGUNG</t>
  </si>
  <si>
    <t>APOTHEKE D. SCHWESTERN- KRANKENHAUSES ST. MARIA</t>
  </si>
  <si>
    <t>LANDGERICHTS APOTHEKE APOTHEKER STORM OHG</t>
  </si>
  <si>
    <t>APOTHEKE DONAUISAR KLINIKUM LANDKREISES DEGGENDORF</t>
  </si>
  <si>
    <t>RIES-APOTHEKE E.K. KRANKENHAUSVERSORGUNG</t>
  </si>
  <si>
    <t>SÜD APOTHEKE KRANKENHAUSVERSORGUNG</t>
  </si>
  <si>
    <t>APOTHEKE KLINIKUM TRAUNSTEIN KLINIKEN SÜDOSTBAYERN</t>
  </si>
  <si>
    <t>LANDGERICHTS-APOTHEKE INH. THOMAS STORM</t>
  </si>
  <si>
    <t>FLORIAN APOTHEKE REINHOLD UNGER</t>
  </si>
  <si>
    <t>MÜHLEN-APOTHEKE INH. FRAU DR. ANNA-MARIA PAMBERG</t>
  </si>
  <si>
    <t>PELIKAN-APOTHEKE INH. ROLF SPIELBERGER</t>
  </si>
  <si>
    <t>APOTHEKE AM MARKT INH. REINHARD GROSS</t>
  </si>
  <si>
    <t>KUR-APOTHEKE DR. DIRK HILDEBRAND</t>
  </si>
  <si>
    <t>ZWILLING APOTHEKE KRANKENHAUSVERSORGUNG</t>
  </si>
  <si>
    <t>JOSEF APOTHEKE INH. ALOIS RIES</t>
  </si>
  <si>
    <t>APOTHEKE LVR-KLINIK BONN</t>
  </si>
  <si>
    <t>EINHORN-APOTHEKE INH. HENRIK SCHWIETERKA</t>
  </si>
  <si>
    <t>MAINTAL-APOTHEKE INH. HELGE KILLINGER</t>
  </si>
  <si>
    <t>RINGPARK APOTHEKE KRANKENHAUSVERSORGUNG</t>
  </si>
  <si>
    <t>PROSPITALIA GMBH</t>
  </si>
  <si>
    <t/>
  </si>
  <si>
    <t>IC6158</t>
  </si>
  <si>
    <t>APOTHEKE KÖSTER</t>
  </si>
  <si>
    <t>LINDEN APOTHEKE</t>
  </si>
  <si>
    <t>NIEDERFELD APOTHEKE</t>
  </si>
  <si>
    <t>KNÜLLWALD APOTHEKE</t>
  </si>
  <si>
    <t>EKOSA</t>
  </si>
  <si>
    <t>HELIOS KLINIKUM KREFELD</t>
  </si>
  <si>
    <t>ZUGBRÜCKEN-APOTHEKE</t>
  </si>
  <si>
    <t>BAHNHOF APOTHEKE</t>
  </si>
  <si>
    <t>WEINGARTEN-APOTHEKE</t>
  </si>
  <si>
    <t>HERZ-APOTHEKE</t>
  </si>
  <si>
    <t>APOTHEKE AM SCHÜTZENPLATZ</t>
  </si>
  <si>
    <t>APOTHEKE IN KOSSENDEYS</t>
  </si>
  <si>
    <t>DR. FRANK STÖCKEL</t>
  </si>
  <si>
    <t>NEUE ELBE-APOTHEKE</t>
  </si>
  <si>
    <t>APOTHEKE AM MÖNCHBERG</t>
  </si>
  <si>
    <t>ELEFANTEN APOTHEKE AM KLINIKUM</t>
  </si>
  <si>
    <t>ROSENAU-APOTHEKE</t>
  </si>
  <si>
    <t>PARK-APOTHEKE</t>
  </si>
  <si>
    <t>BERG-APOTHEKE</t>
  </si>
  <si>
    <t>IC6200</t>
  </si>
  <si>
    <t>IC6512</t>
  </si>
  <si>
    <t>AbbVie Pharmaceutical Trading</t>
  </si>
  <si>
    <t>AbbVie FRANCE</t>
  </si>
  <si>
    <t>WOLFGANG SCHATZ METALLBAU</t>
  </si>
  <si>
    <t>JOHANNES-APOTHEKE</t>
  </si>
  <si>
    <t>SONNEN-APOTHEKE</t>
  </si>
  <si>
    <t>EINHORN APOTHEKE</t>
  </si>
  <si>
    <t>REGENBOGEN-APOTHEKE</t>
  </si>
  <si>
    <t>REHNENHOF-APOTHEKE</t>
  </si>
  <si>
    <t>DR. THOMAS TUCHEL</t>
  </si>
  <si>
    <t>TECHNO-MED</t>
  </si>
  <si>
    <t>AVIE APOTHEKE AM EUROPAKANAL</t>
  </si>
  <si>
    <t>BARTENWETZER-APOTHEKE</t>
  </si>
  <si>
    <t>ELEFANTEN-APOTHEKE</t>
  </si>
  <si>
    <t>FONTANE-APOTHEKE</t>
  </si>
  <si>
    <t>BÄRLINER APOTHEKE MARZAHN</t>
  </si>
  <si>
    <t>KIRCHPLATZ-APOTHEKE</t>
  </si>
  <si>
    <t>BIEBER-APOTHEKE</t>
  </si>
  <si>
    <t>PARACELSUS -APOTHEKE OHG</t>
  </si>
  <si>
    <t>ELEFANTEN APOTHEKE STOCKELSDORF</t>
  </si>
  <si>
    <t>REGENBOGEN-APOTHEKE GERD BRÜCKNER E.K.</t>
  </si>
  <si>
    <t>ADLER-APOTHEKE MARTINA KAUFHOLD</t>
  </si>
  <si>
    <t>STADT-APOTHEKE CLEMENS RICHTER</t>
  </si>
  <si>
    <t>PINGUIN-APOTHEKE DR. HEIDEL</t>
  </si>
  <si>
    <t>ULMEN-APOTHEKE FRANK RUHLE E.K.</t>
  </si>
  <si>
    <t>REHNENHOF-APOTHEKE RAINER VOGELMAIER E.K.</t>
  </si>
  <si>
    <t>BIBER APOTHEKE CLEMENS-GALERIEN DR. HARALD FREIECK</t>
  </si>
  <si>
    <t>ST. MICHAELS-APOTHEKE SIGRID SPIES</t>
  </si>
  <si>
    <t>ADLER-APOTHEKE ALEXANDER SCHMIEDL</t>
  </si>
  <si>
    <t>GINKGO-APOTHEKE OHG DR.LÜDERITZ,FR.STEINHÜBL-ORLAM</t>
  </si>
  <si>
    <t>HOLZWARTH-APOTHEKE GLADBECK CORINA HOLZWARTH</t>
  </si>
  <si>
    <t>PFLUMMERN-APOTHEKE CHRISTIAN ENDEPOLS E.K.</t>
  </si>
  <si>
    <t>AVIE APOTHEKE AM BORSIG CENTER JUTTA KÜHLE E.KFR.</t>
  </si>
  <si>
    <t>PARACELSUS APOTHEKE</t>
  </si>
  <si>
    <t>LAMBOY-APOTHEKE DIRK STICHA E. K.</t>
  </si>
  <si>
    <t>LUTKI-APOTHEKE DR. HOLGER WEIß E. K.</t>
  </si>
  <si>
    <t>APOTHEKE IM MSZ SYLKE HAFERLAND-BÖHLKE E.KFR.</t>
  </si>
  <si>
    <t>GZ PHARMA GMBH</t>
  </si>
  <si>
    <t>AUERHAHN-APOTHEKE RITA FUHRMANN E. K.</t>
  </si>
  <si>
    <t>RATHAUS-APOTHEKE MÖGLINGEN INH.: GÖTZ-GEORG MAUTHE</t>
  </si>
  <si>
    <t>LÖWEN-APOTHEKE INH. KAY-MARKUS MEYER E.K.</t>
  </si>
  <si>
    <t>AVIE APOTHEKE AM EUROPAKANAL INH.: CHRISTINE NÜCHT</t>
  </si>
  <si>
    <t>RÖMER APOTHEKE DR. MARIO ZINK E. K.</t>
  </si>
  <si>
    <t>MARKT-APOTHEKE WALTRAUD ULBRICHT E. KFR.</t>
  </si>
  <si>
    <t>ALPHA-APOTHEKE FRANK ENGELMANN E.K.</t>
  </si>
  <si>
    <t>BARTENWETZER-APOTHEKE DR. ALEXANDER SCHRÖDER</t>
  </si>
  <si>
    <t>RHEIN-APOTHEKE ANNICK RIEDEL E. KFR.</t>
  </si>
  <si>
    <t>ELEFANTEN-APOTHEKE TANJA JACOBSOHN E.KFR.</t>
  </si>
  <si>
    <t>FONTANE-APOTHEKE BEATRIX ZILA-BENECKE E. KFR.</t>
  </si>
  <si>
    <t>FRINGS APOTHEKE IM HIT GUIDO FRINGS E. K.</t>
  </si>
  <si>
    <t>STIFTS-APOTHEKE CHRISTIAN WOLFF E. K.</t>
  </si>
  <si>
    <t>KOMPASS APOTHEKE FRIEDEMANN AHLMEYER E. K.</t>
  </si>
  <si>
    <t>AMTS-APOTHEKE ANDRE KOTTMANN E.K.</t>
  </si>
  <si>
    <t>LINDEN-APOTHEKE EVELYN BRUDER E.K.</t>
  </si>
  <si>
    <t>RATHAUS-APOTHEKE EVA MARIA IMHOF E.K.</t>
  </si>
  <si>
    <t>RATHAUS-APOTHEKE BERNHARD MICHAELIS E.K.</t>
  </si>
  <si>
    <t>APOFOX APOTHEKE BURGDORF HARTMUT SCHNAITH E. K.</t>
  </si>
  <si>
    <t>LINDEN-APOTHEKE BARBARA OBERÜBER E. KFR.</t>
  </si>
  <si>
    <t>CENTRAL-APOTHEKE RAINER HINGER E. K.</t>
  </si>
  <si>
    <t>GOETHE-APOTHEKE DR. GUNTER MOHR E.K.</t>
  </si>
  <si>
    <t>BÄRLINER APOTHEKE MARZAHN MARIETTA DUBINSKI E. K.</t>
  </si>
  <si>
    <t>KIRCHPLATZ-APOTHEKE STEPHANIE WENDIG E. KFR.</t>
  </si>
  <si>
    <t>EINHORN-APOTHEKE MEYER U. SCHMIDT OHG</t>
  </si>
  <si>
    <t>AUETAL-APOTHEKE DR. RER.NAT. MARTIN BERL. E. K.</t>
  </si>
  <si>
    <t>BIEBER-APOTHEKE RENATA FRONK-BLAHA E. K.</t>
  </si>
  <si>
    <t>PARACELSUS -APOTHEKE OHG B. MUSCHNER U. G. GRIEßNE</t>
  </si>
  <si>
    <t>APOTHEKE AM FLUGHAFEN DR. EUGENE VAN EEKELEN</t>
  </si>
  <si>
    <t>ST. MARTINS-APOTHEKE CHRISTIAN WELZ E. K.</t>
  </si>
  <si>
    <t>ELEFANTEN APOTHEKE STOCKELSDORF TANJA JACOBSOHN E.</t>
  </si>
  <si>
    <t>FÜRSTENWALD-APOTHEKE CORNELIA ROCK</t>
  </si>
  <si>
    <t>BURG APOTHEKE DR. CHRISTOPHER STAVERMANN E.K.</t>
  </si>
  <si>
    <t>APOTHEKE IM REWE CENTER MARTIN BEYHL E.K.</t>
  </si>
  <si>
    <t>ST.-BARBARA-APOTHEKE ELENA BEERMANN E.K.</t>
  </si>
  <si>
    <t>SPESSART-APOTHEKE ALEXANDER DRUTZEL</t>
  </si>
  <si>
    <t>RATHAUS-APOTHEKE INH. CHRISTIAN UND JOCHEN RUMMEL</t>
  </si>
  <si>
    <t>RATHAUS-APOTHEKE NETPHEN INH. MARGARITA MANEGOLD-H</t>
  </si>
  <si>
    <t>ADLER-APOTHEKE INH. JÖRG AMELUNG</t>
  </si>
  <si>
    <t>LÖWEN APOTHEKE KRANKENHAUSVERSORGUNG</t>
  </si>
  <si>
    <t>ALLEE APOTHEKE HERR KARL-HEINZ FLEßNER</t>
  </si>
  <si>
    <t>KRANICH-APOTHEKE KRÜGER / LÜBECK OHG</t>
  </si>
  <si>
    <t>BURG-APOTHEKE UWE-BERND ROSE</t>
  </si>
  <si>
    <t>ENGEL-APOTHEKE INH. DR.BERNHARD FRICK</t>
  </si>
  <si>
    <t>RATHAUS-APOTHEKE THEODOR HOFMANN</t>
  </si>
  <si>
    <t>MARKT APOTHEKE IWAN PAULS E.K.</t>
  </si>
  <si>
    <t>APOTHEKE ALLGEMEINES KRANKENHAUS HAGEN GGMBH</t>
  </si>
  <si>
    <t>HÜTTEN-APOTHEKE INH. EVELYN GEITER</t>
  </si>
  <si>
    <t>APOTHEKE IM KAUFLAND WILFRIED BODENSTEINER</t>
  </si>
  <si>
    <t>LINDERBACH APOTHEKE ANGELA ELIAS E. KFR.</t>
  </si>
  <si>
    <t>STERN-APOTHEKE JUTTA EIGELDINGER</t>
  </si>
  <si>
    <t>APOTHEKE AM KLEMMBERG INH. INES RIEDIGER</t>
  </si>
  <si>
    <t>UNIVERSITÄTSKLINIKUM SH CAMPUS KIEL</t>
  </si>
  <si>
    <t>LINDEN APOTHEKE HEIKE HÜTTNER</t>
  </si>
  <si>
    <t>ZÄHRINGER APOTHEKE MARIANNE NÄGELE</t>
  </si>
  <si>
    <t>WAGRIEN APOTHEKE INH. DÖRTE REHMERT E. KFR.</t>
  </si>
  <si>
    <t>ANTONIUS APOTHEKE INH. EVELYN GEITER</t>
  </si>
  <si>
    <t>AHORN APOTHEKE PIRKKO-MARIA HERRE</t>
  </si>
  <si>
    <t>SÜD APOTHEKE INH. HANS J. SCHREECK E. KFM.</t>
  </si>
  <si>
    <t>SONNEN APOTHEKE INH. HEINRICH GOEKE</t>
  </si>
  <si>
    <t>SCHLOSS APOTHEKE INH. KRISTIAN FRANKENSTEIN</t>
  </si>
  <si>
    <t>SONNEN APOTHEKE INH. ANGELA ELIAS</t>
  </si>
  <si>
    <t>PHOENIX APOTHEKE IM MARKTKAUF HERR ALAIN DAHHAN</t>
  </si>
  <si>
    <t>DELPHIN APOTHEKE ERFURT FRAU BARBARA DOLL</t>
  </si>
  <si>
    <t>JAGST-APOTHEKE FRASCH APOTHEKEN OHG</t>
  </si>
  <si>
    <t>VIVANTES-APOTHEKE IM HUMBOLDT- KRANKENHAUS</t>
  </si>
  <si>
    <t>APOTHEKE WALDKRANKENHAUS RUDOLF ELLE GMBH</t>
  </si>
  <si>
    <t>APOTHEKE KLINIKUM MITTELBADEN GGMBH</t>
  </si>
  <si>
    <t>APOTHEKE KLINIKEN LANDKREIS HEIDENHEIM GGMBH</t>
  </si>
  <si>
    <t>APOTHEKE DES KLINIKUMS ST. MARIEN</t>
  </si>
  <si>
    <t>APOTHEKE KLINIKUM WEIDEN</t>
  </si>
  <si>
    <t>RATHAUS-APOTHEKE KRANKENHAUSVERSORGUNG-PHARMA</t>
  </si>
  <si>
    <t>APOTHEKE STIFTUNG TANNENHOF EVANGELISCHE NERVENKLI</t>
  </si>
  <si>
    <t>GLÜCKAUF APOTHEKE SYNKE MUTKE</t>
  </si>
  <si>
    <t>AbbVie Pharmaceutical Trading (Shanghai) Co. Ltd</t>
  </si>
  <si>
    <t>IC6162</t>
  </si>
  <si>
    <t>IC6225</t>
  </si>
  <si>
    <t>ST. MARTIN-APOTHEKE</t>
  </si>
  <si>
    <t>ALTSTADT APOTHEKE OHG</t>
  </si>
  <si>
    <t>EINHORN-APOTHEKE</t>
  </si>
  <si>
    <t>CARL-SCHURZ-APOTHEKE</t>
  </si>
  <si>
    <t>ISAR-APOTHEKE</t>
  </si>
  <si>
    <t>EASY-APOTHEKE IM VICTORIA CENTER</t>
  </si>
  <si>
    <t>GINKGO-APOTHEKE OHG</t>
  </si>
  <si>
    <t>HOLZWARTH-APOTHEKE GLADBECK</t>
  </si>
  <si>
    <t>EXCO GMBH</t>
  </si>
  <si>
    <t>EURO ENGENIERING AG</t>
  </si>
  <si>
    <t>SUFFEL FÖRDERTECHNIK GMBH &amp; CO.KG</t>
  </si>
  <si>
    <t>BISMARCK APOTHEKE</t>
  </si>
  <si>
    <t>ELISABETH-APOTHEKE</t>
  </si>
  <si>
    <t>HANSA-APOTHEKE</t>
  </si>
  <si>
    <t>ALTE APOTHEKE</t>
  </si>
  <si>
    <t>APOTHEKE AM BIENRODER WEG</t>
  </si>
  <si>
    <t>AbbVie BioPharmaceuticals GmbH Taiwan Br</t>
  </si>
  <si>
    <t>AbbVie Pty Ltd</t>
  </si>
  <si>
    <t>GLÜCKAUF APOTHEKE M. UND E. GÜLSEN OHG</t>
  </si>
  <si>
    <t>ST.-GEORGS-APOTHEKE MAXIMILIAN SPITZBART E. K.</t>
  </si>
  <si>
    <t>APOTHEKE AM ZIEGELHÜTTENPLATZ</t>
  </si>
  <si>
    <t>APOTHEKE AM BAUHAUS MARTIN GRÜNTHAL E. K.</t>
  </si>
  <si>
    <t>FELSEN-APOTHEKE H. WAGNER U. H. MAYER E.K.</t>
  </si>
  <si>
    <t>FORTUNA APOTHEKE MICHAEL SCHILL E.K.</t>
  </si>
  <si>
    <t>BARBARA-APOTHEKE F. BLUME-LÜTTMANN E.KFR.</t>
  </si>
  <si>
    <t>HIRSCH-APOTHEKE HEIKE MENZENBACH E. K.</t>
  </si>
  <si>
    <t>ADLER-APOTHEKE ANKE WIESMANN E.K.</t>
  </si>
  <si>
    <t>BAHNHOFS-APOTHEKE ANTJE BRÜSSOW E.KFR.</t>
  </si>
  <si>
    <t>ARKADE-APOTHEKE C. GERBLING-FIEDRICH E. KFR.</t>
  </si>
  <si>
    <t>MAXI APOTHEKE ANGELIKA MEYER E.K.</t>
  </si>
  <si>
    <t>BÄREN-APOTHEKE DR. K. KOTTENBERG E. KFR.</t>
  </si>
  <si>
    <t>APOTHEKE RATHAUS GALERIE P. RICKEN E.K.</t>
  </si>
  <si>
    <t>STADT APOTHEKE IVO GROPPER E.K.</t>
  </si>
  <si>
    <t>GOETHE APOTHEKE CHRISTINE WOLLMER</t>
  </si>
  <si>
    <t>STORCHEN-APOTHEKE DR. CHALID ASHRY</t>
  </si>
  <si>
    <t>KRANICH APOTHEKE INGO SCHMONSEES E.KFM.</t>
  </si>
  <si>
    <t>RHEIN APOTHEKE RAINER KASSSUBEK E.K.</t>
  </si>
  <si>
    <t>LÖWEN APOTHEKE AM RING INH. SIGRID-ERIKA DIR</t>
  </si>
  <si>
    <t>MARTINUS-APOTHEKE DR. FRANK BARTELS</t>
  </si>
  <si>
    <t>AOK-BUNDESVERBAND GBR</t>
  </si>
  <si>
    <t>APOTHEKE AM BAHNHOF FRANK UECKERSEIFER E.K.</t>
  </si>
  <si>
    <t>ATLANTIK-APOTHEKE SUSANNE HAFKE E.K.</t>
  </si>
  <si>
    <t>ANTONIUS APOTHEKE WALTER BARBIAN</t>
  </si>
  <si>
    <t>RATHAUS-APOTHEKE CHRISTINA SELIGMANN</t>
  </si>
  <si>
    <t>GERMANIA-APOTHEKE KRANKENHAUSVERSORGUNG</t>
  </si>
  <si>
    <t>APOTHEKE IM ALB-DONAU-CENTER APOTHEKER THOMAS BEKE</t>
  </si>
  <si>
    <t>HUBERTUS APOTHEKE BEENEN HEIKE BEENEN E.K.</t>
  </si>
  <si>
    <t>SONNEN-APOTHEKE DR. JAN BUSKASE</t>
  </si>
  <si>
    <t>BARLACH APOTHEKE DR. INGO MICHEL</t>
  </si>
  <si>
    <t>LECH-APOTHEKE MARC SCHMID E.K.</t>
  </si>
  <si>
    <t>ABC APOTHEKE BERND WILCKEN</t>
  </si>
  <si>
    <t>EICHEN APOTHEKE APOTHEKER WOLFGANG NÖCKER</t>
  </si>
  <si>
    <t>MARKT-APOTHEKE CARMEN GEBAUER E.K.</t>
  </si>
  <si>
    <t>BISMARCK APOTHEKE SILVIA FREIWALD E.K.</t>
  </si>
  <si>
    <t>DORF-APOTHEKE DR. ERIC STRATHMANN E.K.</t>
  </si>
  <si>
    <t>ELISABETH-APOTHEKE GÜNTER OTTMAR E.K.</t>
  </si>
  <si>
    <t>ST. ALTO-BIRGITTEN APOTHEKE DR. STEPHAN SCHULTES E</t>
  </si>
  <si>
    <t>ROSEN-APOTHEKE SONJA LEUGERMANN</t>
  </si>
  <si>
    <t>MÜNSTER-APOTHEKE STEPHAN LENNARTZ</t>
  </si>
  <si>
    <t>APOTHEKE HARTHOF KAY ROSER E.KFM.</t>
  </si>
  <si>
    <t>LINDEN-APOTHEKE APOTHEKE KARL STEPHAN BÖRNER E.K.</t>
  </si>
  <si>
    <t>MOHREN APOTHEKE INH. C. BERTRAM E.K</t>
  </si>
  <si>
    <t>ADLER APOTHEKE OHG DAVID ERHARD</t>
  </si>
  <si>
    <t>STRAHLENBURG-APOTHEKE ROBERT LONG E. K.</t>
  </si>
  <si>
    <t>V &amp; S APOTHEKE MARIO NOPPER E.K.</t>
  </si>
  <si>
    <t>FUCHS APOTHEKE MAXIMILIAN VON STETTEN E.K.</t>
  </si>
  <si>
    <t>LINDEN-APOTHEKE EVA HOBURG E. K.</t>
  </si>
  <si>
    <t>SONNEN-APOTHEKE ERNST JURANEK E. K.</t>
  </si>
  <si>
    <t>HANSA-APOTHEKE DR. H. ERFANIAN E. K.</t>
  </si>
  <si>
    <t>SIGNAL KRANKENVERSICHERUNG A. G.</t>
  </si>
  <si>
    <t>ALTE APOTHEKE PETER MILOSAVLJEVIC E. K.</t>
  </si>
  <si>
    <t>SÜLLDORFER APOTHEKE ANJA STOLLEY-POSSEHN E. KFR.</t>
  </si>
  <si>
    <t>APOTHEKE AM BIENRODER WEG MERYEM SAYAR E. K.</t>
  </si>
  <si>
    <t>RHEINLAND-APOTHEKE M. UND E. GÜLSEN OHG</t>
  </si>
  <si>
    <t>PETRI-APOTHEKE MARKUS MIEßNER E.K.</t>
  </si>
  <si>
    <t>KRANICH-APOTHEKE KATRIN MEUSER E. K.</t>
  </si>
  <si>
    <t>ADLER-APOTHEKE JANA GOLM E. KFR.</t>
  </si>
  <si>
    <t>RHEINBERG APOTHEKE MARTIN FÄHNDRICH E.K.</t>
  </si>
  <si>
    <t>KNAPPSCHAFT DEZERNAT VIII.3.2</t>
  </si>
  <si>
    <t>GESUNDBRUNNEN-APOTHEKE BORIS STEPHAN E. K.</t>
  </si>
  <si>
    <t>PFALZGRAFEN-APOTHEKE PETER BRUNSMANN E. K.</t>
  </si>
  <si>
    <t>KÖNIGSTÄDTER APOTHEKE SABINE SCHLEICHER E. KFR.</t>
  </si>
  <si>
    <t>ANTONIUS-APOTHEKE ELENA BEERMANN E. KFR.</t>
  </si>
  <si>
    <t>ARTLAND-APOTHEKE SUSANNE WILLEN E. KFR.</t>
  </si>
  <si>
    <t>MAXIMILAN-APOTHEKE JULIA DEHNER E. K.</t>
  </si>
  <si>
    <t>STADT-APOTHEKE RENATE ZIEGLER E.K.</t>
  </si>
  <si>
    <t>HOLZWARTH APOTHEKE RAESFELD CORINA HOLZWARTH E. K.</t>
  </si>
  <si>
    <t>ALPHA-APOTHEKE WALTER HORSTMANN E. K.</t>
  </si>
  <si>
    <t>ALEXANDER-APOTHEKE JOHANNES CARMINE</t>
  </si>
  <si>
    <t>MARIEN-APOTHEKE DR. STEPHANIE HOß-HITZEL E. KFR.</t>
  </si>
  <si>
    <t>ST. JOSEPH-APOTHEKE KERSTEN MAAS E.K.</t>
  </si>
  <si>
    <t>VOLKSGARTEN-APOTHEKE GÖTZ KOHNEN E. K.</t>
  </si>
  <si>
    <t>ROSEN APOTHEKE SUSANNE SCHRÖDER E. KFR.</t>
  </si>
  <si>
    <t>AKTIV-APOTHEKE THOMAS BIELIG E. K.</t>
  </si>
  <si>
    <t>SONNEN-APOTHEKE DR. KLAUS JOSEF BREU E.K.</t>
  </si>
  <si>
    <t>APOTHEKE BG UNFALLKLINIK MURNAU</t>
  </si>
  <si>
    <t>SCHLOSS APOTHEKE J. FRAUENRATH &amp; SCHWARZ OHG</t>
  </si>
  <si>
    <t>GESUNDBRUNNEN-APOTHEKE INH. GUDRUN JENSEN</t>
  </si>
  <si>
    <t>ROSEN-APOTHEKE INH. CAREN DAUBE</t>
  </si>
  <si>
    <t>MAXIMILIAN-APOTHEKE BERND WILKE</t>
  </si>
  <si>
    <t>HARSCAMP-APOTHEKE INH. HANS KAUS</t>
  </si>
  <si>
    <t>DIE GRÜNE APOTHEKE TREPTOW FILIALAPOTHEKE DER BLAU</t>
  </si>
  <si>
    <t>WILHELM-BUSCH-APOTHEKE GESINE BÖTEL</t>
  </si>
  <si>
    <t>BURG-APOTHEKE-GREENE INH. JÜRGEN REESE</t>
  </si>
  <si>
    <t>APOTHEKE IM KAUFLAND BEATRICE KENTSCH</t>
  </si>
  <si>
    <t>APOTHEKE KLOSE IM WORMSER EINKAUFSPARK</t>
  </si>
  <si>
    <t>ADLER-APOTHEKE ROBERT DALCHOW</t>
  </si>
  <si>
    <t>MÜHLEN-APOTHEKE VERONIKA MEIGEL</t>
  </si>
  <si>
    <t>BLANKENSTEIN-APOTHEKE INH. ALEXANDER STRAUß</t>
  </si>
  <si>
    <t>APOTHEKE ST.MARIEN-KRANKENHAUS GGMBH</t>
  </si>
  <si>
    <t>LAURENTIUS APOTHEKE STEPHANIE MACAGNINO</t>
  </si>
  <si>
    <t>APOTHEKE AM SÖMMERRINGPLATZ JUTTA ZIMMERMANN</t>
  </si>
  <si>
    <t>MARIEN APOTHEKE INH. DR.MARCEL TÖPFER</t>
  </si>
  <si>
    <t>APOTHEKE 28 INH. MARIO NOPPER</t>
  </si>
  <si>
    <t>APOTHEKE GIEVERT INH. RALPH GIEVERT E.K.</t>
  </si>
  <si>
    <t>SILBERFUND APOTHEKE INH. M. WITTENHORST E.K.</t>
  </si>
  <si>
    <t>BERLINAPOTHEKE SPANDAU JANA SCHREIBER E. KFR.</t>
  </si>
  <si>
    <t>APOTHEKE ZUM KREUZ INH. VEIT-THOMAS MEYEN</t>
  </si>
  <si>
    <t>SÜD APOTHEKE INH. W.MATENAER &amp; S.LENNARTZ</t>
  </si>
  <si>
    <t>NORDSTADT-APOTHEKE INH. ANNE-KATHRIN KOSSOW</t>
  </si>
  <si>
    <t>APOTHEKE KÜRSCH AM SCHONNEBECKER MARKT</t>
  </si>
  <si>
    <t>AUGUSTUS APOTHEKE EVA KAST E. KFR.</t>
  </si>
  <si>
    <t>APOTHEKE STETTEN INH. ROLF SCHNEIDER</t>
  </si>
  <si>
    <t>ADLER APOTHEKE INH. MARC-FLORIAN PETER WITSCH</t>
  </si>
  <si>
    <t>POST APOTHEKE INH. STEPHAN ANDREAS PARZEFALL</t>
  </si>
  <si>
    <t>BRUNNEN APOTHEKE MONIKA BOCHOW</t>
  </si>
  <si>
    <t>DIAKO EV. DIAKONIE KRANKENHAUS GGMBH / APOTHEKE</t>
  </si>
  <si>
    <t>APOTHEKE PROSPER-HOSPITAL GGMBH</t>
  </si>
  <si>
    <t>APOTHEKE BG UNIVERSITÄTSKLINIKUM BERGMANNSHEIL BOC</t>
  </si>
  <si>
    <t>APOTHEKE BG KLINIK LUDWIGSHAFEN</t>
  </si>
  <si>
    <t>KRANKENHAUSAPOTHEKE OSTALB ZENTRALAPOTHEKE FÜR DIE</t>
  </si>
  <si>
    <t>ZENTRALAPOTHEKE DER KLINIKEN LUDWIGSBURG-BIETIGHEI</t>
  </si>
  <si>
    <t>ZENTRALAPOTHEKE KRANKENHAUS ST. ELISABETH</t>
  </si>
  <si>
    <t>APOTHEKE BG KLINIKUM HAMBURG</t>
  </si>
  <si>
    <t>APOTHEKE BG KLINIKUM DUISBURG</t>
  </si>
  <si>
    <t>ST.-GEORGS-APOTHEKE INH. MATTHIAS KREUZEDER</t>
  </si>
  <si>
    <t>NEPTUN-APOTHEKE INH. DARIUS SCHARIAT</t>
  </si>
  <si>
    <t>MARTINUS-APOTHEKE</t>
  </si>
  <si>
    <t>POST APOTHEKE</t>
  </si>
  <si>
    <t>ROSSBERG-APOTHEKE</t>
  </si>
  <si>
    <t>RIALTO APOTHEKE</t>
  </si>
  <si>
    <t>BALTIC APOTHEKE</t>
  </si>
  <si>
    <t>DR. MED. ELHAM AZIZIAN NAVID</t>
  </si>
  <si>
    <t>DR. MED. LAURA GRÜNZINGER</t>
  </si>
  <si>
    <t>ST. MICHAELS-APOTHEKE</t>
  </si>
  <si>
    <t>ARKADE-APOTHEKE</t>
  </si>
  <si>
    <t>KRANICH-APOTHEKE</t>
  </si>
  <si>
    <t>GESUNDBRUNNEN-APOTHEKE</t>
  </si>
  <si>
    <t>VOLKSGARTEN-APOTHEKE</t>
  </si>
  <si>
    <t>DR. MED. MARIA GLOSS</t>
  </si>
  <si>
    <t>DR. MED. BUKET SEVIM-KURAN</t>
  </si>
  <si>
    <t>DR. MED. NADINE STEINGRUBE</t>
  </si>
  <si>
    <t>DR. MED MANUEL KRIETER</t>
  </si>
  <si>
    <t>DR. MED. JAN TODE</t>
  </si>
  <si>
    <t>HELIOS OSTSEEKLINIK DAMP</t>
  </si>
  <si>
    <t>APOTHEKE AN DER FRANKENHÖHE</t>
  </si>
  <si>
    <t>HÖLDERLE-CARRE APOTHEKE CAUNES</t>
  </si>
  <si>
    <t>EASYAPOTHEKE KLEINHEUBACH</t>
  </si>
  <si>
    <t>ROCHUS-APOTHEKE IM GLOBUS</t>
  </si>
  <si>
    <t>DEUTSCHHAUS-APOTHEKE</t>
  </si>
  <si>
    <t>BOCK-APOTHEKE</t>
  </si>
  <si>
    <t>SCHLOSS-APOTHEKE</t>
  </si>
  <si>
    <t>REMIGIUS-APOTHEKE</t>
  </si>
  <si>
    <t>APOTHEKE NEUES ZENTRUM</t>
  </si>
  <si>
    <t>APOTHEKE AM TRÄNKETOR</t>
  </si>
  <si>
    <t>BONIFATIUS-APOTHEKE</t>
  </si>
  <si>
    <t>BIRKENWALD-APOTHEKE DR. KATRIN RACKELMANN-SILBER</t>
  </si>
  <si>
    <t>MARIEN-APOTHEKE DOROTHEA MAINZER E. KFR.</t>
  </si>
  <si>
    <t>SCHWANEN APOTHEKE APOTHEKER MAIT WERTHMANN E.K.</t>
  </si>
  <si>
    <t>MARKT-APOTHEKE APOTHEKER GEBHARD W. NAGEL</t>
  </si>
  <si>
    <t>STADT-APOTHEKE STEFAN WEIDINGER</t>
  </si>
  <si>
    <t>APOTHEKE IM REAL CHRISTIAN WEIGEND</t>
  </si>
  <si>
    <t>MARIEN-APOTHEKE KARL-HEINZ NUSSER E. K.</t>
  </si>
  <si>
    <t>RATHAUS-APOTHEKE MICHAEL ERNST E. K.</t>
  </si>
  <si>
    <t>DAMIAN-APOTHEKE GÜNTHER KOHL E. K.</t>
  </si>
  <si>
    <t>LÖWEN-APOTHEKE INH.: GISELA RÜDIGER</t>
  </si>
  <si>
    <t>BAHNHOF-APOTHEKE DR. ANKE LEUMANN-RUNGE E. K.</t>
  </si>
  <si>
    <t>MARIEN-APOTHEKE NICOLE FRYE E. K.</t>
  </si>
  <si>
    <t>ALBATROS-APOTHEKE WILFRIED DETJEN E. K.</t>
  </si>
  <si>
    <t>GOLDBERG-APOTHEKE UTA SEIDEL E. KFR.</t>
  </si>
  <si>
    <t>REGENBOGEN-APOTHEKE WOLFGANG FRIEDRICHS E. K.</t>
  </si>
  <si>
    <t>SCHUCHARD-APOTHEKE THOMAS PONTIKIS E. K.</t>
  </si>
  <si>
    <t>MARKT-APOTHEKE CONSTANZE SÜßDORF-SCHÖNSTEIN E. K.</t>
  </si>
  <si>
    <t>MARKT-APOTHEKE HANS-JOACHIM JAEP E.K.</t>
  </si>
  <si>
    <t>APOTHEKE IM GESUNDHEITSZENTRUM GUNNAR JAEGER</t>
  </si>
  <si>
    <t>EASY-APOTHEKE EVELIN HOFMANN</t>
  </si>
  <si>
    <t>NORDRING-APOTHEKE DR. DETLEF GLAß E. K.</t>
  </si>
  <si>
    <t>WIERA-APOTHEKE SABINE GEBERT E. K.</t>
  </si>
  <si>
    <t>VITALIS-APOTHEKE JULIA ZEIDLER E. K.</t>
  </si>
  <si>
    <t>ANTONIUS-APOTHEKE GUDRUN MAYR E. K.</t>
  </si>
  <si>
    <t>APOTHEKE AM SCHLOß GERTRUD ELSENBERGER</t>
  </si>
  <si>
    <t>APOTHEKE SCHÖPPENSTEDT INH. VOLKER SEYBOLD E. K.</t>
  </si>
  <si>
    <t>EINHORN-APOTHEKE MICHAEL SCHULTE RENTROP E. K.</t>
  </si>
  <si>
    <t>ADLER-APOTHEKE ANKE MARCKWARDT</t>
  </si>
  <si>
    <t>HOLDERBERG APOTHEKE PHILIPP HANKE E. K.</t>
  </si>
  <si>
    <t>APOTHEKE IM FORSTHAUS BIANCA KLEIN E. KFR.</t>
  </si>
  <si>
    <t>GRAF-GOTTFRIED-APOTHEKE CLAUDIA LUKASSOWITZ E. KFR</t>
  </si>
  <si>
    <t>MARKT APOTHEKE DIRK GEIGER E. K.</t>
  </si>
  <si>
    <t>LAURIN-APOTHEKE KATRIN HENSEN E. KFR.</t>
  </si>
  <si>
    <t>JOHANNIS-APOTHEKE ROSEMARIE BERNAUER E KFR.</t>
  </si>
  <si>
    <t>ADLER-APOTHEKE ACHIM BORCHWARDT E. K.</t>
  </si>
  <si>
    <t>AUGUSTEN-APOTHEKE ANNEMARIE HUNGBAUER E. KFR.</t>
  </si>
  <si>
    <t>MOZART-APOTHEKE RALF WITTENBRÖKER E.K.</t>
  </si>
  <si>
    <t>NEUE LAURENTIUS-APOTHEKE IMME SCHRÖDER E. KFR.</t>
  </si>
  <si>
    <t>BUDDENBROOK-APOTHEKE KATJA NEURATH E. KFR.</t>
  </si>
  <si>
    <t>HUBERTUS-APOTHEKE DR. THOMAS MEYER</t>
  </si>
  <si>
    <t>APOTHEKE AM LINDENBERG WOLFGANG HEYDEN E.K.</t>
  </si>
  <si>
    <t>STADT-APOTHEKE GÜNTER BALBACH</t>
  </si>
  <si>
    <t>AHORN-APOTHEKE CHRISTINE ORTMANN E. KFR.</t>
  </si>
  <si>
    <t>HÖLDERLE-CARRE APOTHEKE CAUNES CHRISTOPHE CAUNES</t>
  </si>
  <si>
    <t>FARMA-PLUS APOTHEKE BRISECK HANNS ULF BUß E. K.</t>
  </si>
  <si>
    <t>ELISABETH-APOTHEKE THERESIA BSCHORER-KRAUSE E. KFR</t>
  </si>
  <si>
    <t>MARIEN-APOTHEKE GERTRAUD KAA E. K.</t>
  </si>
  <si>
    <t>EASYAPOTHEKE KLEINHEUBACH HEIKE MUCKEL E. KFR.</t>
  </si>
  <si>
    <t>RATHAUS-APOTHEKE HILDEGARD PAULUS-HILGE E. KFR.</t>
  </si>
  <si>
    <t>HILDEGARDIS-APOTHEKE FRIEDERIKE KERSTEN E. KFR.</t>
  </si>
  <si>
    <t>SALZA-APOTHEKE MICHAELA PEINHARDT E. KFR.</t>
  </si>
  <si>
    <t>ROCHUS-APOTHEKE IM GLOBUS GERALD GÖBEL E. K.</t>
  </si>
  <si>
    <t>KREUZ-APOTHEKE MATTHIAS VON BREDOW</t>
  </si>
  <si>
    <t>EINHORN-APOTHEKE DR. KIRSTEN VOGEL E. KFR.</t>
  </si>
  <si>
    <t>ZENTRUM-APOTHEKE GARBSEN GABRIELE STURM E. KFR.</t>
  </si>
  <si>
    <t>DEUTSCHHAUS-APOTHEKE CARMEN RITTER</t>
  </si>
  <si>
    <t>BOCK-APOTHEKE ANNETTE HEINZ E. KFR.</t>
  </si>
  <si>
    <t>SCHLOSS-APOTHEKE DR. CHRISTIAN GUBITZ</t>
  </si>
  <si>
    <t>LUDWIGS-APOTHEKE FRIEDBERG OHG EVA MUTHER-MÜLLER</t>
  </si>
  <si>
    <t>APOTHEKE IM GESUNDHEITSZENTRUM JOCHEN HOLLFELDER E</t>
  </si>
  <si>
    <t>GERMANIA-APOTHEKE DR. GEORG RUMBAUR E. K.</t>
  </si>
  <si>
    <t>BAVARIA-APOTHEKE LEO NIESEN E.K.</t>
  </si>
  <si>
    <t>ELSACH-CENTER APOTHEKE SINA TADJERPISHEH E. K.</t>
  </si>
  <si>
    <t>HIRSCH-APOTHEKE VOLKMAR SCHMEES E.K.</t>
  </si>
  <si>
    <t>FRANCONIA APOTHEKE BEHRINGERSDORF ALEXANDER AUER E</t>
  </si>
  <si>
    <t>ROSEN-APOTHEKE PETER ERNST MÜLLER</t>
  </si>
  <si>
    <t>REMIGIUS-APOTHEKE BEATRIX FISCHER E. KFR.</t>
  </si>
  <si>
    <t>APOTHEKE NEUES ZENTRUM DR. CORNELIA HÖRNLEIN</t>
  </si>
  <si>
    <t>APOTHEKE AM FLUGHAFEN ALEXANDER GÖTTLICH E.K.</t>
  </si>
  <si>
    <t>APOTHEKE AM TRÄNKETOR FALKO LEHMANN E. K.</t>
  </si>
  <si>
    <t>APOTHEKE IM LCC DR. WOLFGANG BOVENTER E. K.</t>
  </si>
  <si>
    <t>APOLIFE APOTHEKE HOLSEN FRAUKE STRUCK E. KFR.</t>
  </si>
  <si>
    <t>BONIFATIUS-APOTHEKE MARIA ALTENDORFER E.K.</t>
  </si>
  <si>
    <t>APOTHEKE KATHOLISCHES KLINIKUM LÜNEN/WERNE GMBH</t>
  </si>
  <si>
    <t>BIRKENWALD-APOTHEKE INH. LYDIA SILBER</t>
  </si>
  <si>
    <t>MARKT-APOTHEKE HERR ANDREAS MICHAEL OTTE</t>
  </si>
  <si>
    <t>ULRICH-APOTHEKE INH. ANGELIKA PLESSOW</t>
  </si>
  <si>
    <t>KOSMAS-APOTHEKE INH. STEPHAN MACHE</t>
  </si>
  <si>
    <t>INTEGRAL PHARMAGROßHANDEL GMBH</t>
  </si>
  <si>
    <t>APOTHEKE IM ÄRZTEZENTRUM INH. THOMAS VON KUNSBERG-</t>
  </si>
  <si>
    <t>PARK APOTHEKE INH. FR. GÄRTNER</t>
  </si>
  <si>
    <t>BURG APOTHEKE INH. STEFAN PISTOR</t>
  </si>
  <si>
    <t>APOTHEKE MÖCKERN INH. BIRK ROßNER</t>
  </si>
  <si>
    <t>APOTHEKE AM RONDEEL INH. FRANK NIEHAUS</t>
  </si>
  <si>
    <t>INDUSTRIE-APOTHEKE W. JOHANNES GIESEN E.K.</t>
  </si>
  <si>
    <t>HUFELAND APOTHEKE DR. MARTINA GERHARDT</t>
  </si>
  <si>
    <t>APOTHEKE IM REAL INH. MARTINA KALLMEYER</t>
  </si>
  <si>
    <t>BERLINAPOTHEKE SCHNEIDER &amp; OLESKI OHG</t>
  </si>
  <si>
    <t>ZENTRALAPOTHEKE IM VERBUNDKRANKENHAUS</t>
  </si>
  <si>
    <t>HELIOS DR. HORST SCHMIDT KLINIKEN WIESBADEN</t>
  </si>
  <si>
    <t>ST. JOSEF-APOTHEKE INH. KLAUS PETER SPELLMANN</t>
  </si>
  <si>
    <t>JOHANNES APOTHEKE INH. INA BARTELS</t>
  </si>
  <si>
    <t>APOTHEKE AM GESUNDHEITSZENTRUM OHG INH. ANNE RUBBE</t>
  </si>
  <si>
    <t>AbbVie Bioresearch Center Inc.</t>
  </si>
  <si>
    <t>BUNDESWEHRAPOTHEKE</t>
  </si>
  <si>
    <t>PHARMAPHANT APOTHEKE BLAUE BRÜCKE</t>
  </si>
  <si>
    <t>FLOERICKE APOTHEKE</t>
  </si>
  <si>
    <t>LUDGERI-APOTHEKE</t>
  </si>
  <si>
    <t>OHRE-APOTHEKE</t>
  </si>
  <si>
    <t>APOTHEKE PROHLIS IM</t>
  </si>
  <si>
    <t>LOCKWITZTAL-APOTHEKE</t>
  </si>
  <si>
    <t>ST.-GEORGS-APOTHEKE</t>
  </si>
  <si>
    <t>RHEINLAND-APOTHEKE</t>
  </si>
  <si>
    <t>ANTONIUS-APOTHEKE</t>
  </si>
  <si>
    <t>MAXIMILAN-APOTHEKE</t>
  </si>
  <si>
    <t>HOLZWARTH APOTHEKE RAESFELD</t>
  </si>
  <si>
    <t>AKTIV-APOTHEKE</t>
  </si>
  <si>
    <t>BISMARCK-APOTHEKE</t>
  </si>
  <si>
    <t>APOTHEKE PFAFFENÄCKER</t>
  </si>
  <si>
    <t>MÄRKISCHE APOTHEKE</t>
  </si>
  <si>
    <t>FALKEN-APOTHEKE</t>
  </si>
  <si>
    <t>LÖWENBURG-APOTHEKE</t>
  </si>
  <si>
    <t>APOTHEKE AM MEDI ZENTRUM</t>
  </si>
  <si>
    <t>BÄREN-APOTHEKE AM MÖHNSEE</t>
  </si>
  <si>
    <t>HOFMARK-APOTHEKE</t>
  </si>
  <si>
    <t>APOTHEKE AM BRUNNENHOF</t>
  </si>
  <si>
    <t>GREIF APOTHEKE</t>
  </si>
  <si>
    <t>APOTHEKE AM KORNHAUSPLATZ</t>
  </si>
  <si>
    <t>KOLONIE-APOTHEKE</t>
  </si>
  <si>
    <t>EICHHORN-APOTHEKE</t>
  </si>
  <si>
    <t>KARLS-APOTHEKE</t>
  </si>
  <si>
    <t>SINDERSBERGERSCHE APOTHEKE</t>
  </si>
  <si>
    <t>BERNHARD-APOTHEKE</t>
  </si>
  <si>
    <t>APOTHEKE AM DEININGER-TOR</t>
  </si>
  <si>
    <t>NIEDERSACHSEN-APOTHEKE</t>
  </si>
  <si>
    <t>AVIATOR-APOTHEKE IM FLUGHAFEN</t>
  </si>
  <si>
    <t>DR. MED. ABRAR KHOJAN</t>
  </si>
  <si>
    <t>DR. MED. CLARA BALZER</t>
  </si>
  <si>
    <t>DR. MED. ANNA SCHUCH</t>
  </si>
  <si>
    <t>DR. MED. KATRIN KRÖBER</t>
  </si>
  <si>
    <t>DR. MED. ALEXANDRA WALTER</t>
  </si>
  <si>
    <t>DR. MED. MAX TISCHLER</t>
  </si>
  <si>
    <t>DR. MED. DIMITRA PANAGAKOU</t>
  </si>
  <si>
    <t>DR. MED. ELLA GROSCH</t>
  </si>
  <si>
    <t>DR. MED. GANNA DEVDERA</t>
  </si>
  <si>
    <t>DR. MED. EBRU-BERRIN DEMIREL</t>
  </si>
  <si>
    <t>DR. MED. MARIANA DA COSTA GOMES</t>
  </si>
  <si>
    <t>DR. MED. MAREIKE WITTE</t>
  </si>
  <si>
    <t>DR. MED. JOHANNA JAGOW</t>
  </si>
  <si>
    <t>DR. MED. INNA KANDALOVA</t>
  </si>
  <si>
    <t>DR. MED. AZIZIAN NAVID</t>
  </si>
  <si>
    <t>DR. MED. BETTINA SANTLER</t>
  </si>
  <si>
    <t>DR. MED. MARIA MAAGK</t>
  </si>
  <si>
    <t>LIFE TECHNOLOGIES GMBH</t>
  </si>
  <si>
    <t>DR. MED. VALERIA RIOS-RODRIGUEZ</t>
  </si>
  <si>
    <t>DR. MED. JAN PHILLIP BREMER</t>
  </si>
  <si>
    <t>DR. MED. GABRIEL DISCHEREIT</t>
  </si>
  <si>
    <t>DR. MED AHMADULLAH IBRAHIM</t>
  </si>
  <si>
    <t>APOTHEKE IM ARCO-HAUS BIRGIT WERNER E. KFR.</t>
  </si>
  <si>
    <t>APOTHEKE AN DER FRANKENHÖHE MICHAEL RAMSER E. K.</t>
  </si>
  <si>
    <t>APOTHEKE IM RIETE MONIKA GRIMM E. KFR.</t>
  </si>
  <si>
    <t>BARBARA-APOTHEKE BARBARA MALYSA E. K.</t>
  </si>
  <si>
    <t>APOTHEKE IM BURON-CENTER MARTIN JORKY</t>
  </si>
  <si>
    <t>LINDEN-APOTHEKE KRANKENHAUSVERSORGUNG</t>
  </si>
  <si>
    <t>SONNEN-APOTHEKE CHRISTINA HEITLAND E. KFR.</t>
  </si>
  <si>
    <t>ELEFANTEN APOTHEKE IM HOCHSCHULSTADTTEIL</t>
  </si>
  <si>
    <t>APOTHEKE AM REAL ADRIAN HOLZHAUSER E.K.</t>
  </si>
  <si>
    <t>BISMARCK-APOTHEKE MATTHIAS SCHWERDTFEGER E.K.</t>
  </si>
  <si>
    <t>HARSCAMP-APOTHEKE VANDA BÜTTGEN E. KFR.</t>
  </si>
  <si>
    <t>RHEINGOLD APOTHEKE FRANK MACHATSCHEK E. K.</t>
  </si>
  <si>
    <t>OBERKASSELER-APOTHEKE MARIO REICHERT E. K.</t>
  </si>
  <si>
    <t>WEINBERG-APOTHEKE PETRA LUCKNER E. KFR.</t>
  </si>
  <si>
    <t>SONNEN-APOTHEKE HERBERT GÖTZE E.K.</t>
  </si>
  <si>
    <t>APOTHEKE PFAFFENÄCKER BEATE WESSINGER E. K.</t>
  </si>
  <si>
    <t>HIRSCH-APOTHEKE CHRISTOF FÖHL E. K.</t>
  </si>
  <si>
    <t>APOTHEKE IM GLOBUS CARMEN SCHON E. KFR.</t>
  </si>
  <si>
    <t>KONSTANTIN-APOTHEKE HORST HEYES E. K.</t>
  </si>
  <si>
    <t>LUDGERI APOTHEKE AM ERBDROSTENHOF</t>
  </si>
  <si>
    <t>MÜHLEN-APOTHEKE ELKE BATZDORF</t>
  </si>
  <si>
    <t>MARIEN-APOTHEKE BERND PARTHUN E. K.</t>
  </si>
  <si>
    <t>ADLER-APOTHEKE DR. DIETMAR HENNIG E. K.</t>
  </si>
  <si>
    <t>MÄRKISCHE APOTHEKE DIETMARC RIEDEL E. K.</t>
  </si>
  <si>
    <t>APOTHEKE IM EKS GISELA AUSBÜTTEL E KFR.</t>
  </si>
  <si>
    <t>APOTHEKE IM ALTMARK FORUM UTE ROMAHN E. KFR.</t>
  </si>
  <si>
    <t>FORUM-APOTHEKE KRISTIN GRAFF E.K.</t>
  </si>
  <si>
    <t>WILHELM-BUSCH-APOTHEKE ROLAND BÖHME E. K.</t>
  </si>
  <si>
    <t>BERG-APOTHEKE KERSTIN GLABAU E. KFR.</t>
  </si>
  <si>
    <t>ROSEN-APOTHEKE THOMAS ROCHELL E. K.</t>
  </si>
  <si>
    <t>APOTHEKE IM FORUM ILSE KRAVACK E. KFR.</t>
  </si>
  <si>
    <t>APOTHEKE LENNINGEN ANDREAS HERBSTER</t>
  </si>
  <si>
    <t>ST. BARBARA-APOTHEKE JOACHIM HOEFT E. K.</t>
  </si>
  <si>
    <t>PARACELSUS-APOTHEKE KERSTIN VANDLIK E. K.</t>
  </si>
  <si>
    <t>LÖWEN-APOTHEKE CHRISTEL KELLNER -WEDLER E. KFR.</t>
  </si>
  <si>
    <t>BAVARIA APOTHEKE BAVAR RAZAZI E. K.</t>
  </si>
  <si>
    <t>KÖNIGS APOTHEKE RALF KÖNIG E. K.</t>
  </si>
  <si>
    <t>PARK-APOTHEKE AM FAZ GABRIELE PREUSCHOFF</t>
  </si>
  <si>
    <t>LANDESUNFALLKASSE NIEDERSACHSEN</t>
  </si>
  <si>
    <t>STADT-APOTHEKE OHG MAX JOSEF UND JOACHIM KIPPL</t>
  </si>
  <si>
    <t>VIKTORIA-APOTHEKE NEUGEBAUER KAUFMANN OHG</t>
  </si>
  <si>
    <t>RATS-APOTHEKE HEIDE KELLER E. KFR.</t>
  </si>
  <si>
    <t>GWQ SERVICE PLUS AG</t>
  </si>
  <si>
    <t>DKV DEUTSCHE KRANKENVERSICHERUNGS AG</t>
  </si>
  <si>
    <t>ROHAN-APOTHEKE CHRISTIAN WEBER E.K.</t>
  </si>
  <si>
    <t>DAFNE APOTHEKE SCHÖNEBERG INH. PERIHAN YEGINER-KOC</t>
  </si>
  <si>
    <t>LOHRBERG-APOTHEKE YVONNE BELLOMO E . KFR.</t>
  </si>
  <si>
    <t>FALKEN-APOTHEKE MOHAMMED BLOURI NOR BAKHSH E. K.</t>
  </si>
  <si>
    <t>APONEXX-APOTHEKE IM IN-CENTER ANGELA STARK E. KFR.</t>
  </si>
  <si>
    <t>HOF-APOTHEKE MARINA WETZIG E. KFR.</t>
  </si>
  <si>
    <t>ENGEL-APOTHEKE PETER SIMON E. K.</t>
  </si>
  <si>
    <t>LÖWENBURG-APOTHEKE ROLF LENHART-BUSCHAM E. K.</t>
  </si>
  <si>
    <t>BARMER GEK</t>
  </si>
  <si>
    <t>RÖDER-APOTHEKE DR. CLAUDIA KRAUßE E. KFR.</t>
  </si>
  <si>
    <t>BROHLTAL-APOTHEKE MICHAEL HITZEL E. K.</t>
  </si>
  <si>
    <t>BRUNNEN-APOTHEKE BIRGIT NELLEN E. KFR.</t>
  </si>
  <si>
    <t>HEK HANSEATISCHE KRANKENKASSE</t>
  </si>
  <si>
    <t>STADT-APOTHEKE ULRIKE JOACHIM E. KFR.</t>
  </si>
  <si>
    <t>KKH KAUFMÄNNISCHE KRANKENKASSE</t>
  </si>
  <si>
    <t>SEMMELWEIS-APOTHEKE PETER EMIG E. K.</t>
  </si>
  <si>
    <t>LILIEN APOTHEKE INH. C. UND A. GONDERMANN</t>
  </si>
  <si>
    <t>AHORN-APOTHEKE VEHLEFANZ IVONNE RITTNER E. KFR.</t>
  </si>
  <si>
    <t>MARKT-APOTHEKE-EIDELSTEDT DOROTHEE MICHEL E. KFR.</t>
  </si>
  <si>
    <t>FIDUS-APOTHEKE IM VITANUM ANSGAR PELZER E. K.</t>
  </si>
  <si>
    <t>SALUS-APOTHEKE ANDREAS WITOSZEK E. K.</t>
  </si>
  <si>
    <t>PARACELSUS-APOTHEKE HORST WYCISK E. K.</t>
  </si>
  <si>
    <t>LA VIE APOTHEKE H. T. JACOBS E. KFR.</t>
  </si>
  <si>
    <t>WODAN-APOTHEKE INA HARTMANN E KFR.</t>
  </si>
  <si>
    <t>RHEIN-APOTHEKE MARKUS LÄNGIN E. K.</t>
  </si>
  <si>
    <t>BKK PRO VITA</t>
  </si>
  <si>
    <t>KAUFLAND APOTHEKE BERGEDORF STEFANIE KNÄLMANN E. K</t>
  </si>
  <si>
    <t>VITA-APOTHEKE HERBERT HAHN E. K.</t>
  </si>
  <si>
    <t>PERLENBACH-APOTHEKE DR. UWE LEONHARDT E. K.</t>
  </si>
  <si>
    <t>ASTERSTEIN-APOTHEKE KLAUS SCHÄFER</t>
  </si>
  <si>
    <t>APOTHEKE AM FRIEDRICHPLATZ HEIKE BRANDT E. KFR.</t>
  </si>
  <si>
    <t>LAHN-APOTHEKE WERNER RÜNZ E. K.</t>
  </si>
  <si>
    <t>DAFNE-APOTHEKE AM NEUKÖLLNER TOR</t>
  </si>
  <si>
    <t>MEDIPOLIS-APOTHEKE IM EULENHAUS DR. CHRISTIAN WEGN</t>
  </si>
  <si>
    <t>GLÜCKAUF-APOTHEKE MARIANNE STRUCKMEIER E. KFR.</t>
  </si>
  <si>
    <t>WESER-APOTHEKE NIKOLAUS GOTTFRIED E. K.</t>
  </si>
  <si>
    <t>STERN-APOTHEKE REINER GRAEFE E. K.</t>
  </si>
  <si>
    <t>STORCH-APOTHEKE DR. HEIKE JUNKER E. KFR.</t>
  </si>
  <si>
    <t>STADT-APOTHEKE LYSANN KÖNIG E. KFR.</t>
  </si>
  <si>
    <t>HUBERTUS-APOTHEKE BOB VAN BOSVELD HEINSIUS E. K.</t>
  </si>
  <si>
    <t>APOTHEKE AM THEATER JÖRG WEITBRECHT E. K.</t>
  </si>
  <si>
    <t>APOTHEKE RECHBERGHAUSEN PHILIPP WÄLDE E. K.</t>
  </si>
  <si>
    <t>MEDICUS-APOTHEKE OSWIN DEIRINGER E. K.</t>
  </si>
  <si>
    <t>OSTBAHNHOF-APOTHEKE LUDWIG GIERSTORFER E. K.</t>
  </si>
  <si>
    <t>ADLER-APOTHEKE ARJAN HARAQIJA E. K.</t>
  </si>
  <si>
    <t>HILDEGARDIS-APOTHEKE GABI WEISKOPF E. K.</t>
  </si>
  <si>
    <t>APOTHEKE AM GABELPUNKT BARBARA KÜNDGEN E. KFR.</t>
  </si>
  <si>
    <t>APOTHEKE IN DREWITZ RAINER MICHAEL RESCHKE E. K.</t>
  </si>
  <si>
    <t>HOCHWALD-APOTHEKE KLAUS MÜLLER E. K.</t>
  </si>
  <si>
    <t>KOSMOS-APOTHEKE TYLER THIEDE E. K.</t>
  </si>
  <si>
    <t>BÄREN-APOTHEKE DIRK KÖSTER E. K.</t>
  </si>
  <si>
    <t>ALTE APOTHEKE BOTTROP INH. PETER STADTMANN E. K.</t>
  </si>
  <si>
    <t>FRANKEN-APOTHEKE ANDREA BONMANN</t>
  </si>
  <si>
    <t>SCHLOSS-APOTHEKE SEBASTIAN KILLAT E. K.</t>
  </si>
  <si>
    <t>DIE ALTE APOTHEKE DENIS STEUBER E. K.</t>
  </si>
  <si>
    <t>ST. GEORG-APOTHEKE INH. HANS-JÜRGEN EICKE</t>
  </si>
  <si>
    <t>KRONEN-APOTHEKE INH. KHUAJA SIDIQI</t>
  </si>
  <si>
    <t>SONNEN-APOTHEKE CHRISTIANE PANNETT E. KFR.</t>
  </si>
  <si>
    <t>LINDEN-APOTHEKE DR. JOHANNES BOLTEN</t>
  </si>
  <si>
    <t>STADTWALD-APOTHEKE BERND VOGEL E. K.</t>
  </si>
  <si>
    <t>FORUM-APOTHEKE AM RATHAUS NEUKÖLLN</t>
  </si>
  <si>
    <t>MARKT-APOTHEKE DANA ZARINFAR E. KFR.</t>
  </si>
  <si>
    <t>HOF-APOTHEKE MATTHIAS MICHEL E. K.</t>
  </si>
  <si>
    <t>HIRSCH-APOTHEKE DR. ANTJE MANNETSTÄTTER E. KFR.</t>
  </si>
  <si>
    <t>ROSSPLATZ-APOTHEKE JACQUELINE SEDLMEIER E. KFR.</t>
  </si>
  <si>
    <t>ADLER-APOTHEKE BERLIN-TEGEL HANS-JOACHIM SCHÖNEMAN</t>
  </si>
  <si>
    <t>SCHOPP S JOHANNES APOTHEKE IRMGARD HOYER-SCHOPP E.</t>
  </si>
  <si>
    <t>APOTHEKE AMTZELL AM COSNER PLATZ DR. ANDREAS RÖHRL</t>
  </si>
  <si>
    <t>ST. JOHANNIS-APOTHEKE WALTER CAMEN E. K.</t>
  </si>
  <si>
    <t>SCHUTZENGEL-APOTHEKE PATRICIA WUNDERLICH E. KFR.</t>
  </si>
  <si>
    <t>APOTHEKE AM MEDI ZENTRUM ELFRIEDE STRUNCK E. KFR.</t>
  </si>
  <si>
    <t>DONAU-APOTHEKE IVO GROPPER E. K.</t>
  </si>
  <si>
    <t>APOTHEKE DR. MÜLLER DR. MICHAEL MÜLLER E. K.</t>
  </si>
  <si>
    <t>AUGUSTA-APOTHEKE AM MEXIKOPLATZ</t>
  </si>
  <si>
    <t>GOLDBEK-APOTHEKE GIESELA HAMMERSTEIN E. K.</t>
  </si>
  <si>
    <t>REGENBOGEN APOTHEKE ANDREAS MANGELSEN</t>
  </si>
  <si>
    <t>MÜNCHHAUSEN-APOTHEKE CHRISTIAN MIGNAT E. K.</t>
  </si>
  <si>
    <t>LINDEN-APOTHEKE URSULA GRUBITZ E. KFR.</t>
  </si>
  <si>
    <t>APOTHEKE IM SPECTRUM AM UKE INH. APOTHEKE JAHNKE &amp;</t>
  </si>
  <si>
    <t>TAL-APOTHEKE DR. M. SCHWARZENBERGER-SCHMITT E.K.</t>
  </si>
  <si>
    <t>SYRING APOTHEKE GISELA SYRING-RÜTER E.K.</t>
  </si>
  <si>
    <t>LÖWEN APOTHEKE DR. RAINER LINGG</t>
  </si>
  <si>
    <t>BÄREN-APOTHEKE CLAUDIA REMDE E. KFR.</t>
  </si>
  <si>
    <t>STORCHEN-APOTHEKE BERNHARD METZGER E. K.</t>
  </si>
  <si>
    <t>CRACAUER APOTHEKE APOTHEKER DR. CHRISTIAN LOCKE E.</t>
  </si>
  <si>
    <t>NEUE APOTHEKE EPPENDORF CAROLINE KLANTE E. K.</t>
  </si>
  <si>
    <t>BAULAND-APOTHEKE SECKACH PETRA EBERHARD E. K.</t>
  </si>
  <si>
    <t>HIRSCH-APOTHEKE THOMAS LÖHNER E. K.</t>
  </si>
  <si>
    <t>APOTHEKE KÖNIGSBAU JOCHEN SCHULZE E. K.</t>
  </si>
  <si>
    <t>ZIEL APOTHEKE APOTHEKERIN ANNETTE ZIEL</t>
  </si>
  <si>
    <t>MARIEN APOTHEKE APOTHEKERIN SUSANNE TREMEL E.KFR.</t>
  </si>
  <si>
    <t>SONNEN APOTHEKE APOTHEKER ULRICH REITZENSTEIN</t>
  </si>
  <si>
    <t>RODENSTEIN APOTHEKE INGRID JANOWSKY E.K.</t>
  </si>
  <si>
    <t>HERZ-APOTHEKE UWE HOFFMANN E. K.</t>
  </si>
  <si>
    <t>SCHIFFS-APOTHEKE RENATE RHIEM E. KFR.</t>
  </si>
  <si>
    <t>APOTHEKE AM HENKELSHOF HELMUT KLEE E. K.</t>
  </si>
  <si>
    <t>BERGISCHE APOTHEKE DR. RALPH BÜLTMANN E. K.</t>
  </si>
  <si>
    <t>PARACELSUS-APOTHEKE DR. NORBERT LIMBERGER</t>
  </si>
  <si>
    <t>JOHANNES-APOTHEKE KARL-HEINZ WILHELM E.K.</t>
  </si>
  <si>
    <t>RATHAUS-APOTHEKE HILDEGARD PAULUS-HILGE</t>
  </si>
  <si>
    <t>PATHEON ITALIA S.P.A.</t>
  </si>
  <si>
    <t>WEST-APOTHEKE INH. MICHAEL JOHNE</t>
  </si>
  <si>
    <t>HARHEIM-APOTHEKE EVA HOFFKAMP E. KFR.</t>
  </si>
  <si>
    <t>STEINTOR-APOTHEKE EVELYN PAUL E. KFR.</t>
  </si>
  <si>
    <t>BERNHARDUS-APOTHEKE LENA HAMMEN E. KFR.</t>
  </si>
  <si>
    <t>DROHMBERG-APOTHEKE BRIT ALLISAT E. KFR.</t>
  </si>
  <si>
    <t>BÄREN-APOTHEKE STEPHAN NEUHAUS E. K.</t>
  </si>
  <si>
    <t>HANSEATEN-APOTHEKE HOLGER PIEKUTH E. K.</t>
  </si>
  <si>
    <t>HIERONYMUS BOCK-APOTHEKE NICOLE FISCH</t>
  </si>
  <si>
    <t>ALLESGUT APOTHEKE NEERSEN KUCHLER APOTHEKEN OHG</t>
  </si>
  <si>
    <t>GREIF-APOTHEKE APOTHEKERIN HEIDRUN LUFT</t>
  </si>
  <si>
    <t>AVIE APOTHEKE IM REAL CARSTEN HÄUßLER E.K.</t>
  </si>
  <si>
    <t>ALICE-APOTHEKE AM BAHNHOF ROLF-ACHIM BENDER E. K.</t>
  </si>
  <si>
    <t>APOTHEKE ZUR ALTEN SCHMIEDE NICOLE TREPPENHAUER E.</t>
  </si>
  <si>
    <t>SONNEN-APOTHEKE APOTHEKERIN ANDREA KOCH E.KFR.</t>
  </si>
  <si>
    <t>AESCULAP APOTHEKE DR. HENDRIK JAN PHILIPSEN E.K.</t>
  </si>
  <si>
    <t>RÖMER-APOTHEKE BJÖRN LOHMANN E. K.</t>
  </si>
  <si>
    <t>NEUE APOTHEKE MITTELFELD APOTHEKER WAJDY ABOSHAWIS</t>
  </si>
  <si>
    <t>FEILITZSCH APOTHEKE RALPH LAVES</t>
  </si>
  <si>
    <t>NEUE APOTHEKE KODERSDORF DANIELA SCHOLZE E. KFR.</t>
  </si>
  <si>
    <t>ST. MANG APOTHEKE HEIKE IMMLER E. KFR.</t>
  </si>
  <si>
    <t>CENTRUM-APOTHEKE HANNA ELISABETH FRANZ E. KFR.</t>
  </si>
  <si>
    <t>FORUM APOTHEKE JOSEF BLEIF E. K.</t>
  </si>
  <si>
    <t>EDER-APOTHEKE MARTIN STEINHAGEN E.K.</t>
  </si>
  <si>
    <t>SCHLÜTERSCHE-APOTHEKE KARIN SCHAFFER E. KFR.</t>
  </si>
  <si>
    <t>APOTHEKE AM KORNMARKT JÖRG MICHAEL HOFFMANN</t>
  </si>
  <si>
    <t>SONNEN-APOTHEKE DR. KAMIRAN KADDOUR</t>
  </si>
  <si>
    <t>ALB-APOTHEKE JUILA HÄRTNER E. KFR.</t>
  </si>
  <si>
    <t>BÄREN-APOTHEKE AM MÖHNSEE MARCO MÜLLER E. K.</t>
  </si>
  <si>
    <t>HOFMARK-APOTHEKE STEPHAN KNAB E. K.</t>
  </si>
  <si>
    <t>APOTHEKE STETTEN BEATA BALOGH E. KFR.</t>
  </si>
  <si>
    <t>APOTHEKE AM MARKT ROMAN BASTIAN E. K.</t>
  </si>
  <si>
    <t>DEBEKA KRANKENVERSICHERUNGSVEREIN A.G.</t>
  </si>
  <si>
    <t>HANFRIEDEN APOTHEKE KLAUS-PETER KÜNNEMEYER</t>
  </si>
  <si>
    <t>NEUE DORUMER APOTHEKE ARNE FISCHBACH</t>
  </si>
  <si>
    <t>BIRKEN-APOTHEKE SIMONE HELD E. KFR.</t>
  </si>
  <si>
    <t>ZENTRAL-APOTHEKE CONSTANZE-MARIA PRIEBE</t>
  </si>
  <si>
    <t>APOTHEKE AM BRUNNENHOF JÖRG DOPPERNAS</t>
  </si>
  <si>
    <t>SONNEN-APOTHEKE AZAM ALSULTAN E. K.</t>
  </si>
  <si>
    <t>GREIF APOTHEKE ASTRID BOCK E.K.</t>
  </si>
  <si>
    <t>STERNEN-APOTHEKE NIEDERNDORF APOTHEKERIN BARBARA K</t>
  </si>
  <si>
    <t>ALEMANNEN-APOTHEKE WALTER BÄHR E. K.</t>
  </si>
  <si>
    <t>APOTHEKE AM KORNHAUSPLATZ IVO GOTTLÖBER E. K.</t>
  </si>
  <si>
    <t>APOTHEKE ALTE WACHE CAROLA AßMANN E. KFR.</t>
  </si>
  <si>
    <t>LINNE-APOTHEKE LENA BOSCH E. KFR.</t>
  </si>
  <si>
    <t>KOLONIE-APOTHEKE AHMED AZIZ</t>
  </si>
  <si>
    <t>STAUFEN-APOTHEKE MAIKE HAGENAH E. KFR.</t>
  </si>
  <si>
    <t>BUNDESWEHRAPOTHEKE WILHELMSHAVEN</t>
  </si>
  <si>
    <t>ROSENGARTEN-APOTHEKE HANS-JOACHIM TORNIEPORTH E. K</t>
  </si>
  <si>
    <t>KREUZ-APOTHEKE PETER HUESMANN E. K.</t>
  </si>
  <si>
    <t>DEUTSCHHAUS-APOTHEKE JENS BECKER E. K.</t>
  </si>
  <si>
    <t>EICHHORN-APOTHEKE MARTIN KEMPER E. K.</t>
  </si>
  <si>
    <t>DAK-GESUNDHEIT ZENTRALE</t>
  </si>
  <si>
    <t>APOTHEKE AN DER LIETH DR. MED. MARTIN ANSCHÜTZ E.K</t>
  </si>
  <si>
    <t>VITALIS APOTHEKE STEFANIE WETZEL E. KFR.</t>
  </si>
  <si>
    <t>ENGEL APOTHEKE IM RUHRQUARTIER</t>
  </si>
  <si>
    <t>APOTHEKE BERLINER ALLEE DR. MATTHIAS COEN E. K.</t>
  </si>
  <si>
    <t>FRASCH APOTHEKE GAILDORF FRASCH APOTHEKEN OHG</t>
  </si>
  <si>
    <t>KRISTALL APOTHEKE IM HÜRTH PARK TOBIAS LODER E. K.</t>
  </si>
  <si>
    <t>CLEMENS-APOTHEKE DR. ANSGAR OTTERBACH E. K.</t>
  </si>
  <si>
    <t>APOTHEKE AM WEHRAHOF BIANCA SCHAPER E. KFR.</t>
  </si>
  <si>
    <t>PRIVILEGIERTE APOTHEKE AM WEDENKAMP</t>
  </si>
  <si>
    <t>HEINE-APOTHEKE CLAUDIA SCHULZE E. KFR.</t>
  </si>
  <si>
    <t>KARLS-APOTHEKE PARVIZ KAHR E. K.</t>
  </si>
  <si>
    <t>HARTENBERG-APOTHEKE DR. JEANETTE KAISER E. K.</t>
  </si>
  <si>
    <t>SINDERSBERGERSCHE APOTHEKE JULIANE KOCH E. KFR.</t>
  </si>
  <si>
    <t>ST. NIKOLAUS-APOTHEKE IRIS SCHMIDT-POHLIG E. KFR.</t>
  </si>
  <si>
    <t>WILHELM-RAABE-APOTHEKE INA BARTELS E. KFR.</t>
  </si>
  <si>
    <t>MARIEN APOTHEKE ALEXANDER OMARI E. K.</t>
  </si>
  <si>
    <t>POST-APOTHEKE UDO LUCAS E. K.</t>
  </si>
  <si>
    <t>BERNHARD-APOTHEKE MECHTILD HITZLER E. KFR.</t>
  </si>
  <si>
    <t>ADLER-APOTHEKE DAGMAR KATZORKE E. KFR.</t>
  </si>
  <si>
    <t>ST. GEORG-APOTHEKE REINHOLD KRUMM E.K.</t>
  </si>
  <si>
    <t>APOTHEKE AM DEININGER-TOR EVA FELLNER-GUYOT E. KFR</t>
  </si>
  <si>
    <t>APOTHEKE BORSDORF MADLEN BECK E. KFR.</t>
  </si>
  <si>
    <t>NIEDERSACHSEN-APOTHEKE MEHMET NURI ARSLAN E. K.</t>
  </si>
  <si>
    <t>AVIATOR-APOTHEKE IM FLUGHAFEN KÖLN/BONN TERMINAL 1</t>
  </si>
  <si>
    <t>HIRSCH-APOTHEKE CLAUDIA SCHULTE E. KFR.</t>
  </si>
  <si>
    <t>PANORAMA-APOTHEKE KARSTEN STEIN</t>
  </si>
  <si>
    <t>BORWICH-APOTHEKE MAGDALENA GIGLOK-BRANDT E. KFR.</t>
  </si>
  <si>
    <t>KISSEL-APOTHEKE MATTHIAS OSTER E. K.</t>
  </si>
  <si>
    <t>BÄREN-APOTHEKE ERIKA LENZ UND ANGELIKA KNELL</t>
  </si>
  <si>
    <t>SONNEN-APOTHEKE NORBERT WÜSCHER E. K.</t>
  </si>
  <si>
    <t>DOC MORRIS APOTHEKE BABENHAUSEN DORA CHEKEROV E. K</t>
  </si>
  <si>
    <t>SCHLOß-APOTHEKE SONJA STIPANITZ E. KFR.</t>
  </si>
  <si>
    <t>WIZLAW-APOTHEKE ROLAND PETERSEN E. K.</t>
  </si>
  <si>
    <t>MOHREN-APOTHEKE A.-M. DIVES SCHÜLER E. KFR.</t>
  </si>
  <si>
    <t>ARATORA-APOTHEKE APOTHEKERIN MARIE-LUISE BLUDAU</t>
  </si>
  <si>
    <t>SONNEN-APOTHEKE APOTHEKERIN CLAUDIA PEIP E.K.</t>
  </si>
  <si>
    <t>PLUSPUNKT APOTHEKE IM CENTER LIMBECKER PLATZ</t>
  </si>
  <si>
    <t>ENGEL-APOTHEKE APOTHEKER THOMAS BORKOWSKY</t>
  </si>
  <si>
    <t>ROCHUS-VITAL-APOTHEKE INH. APOTHEKER GERALD GÖBEL</t>
  </si>
  <si>
    <t>GLOCKEN-APOTHEKE APOTHEKER JOSEF HANS FISCHER</t>
  </si>
  <si>
    <t>ROSEN-APOTHEKE INH. NICOLA GERDES E.KFR</t>
  </si>
  <si>
    <t>ENGEL-APOTHEKE SVEN VILLNOW E.K.</t>
  </si>
  <si>
    <t>LÖWEN-APOTHEKE INH. MARKUS ANDREAS LÄNGIN E.KFM.</t>
  </si>
  <si>
    <t>GRENZ-APOTHEKE BERND LEVSEN JOHANNSEN</t>
  </si>
  <si>
    <t>AMDIPHARM LIMITED</t>
  </si>
  <si>
    <t>CHRISTOPHORUS KLINIKEN GMBH ZENTRALAPOTHEKE / BETR</t>
  </si>
  <si>
    <t>WEIDEN APOTHEKE OHG INH. CORNELIA BENDER</t>
  </si>
  <si>
    <t>PANKOW APOTHEKE INH. CHRISTOPH GÜMPEL</t>
  </si>
  <si>
    <t>RESIDENZ-APOTHEKE INH. DR. HEDDA HENZL</t>
  </si>
  <si>
    <t>WERBELLIN APOTHEKE INH. DR. SABINE KNOLL-SCHÜTZE</t>
  </si>
  <si>
    <t>ALLIANCE HEALTHCARE DEUTSCHLAND AG BOCHUM</t>
  </si>
  <si>
    <t>ROSEN APOTHEKE INH. HR.DOCKTER</t>
  </si>
  <si>
    <t>ENGEL-APOTHEKE WOLFGANG JANSON</t>
  </si>
  <si>
    <t>LÖNS-APOTHEKE INH. WOLF-HARTMUT WEBER</t>
  </si>
  <si>
    <t>MICHAELIS APOTHEKE INH. EVELIN HOFMANN</t>
  </si>
  <si>
    <t>DAFNE APOTHEKE AM RATHAUS NEUKÖLLN INH. PERIHAN YE</t>
  </si>
  <si>
    <t>BRÜCKEN-APOTHEKE DR. URSULA BARTHLEN</t>
  </si>
  <si>
    <t>MARKT-APOTHEKE HERR ERICH PFISTER</t>
  </si>
  <si>
    <t>APOTHEKE IM PANKEMARKT REINHARD FAHRIG E. K.</t>
  </si>
  <si>
    <t>HIRSCH-APOTHEKE DR. CORA MENKENS</t>
  </si>
  <si>
    <t>RATS-APOTHEKE DERENBURG INGRID KORZENG</t>
  </si>
  <si>
    <t>ST. MARTINUS-APOTHEKE INH. MATHIAS HERBERT RASCHKA</t>
  </si>
  <si>
    <t>THOMAS-MANN-APOTHEKE LUISE MANN</t>
  </si>
  <si>
    <t>BEILHARZ-APOTHEKE IM ÄRZTEHAUS ISNY</t>
  </si>
  <si>
    <t>HELIOS-APOTHEKE DR. HEIDELORE MERTINAT</t>
  </si>
  <si>
    <t>NORDRING-APOTHEKE INH. DR. JÜRGEN MICHAEL HAAB</t>
  </si>
  <si>
    <t>ALB.-SCHWEITZER-APOTHEKE DR- SABINE MOHR-SCHÄDLICH</t>
  </si>
  <si>
    <t>SANDER APOTHEKE "MITTE" THOMAS ANTHES</t>
  </si>
  <si>
    <t>SEMMELWEIS APOTHEKE RÜDIGER STOTZKI</t>
  </si>
  <si>
    <t>PERTHES-APOTHEKE ANDREA BIEWALD</t>
  </si>
  <si>
    <t>KUPFERBERG-APOTHEKE DR. UTA REGER</t>
  </si>
  <si>
    <t>APOTHEKE IM SACHSEN-FORUM JÜRGEN THÄLE</t>
  </si>
  <si>
    <t>DELM-APOTHEKE SIEGFRIED GRAW</t>
  </si>
  <si>
    <t>APOTHEKE AM ERBACH ULRIKE MAYR</t>
  </si>
  <si>
    <t>WATZMANN-APOTHEKE INH. MARIA ANNA WINKLER</t>
  </si>
  <si>
    <t>KOPERNIKUS-APOTHEKE INH. ENRICO MARTINI</t>
  </si>
  <si>
    <t>FLORA-APOTHEKE HEIKE FULDNER-MOSER</t>
  </si>
  <si>
    <t>APOLIFE MÜHLEN APOTHEKE FRAUKE STRUCK E. KFR.</t>
  </si>
  <si>
    <t>APOTHEKE AKTIV IM CASTRA-REGINA-CENTER</t>
  </si>
  <si>
    <t>APOTHEKE AM MARKT INH. DR.PETER RICHTER</t>
  </si>
  <si>
    <t>NIKOLAI-APOTHEKE ANGELA HUBMANN</t>
  </si>
  <si>
    <t>MARTINUS-APOTHEKE INH. FRANK MARTIN &amp;</t>
  </si>
  <si>
    <t>OLYMPIA-APOTHEKE INH. KARIN SCHLENKER</t>
  </si>
  <si>
    <t>SCHWARZWALD-APOTHEKE SABINE ROTTLER</t>
  </si>
  <si>
    <t>MOZART-APOTHEKE BARBARA HOCH</t>
  </si>
  <si>
    <t>WIESEN APOTHEKE BETTNA KÜHN-FRANK</t>
  </si>
  <si>
    <t>RATHAUS-APOTHEKE CHRISTIAN WILHELM LEURS</t>
  </si>
  <si>
    <t>AUETAL-APOTHEKE INH. ASTRID ELLERBROCK</t>
  </si>
  <si>
    <t>LINDEN-APOTHEKE ERIKA HENTSCHEL</t>
  </si>
  <si>
    <t>GERMANIA-APOTHEKE DANIELA KAUFHOLD</t>
  </si>
  <si>
    <t>KRONEN-APOTHEKE AM HOLSTENBAHNHOF</t>
  </si>
  <si>
    <t>BAHNHOF-APOTHEKE INH. JÜRGEN UWE KLEIN</t>
  </si>
  <si>
    <t>FAUST-APOTHEKE GERTRUD VELDEN</t>
  </si>
  <si>
    <t>HEßHOF-APOTHEKE SUSSAN DJAMSHIDAT</t>
  </si>
  <si>
    <t>MALTESER-APOTHEKE INH. HERBERT SIBBING</t>
  </si>
  <si>
    <t>HIRSCH-APOTHEKE INH. CORNELIA COHAUS-STÖßEL</t>
  </si>
  <si>
    <t>MAURITIUS-APOTHEKE INH. YASER ALSHRAFI</t>
  </si>
  <si>
    <t>MARIEN-APOTHEKE THOMAS VERHOEVEN</t>
  </si>
  <si>
    <t>ASKANIER-APOTHEKE INH. BIRGIT SUMPF</t>
  </si>
  <si>
    <t>POST-APOTHEKE HILDEGARD FRICKE</t>
  </si>
  <si>
    <t>SONNEN-APOTHEKE OHG MONIKA EVITA KÖRBEL &amp; TINA SCH</t>
  </si>
  <si>
    <t>HOF-APOTHEKE DORIS SCHARTMANN</t>
  </si>
  <si>
    <t>VITALIS-APOTHEKE WOLFGANG HANS ROSE</t>
  </si>
  <si>
    <t>STADT-APOTHEKE UTA HARENBERG</t>
  </si>
  <si>
    <t>HOFMARK-APOTHEKE MANFRED KNAB</t>
  </si>
  <si>
    <t>PARACELSUS-APOTHEKE OEHRLE APOTHEKEN OHG</t>
  </si>
  <si>
    <t>ST. JOHANNES APOTHEKE</t>
  </si>
  <si>
    <t>ENGEL-APOTHEKE UTE RAMPP E.K.</t>
  </si>
  <si>
    <t>PFAUEN-APOTHEKE OHG S. KURMIS UND U. WAGENHOLZ</t>
  </si>
  <si>
    <t>CARUS-APOTHEKE BERTRAM SPIEGLER</t>
  </si>
  <si>
    <t>APOTHEKE IM KAUFLAND INH. ANDREAS MOCZKO</t>
  </si>
  <si>
    <t>JOHANNES-APOTHEKE GERLINDE STEINEL</t>
  </si>
  <si>
    <t>ALTSTADT-APOTHEKE SABINE HEMPEL</t>
  </si>
  <si>
    <t>APOTHEKE AM VOLKSPARK INH. HUBERT HASEKE</t>
  </si>
  <si>
    <t>KURT-MOTHES-APOTHEKE JENS KREISEL</t>
  </si>
  <si>
    <t>MÖRSENBROICHER APOTHEKE INH. NICOLA QUANTE</t>
  </si>
  <si>
    <t>APOTHEKE AM POHL HANNELORE BERGER</t>
  </si>
  <si>
    <t>MARKT-APOTHEKE JOACHIM SCHWENDINGER</t>
  </si>
  <si>
    <t>SCHLOSS APOTHEKE DR. ARNDT FLEISCHER</t>
  </si>
  <si>
    <t>APOTHEKE KRANKENHAUS BARMHERZIGE BRÜDER</t>
  </si>
  <si>
    <t>ZENTRALAPOTHEKE DES VERBUND KATH. KLINIKEN DÜSSELD</t>
  </si>
  <si>
    <t>KLINIKUM ASCHAFFENBURG-ALZENAU GEMEINNÜTZIGE GMBH</t>
  </si>
  <si>
    <t>LINDEN APOTHEKE GABRIELE SCHOTTER</t>
  </si>
  <si>
    <t>ST. JOHANNES APOTHEKE WERNER HASLBECK</t>
  </si>
  <si>
    <t>KLINIKUM LIPPE GMBH APOTHEKE LEMGO</t>
  </si>
  <si>
    <t>CALENBERGER APOTHEKE DR. VIKTOR NEUBERGER E.KFM.</t>
  </si>
  <si>
    <t>SONNEN APOTHEKE BIRGIT KLEIN</t>
  </si>
  <si>
    <t>ENGEL APOTHEKE OEHRLE APOTHEKEN OHG</t>
  </si>
  <si>
    <t>PHOENIX APOTHEKE INH. RENATE HERGETH</t>
  </si>
  <si>
    <t>ADLER APOTHEKE KRANKENHAUSVERSORGUNG</t>
  </si>
  <si>
    <t>NIEDERSACHSEN-APOTHEKE KUTENHOLZ</t>
  </si>
  <si>
    <t>MICHAELIS APOTHEKE SABINE VON RODEN-ANHELM</t>
  </si>
  <si>
    <t>BAHNHOF APOTHEKE INH. MELANIE LÖNARD</t>
  </si>
  <si>
    <t>COSMAS APOTHEKE HEINRICH KLIMESCH E. K.</t>
  </si>
  <si>
    <t>MALTESER APOTHEKE KUCHLER APOTHEKEN OHG</t>
  </si>
  <si>
    <t>REGENBOGEN APOTHEKE BIRGIT BELLSTEDT</t>
  </si>
  <si>
    <t>TANNENBERG-APOTHEKE OHG B. KÖNIG U. A. MARQUARDT</t>
  </si>
  <si>
    <t>RATHAUS APOTHEKE DR. KLAUS FEHSKE</t>
  </si>
  <si>
    <t>KLÖSTERL-APOTHEKE INH. JOHANNES ZEISE-WALLBRECHER</t>
  </si>
  <si>
    <t>RÖMER-APOTHEKE DR. ULLA VOGEL</t>
  </si>
  <si>
    <t>WINCKELMANN-APOTHEKE INH. MATHIAS KNÖPFKE-LASSIG</t>
  </si>
  <si>
    <t>POST-APOTHEKE NICOLE TREPPENHAUER E. KFR.</t>
  </si>
  <si>
    <t>MOOSBERG-APOTHEKE INH. BEATE LÜBKE</t>
  </si>
  <si>
    <t>APOTHEKE AM STADTGRABEN INH. SUSANNE SPECKHAN</t>
  </si>
  <si>
    <t>ELEFANTEN-APOTHEKE ANETTE SIECKMANN</t>
  </si>
  <si>
    <t>DRIFTEN-APOTHEKE INH. F.-W. DIESTELHORST E. K.</t>
  </si>
  <si>
    <t>MARKT-APOTHEKE INH. CHRISTINE SCHULZE</t>
  </si>
  <si>
    <t>FALKEN-APOTHEKE INH. UWE AUEL</t>
  </si>
  <si>
    <t>BAHNHOF APOTHEKE HÖNTROP FRAU KATRIN DIEDRICH</t>
  </si>
  <si>
    <t>LÖWEN APOTHEKE DANIELA ELSEN E.K.</t>
  </si>
  <si>
    <t>NEUE APOTHEKE HELMUT BAUHOF</t>
  </si>
  <si>
    <t>CITY-APOTHEKE SASKIA BEATRICE HILDEWEIN</t>
  </si>
  <si>
    <t>KOMTUR APOTHEKE JOSEF KÜNLE</t>
  </si>
  <si>
    <t>SCHWAN-APOTHEKE FRANK ROHDE</t>
  </si>
  <si>
    <t>HIRSCH APOTHEKE INH. CLAUDIA BENEDICKT</t>
  </si>
  <si>
    <t>HOFAPOTHEKE INH. JAN TOMSKY</t>
  </si>
  <si>
    <t>KAROLINEN APOTHEKE SIMON STOOF</t>
  </si>
  <si>
    <t>KRANICH APOTHEKE INH. SARAH WACHENDORF</t>
  </si>
  <si>
    <t>APOTHEKE GARTENSTADT INH. DR. RALF KÖBER</t>
  </si>
  <si>
    <t>MARIEN APOTHEKE OEHRLE APOTHEKEN OHG</t>
  </si>
  <si>
    <t>HARTENBERG APOTHEKE LIESELOTTE KAISER</t>
  </si>
  <si>
    <t>APOTHEKE BERLIN HAUPTBAHNHOF MICHAEL MARQUARD</t>
  </si>
  <si>
    <t>DOC MORRIS APOTHEKE HEINZ GRIEB</t>
  </si>
  <si>
    <t>LAHN APOTHEKE KRANKENHAUSVERSORGUNG</t>
  </si>
  <si>
    <t>FRANKAMP APOTHEKE INH. GRAZIELLA SOLINAS</t>
  </si>
  <si>
    <t>PARADIES APOTHEKE DIRK VONGEHR</t>
  </si>
  <si>
    <t>BAYER AG</t>
  </si>
  <si>
    <t>STADT APOTHEKE ANNETT FABER</t>
  </si>
  <si>
    <t>APOTHEKE DES UNIVERSITÄTSKLINIKUMS DES SAARLANDES</t>
  </si>
  <si>
    <t>BLUMEN-APOTHEKE IM RENNBAHN-CENTER INH. WALTRAUD F</t>
  </si>
  <si>
    <t>DOC MORRIS APOTHEKE INH.ROBERT ROGGENBUCK E.K.</t>
  </si>
  <si>
    <t>SCHOPP´S AOTHEKE AM RECKER PARK IRMGARD HOYER-SCHO</t>
  </si>
  <si>
    <t>APOTHEKE KLINIKUM HANAU GMBH</t>
  </si>
  <si>
    <t>SCHADOW APOTHEKE KRANKENHAUSVERSORGUNG</t>
  </si>
  <si>
    <t>PARK APOTHEKE INH. FRAU WAGNER</t>
  </si>
  <si>
    <t>EASY APOTHEKE INH. AXEL HETT E.K.</t>
  </si>
  <si>
    <t>MALTESER APOTHEKE AM HAUPTBAHNHOF KUCHLER APOTHEKE</t>
  </si>
  <si>
    <t>APOTHEKE WIETZENDORF INH. FRAU SCHALLEHN</t>
  </si>
  <si>
    <t>ADLER APOTHEKE INH. SUZANNE RITTER</t>
  </si>
  <si>
    <t>SK-APOTHEKE IM REAL INH.K.SCHOLZ &amp; J.KNAPP OHG</t>
  </si>
  <si>
    <t>APOTHEKE AM TOR INH. FRANK ERDLENBRUCH</t>
  </si>
  <si>
    <t>MEDICUS APOTHEKE INH. ANDREAS HAGEDORN</t>
  </si>
  <si>
    <t>BERNSTEIN APOTHEKE INH. PETRA VERHOEVEN</t>
  </si>
  <si>
    <t>CITY- APOTHEKE INH. FALK HENTZSCHEL</t>
  </si>
  <si>
    <t>ADLER APOTHEKE INH. HARTMUT BARTELT</t>
  </si>
  <si>
    <t>PELIKAN APOTHEKE KAREN GRUNTHAL</t>
  </si>
  <si>
    <t>BAHNHOF APOTHEKE INH. SUSANNE DIEHL</t>
  </si>
  <si>
    <t>ST. ANNEN APOTHEKE INH. MICHAEL REGEL</t>
  </si>
  <si>
    <t>STADT APOTHEKE ARZBERG INH. DOROTHEA PETERL E. K.</t>
  </si>
  <si>
    <t>VITA APOTHEKE INH. SIGRID STRANGHÖNER</t>
  </si>
  <si>
    <t>HANSEATEN APOTHEKE INH. HANS-JOACHIM PIEKUTH</t>
  </si>
  <si>
    <t>NEUE SCHLOSS APOTHEKE INH. SABINE HAFFERBERTH</t>
  </si>
  <si>
    <t>ELCH-APOTHEKE AUF DER MARBACHSHÖHE INH. ANNETTE HI</t>
  </si>
  <si>
    <t>STERN APOTHEKE INH. DR. GERRIT FRITSCH</t>
  </si>
  <si>
    <t>KLOSTER APOTHEKE INH. ILSE NOSCHKA</t>
  </si>
  <si>
    <t>AS ABRECHNUNGSSTELLE BREMEN AG</t>
  </si>
  <si>
    <t>APOTHEKE LINDENPLATZ INH. SABINE BETZEL</t>
  </si>
  <si>
    <t>INSEL APOTHEKE INH. JOCHEN KAI SPORHAN</t>
  </si>
  <si>
    <t>APOTHEKE IM MARKTKAUF JAN-HENNING STAGGENBORG</t>
  </si>
  <si>
    <t>SANIPLUS APOTHEKE RIEM INH. BIRGIT LAUTERSBACH E.</t>
  </si>
  <si>
    <t>KUR APOTHEKE NIENDORF INH. MICHAELA-ALEXANDRA BANZ</t>
  </si>
  <si>
    <t>MARKT APOTHEKE OHG INH. W. HAPP / R. BODENDORFER</t>
  </si>
  <si>
    <t>APOTHEKE IM GESUNDHEITSZENTRUM INH. REINHARD KRASK</t>
  </si>
  <si>
    <t>RATS-APOTHEKE INH. FRAU NIEDERSTADT</t>
  </si>
  <si>
    <t>ST. RUPERTUS APOTHEKE INH. DETLEF BRUHN</t>
  </si>
  <si>
    <t>VICTORIA APOTHEKE INH. THOMAS RÖßLER</t>
  </si>
  <si>
    <t>HERZ-APOTHEKE IM TONDO INH. DR. FRANK KÖHLER</t>
  </si>
  <si>
    <t>FLORA APOTHEKE INH. KERSTIN ALTHOFF</t>
  </si>
  <si>
    <t>UNIVERSITÄTS APOTHEKE INH. GÜNTER METZ</t>
  </si>
  <si>
    <t>EASYAPOTHEKE IM MEDICUM INH. SUSAN KRIEGER</t>
  </si>
  <si>
    <t>STADT-APOTHEKE INH. ANDREAS SCHALLER</t>
  </si>
  <si>
    <t>KREUZ APOTHEKE INH. THI TUYET MARIA PHAN</t>
  </si>
  <si>
    <t>DIAMANT APOTHEKE INH. ILONA SCHMIDT E.K.</t>
  </si>
  <si>
    <t>LAUSCHE APOTHEKE INH. KATHARINA WORBS</t>
  </si>
  <si>
    <t>ST. THEKLA APOTHEKE INH. HELGA SCHENK</t>
  </si>
  <si>
    <t>ADLER APOTHEKE CAROLINE TREPPENHAUER</t>
  </si>
  <si>
    <t>APOTHEKE DORNUM INH. SILKE HELLBERG E.KFR.</t>
  </si>
  <si>
    <t>ADLER APOTHEKE INH. MATHIAS RIEDEL</t>
  </si>
  <si>
    <t>STORCHEN APOTHEKE JENS CHRISTIAN BAUER</t>
  </si>
  <si>
    <t>APOTHEKE BUTTENWIESEN JOHANNES RIESINGER E. K.</t>
  </si>
  <si>
    <t>SPITZWEG APOTHEKE GABRIELA LUCIE CLAUBERG-SIERING</t>
  </si>
  <si>
    <t>WIR LEBEN-APOTHEKE BREMERHAVEN INH. ELKE DÜVEL</t>
  </si>
  <si>
    <t>ADLER APOTHEKE WOLFGANG BAUER</t>
  </si>
  <si>
    <t>EMSCHER APOTHEKE INH. DORIS PATEROK-WEISCHE</t>
  </si>
  <si>
    <t>FORUM APOTHEKE FRAU ULRIKE JESSBERGER E.K</t>
  </si>
  <si>
    <t>APOTHEKE AM BACH FOLKERT SARRAZIN</t>
  </si>
  <si>
    <t>APOTHEKE AN DER WESTPROMENADE DR. HELMUT ROSENBERG</t>
  </si>
  <si>
    <t>GERVINIUS APOTHEKE EKHARD EDWIN STACHOWSKI</t>
  </si>
  <si>
    <t>OSKAR HELENE APOTHEKE INH. DR.MICHAEL SCHÖNING</t>
  </si>
  <si>
    <t>APOTHEKE AM KIRCHWEG DR. HOLGER MEYER</t>
  </si>
  <si>
    <t>MOHREN-APOTHEKE ZU ST.LORENZ HERR MAG.PHARM. WILHE</t>
  </si>
  <si>
    <t>IRIS APOTHEKE FRAU KARIN THOMAS</t>
  </si>
  <si>
    <t>DOCMORRIS APOTHEKE CITY CENTER TROISDORF</t>
  </si>
  <si>
    <t>KRISTALL APOTHEKE INH. DR.TELSE RAUBART E.K.</t>
  </si>
  <si>
    <t>RAPPEN-APOTHEKE INH. HERR SCHMIERER</t>
  </si>
  <si>
    <t>PRIV. LÖWEN APOTHEKE HERR FRANK WIESE</t>
  </si>
  <si>
    <t>APOTHEKE AM KIRCHPLATZ E.K. ULRIKE BIGOTT</t>
  </si>
  <si>
    <t>ENZ APOTHEKE DANIELA BRIEGER-MÜLLER</t>
  </si>
  <si>
    <t>ROSEN APOTHEKE HERR DR. ULRICH ROESRATH</t>
  </si>
  <si>
    <t>GALENUS-APOTHEKE NICOLA OBERSTE BERGHAUS</t>
  </si>
  <si>
    <t>RATHAUS APOTHEKE INH. MARK CHRISTIAN VASTERS</t>
  </si>
  <si>
    <t>SERTÜRNER-APOTHEKE INH. DR. OLIVER RÖTTGER</t>
  </si>
  <si>
    <t>CENTER APOTHEKE HANNELORE STEFFENS</t>
  </si>
  <si>
    <t>ABBOTT VASCULAR DEUTSCHLAND GMBH</t>
  </si>
  <si>
    <t>UHLAND APOTHEKE MATTEO ALFRANI</t>
  </si>
  <si>
    <t>JOHANNITER APOTHEKE GERALD ZIMMERMANN</t>
  </si>
  <si>
    <t>CURA APOTHEKE INH. ALEXANDER HENGST E.K.</t>
  </si>
  <si>
    <t>HANSE-APOTHEKE INH. SEYED AHMAD NEZAMEDDINI</t>
  </si>
  <si>
    <t>ST. MARTIN APOTHEKE INH. MARTIN JUNKER E.K.</t>
  </si>
  <si>
    <t>SONNEN-APOTHEKE INH. MARTINA FASTABEND</t>
  </si>
  <si>
    <t>AESCULAP APOTHEKE INH. CHRISTOPH BANNERT</t>
  </si>
  <si>
    <t>STADT APOTHEKE ELISABETH GAHBAUER</t>
  </si>
  <si>
    <t>MARIEN-APOTHEKE INH. CHRYSANTHOS KAPRALOS</t>
  </si>
  <si>
    <t>SPRUDEL-APOTHEKE INH. MONIKA SCHMITT</t>
  </si>
  <si>
    <t>APOTHEKE AUF DER LIETH INH. DR. MANFRED RUDOLF KES</t>
  </si>
  <si>
    <t>ARBER-APOTHEKE INH. MICHAELA HERZINGER</t>
  </si>
  <si>
    <t>ANNEN-APOTHEKE INH. LARS CLÜSSERATH</t>
  </si>
  <si>
    <t>MEDICON APOTHEKE INH. GERNOT SCHINDLER</t>
  </si>
  <si>
    <t>SCHWANEN APOTHEKE MICHAEL KÖRNER</t>
  </si>
  <si>
    <t>APOTHEKE UNIVERSITÄTSKLINIKUM CHARITÉ</t>
  </si>
  <si>
    <t>LÖWEN APOTHEKE INH. MARGIT REINHARD-DE VRIES</t>
  </si>
  <si>
    <t>APOTHEKE ZUR POST LUDGER LODDE</t>
  </si>
  <si>
    <t>APOTHEKE ST.-MARTINUS- HOSPITAL GGMBH</t>
  </si>
  <si>
    <t>CLEMENS APOTHEKE MANFRED HUNOLD</t>
  </si>
  <si>
    <t>APOTHEKE EV. KLINIKUM NIEDERRHEIN GGMBH</t>
  </si>
  <si>
    <t>APOTHEKE ST.ELISABETH KRANKENHAUS</t>
  </si>
  <si>
    <t>APOTHEKE KLINIKUM MUTTERHAUS DER BORROMÄERINNEN GG</t>
  </si>
  <si>
    <t>APOTHEKE DES CTT CARITAS-KRANKENHAUS LEBACH</t>
  </si>
  <si>
    <t>APOTHEKE DER DRK-KLINIKEN NORDHESSEN</t>
  </si>
  <si>
    <t>KREISKLINIK GROß-GERAU GMBH APOTHEKE</t>
  </si>
  <si>
    <t>SRH ZENTRALKLINIKUM SUHL GMBH ZENTRALAPOTHEKE</t>
  </si>
  <si>
    <t>KLINIKUM ST. GEORG GGMBH APOTHEKE</t>
  </si>
  <si>
    <t>APOTHEKE BG KLINIKUM BERGMANNSTROST HALLE GGMBH</t>
  </si>
  <si>
    <t>RUDOLF VIRCHOW KLINIKUM GLAUCHAU GGMBH -APOTHEKE-</t>
  </si>
  <si>
    <t>MOHREN APOTHEKE DANIELA TILLACK</t>
  </si>
  <si>
    <t>KRANKENHAUSAPOTHEKE DER GRN RHEIN-NECKAR GGMBH</t>
  </si>
  <si>
    <t>APOTHEKE IM ST.JOSEFS- KRANKENHAUS FREIBURG</t>
  </si>
  <si>
    <t>APOTHEKE IM DIAKONIE- KRANKENHAUS SCHWÄBISCH HALL</t>
  </si>
  <si>
    <t>ZENTRALAPOTHEKE KREISKLINIKEN REUTLINGEN</t>
  </si>
  <si>
    <t>APOTHEKE KRANKENHÄUSER DES LANDKREISES FREUDENSTAD</t>
  </si>
  <si>
    <t>APOTHEKE DES KLINIKUMS WÜRZBURG MITTE GGMBH</t>
  </si>
  <si>
    <t>APOTHEKE KLINIKUM FÜRTH</t>
  </si>
  <si>
    <t>APOTHEKE KREISKLINIK ROTH CHRISTIAN ROGLER</t>
  </si>
  <si>
    <t>WALDKRANKENHAUS ST. MARIEN GGMBH APOTHEKE</t>
  </si>
  <si>
    <t>APOTHEKE KLINIKUM PASSAU</t>
  </si>
  <si>
    <t>CHILLA CTS GMBH</t>
  </si>
  <si>
    <t>VERSINSTZ SANMAT SIGMARINGEN BESCHAFFUNG APOTHEKE</t>
  </si>
  <si>
    <t>RATHAUS-APOTHEKE INH. CHRISTOPH HECK</t>
  </si>
  <si>
    <t>BAHNHOF APOTHEKE INH. MANFRED LULEY E.K.</t>
  </si>
  <si>
    <t>WESTFALEN APOTHEKE ANNETTE FRIES</t>
  </si>
  <si>
    <t>OST APOTHEKE NIELS FRANKE</t>
  </si>
  <si>
    <t>DORF-APOTHEKE INH. THOMAS PETER WENNING</t>
  </si>
  <si>
    <t>CUSANUS-APOTHEKE INH. SARAH SAUER</t>
  </si>
  <si>
    <t>APOTHEKE IM REAL,- INH. KLAUS KOGELHEIDE</t>
  </si>
  <si>
    <t>EASY APOTHEKE BARBARA PROCHER</t>
  </si>
  <si>
    <t>LENBACH-APOTHEKE INH. MARIA WAGNER</t>
  </si>
  <si>
    <t>MARIEN APOTHEKE AM ETIENNE INH. C.KÖNIG UND DR.R.P</t>
  </si>
  <si>
    <t>STADT APOTHEKE INH.DOREEN PARTSCHEFELD</t>
  </si>
  <si>
    <t>NEUE APOTHEKE INH. DR. HENNING GÜNZLER</t>
  </si>
  <si>
    <t>PARK APOTHEKE INH.ELISABETH PANNHOLZER</t>
  </si>
  <si>
    <t>LUDGERI APOTHEKE INH.RALF OVERWIENING</t>
  </si>
  <si>
    <t>APOTHEKE H.JUNG INH. THOMAS BURKARD HOOS</t>
  </si>
  <si>
    <t>DIANA-APOTHEKE INH. JOACHIM ANDREAS POPPE</t>
  </si>
  <si>
    <t>AURACHTAL APOTHEKE INH. HR. RENARD BÜRKLIN</t>
  </si>
  <si>
    <t>STADT-APOTHEKE INH.ANGELA WAPPLER</t>
  </si>
  <si>
    <t>DREI-LINDEN-APOTHEKE INH. DR. KARL-HEINZ KNOBLOCH</t>
  </si>
  <si>
    <t>JOHANNES-APOTHEKE INH. ELKE LUNGAUER</t>
  </si>
  <si>
    <t>APOTHEKE AM PLÄNTERWALD INH.ALEXANDER ROGOWSKI</t>
  </si>
  <si>
    <t>ELCH APOTHEKE</t>
  </si>
  <si>
    <t>APOTHEKE AM MARKT DIRK PHLIPPEN</t>
  </si>
  <si>
    <t>WURMBERG APOTHEKE INH. CHRISTIAN BRAEM</t>
  </si>
  <si>
    <t>LINDEN APOTHEKE CARSTEN FRIDERICI</t>
  </si>
  <si>
    <t>ST.JAKOBS-APOTHEKE INH.FRAU DÖPPEL</t>
  </si>
  <si>
    <t>MAURITIUS APOTHEKE INH.KERSTIN SINNREICH</t>
  </si>
  <si>
    <t>OBERLAND APOTHEKE INH.HERIBERT TOMOLA</t>
  </si>
  <si>
    <t>SEEWALD APOTHEKE INH.BURKHARD SCHMIERER</t>
  </si>
  <si>
    <t>APOTHEKE LINDENHOFCENTER INH.CHRISTIAN VÖTIG  E.K.</t>
  </si>
  <si>
    <t>AUGUSTEN-APOTHEKE INH.ANKE HILLBRECHT E.KFR.</t>
  </si>
  <si>
    <t>ENGEL APOTHEKE INH.MARKUS WÖLFINGER</t>
  </si>
  <si>
    <t>NEUE APOTHEKE AM KIRCHENBLEEK INH. FRIEDERIKE BERT</t>
  </si>
  <si>
    <t>MARIEN-APOTHEKE INH. COSMIN MIHALI</t>
  </si>
  <si>
    <t>FIEBIG EBERT JACOBI GMBH</t>
  </si>
  <si>
    <t>WEST-APOTHEKE INH. MARTIN MÜLLER</t>
  </si>
  <si>
    <t>FETSCHER APOTHEKE INH. THOMAS MAYERLEN</t>
  </si>
  <si>
    <t>ALBERT-SCHWEITZER-APOTHEKE INH. SABINE OPALKA-GIES</t>
  </si>
  <si>
    <t>MARKUS APOTHEKE INH. DR. HANS-DIETER JUST</t>
  </si>
  <si>
    <t>WEST-APOTHEKE INH. DR. THOMAS PUCHERT</t>
  </si>
  <si>
    <t>MARKT APOTHEKE INH. MILENA POST E.KFFR.</t>
  </si>
  <si>
    <t>FONTANE APOTHEKE INH. STEFANIE EHRLICH</t>
  </si>
  <si>
    <t>LAMBERTI APOTHEKE INH. JONAS FRIEDRICHSON</t>
  </si>
  <si>
    <t>SK-APOTHEKE IM MARKTKAUF INH. JÜRGEN KNAPP</t>
  </si>
  <si>
    <t>MOHREN- APOTHEKE INH. JÖRG-ULRICH SEYFERT</t>
  </si>
  <si>
    <t>JUPITER APOTHEKE INH. FRIEDRICH-GUSTAV WASSERMANN</t>
  </si>
  <si>
    <t>RATHAUS APOTHEKE INH. HANNS J. SCHULTES</t>
  </si>
  <si>
    <t>ST. GEORG-APOTHEKE BARBARA POSCH &amp; GABRIELE HEIß</t>
  </si>
  <si>
    <t>GARTENSTADT-APOTHEKE INH. VOLKER SCHULZE</t>
  </si>
  <si>
    <t>MEDICON-APOTHEKE INH. DR. FELIX SCHIELEIN E.K.</t>
  </si>
  <si>
    <t>APOTHEKE BERNAUER STRAßE APOTHEKER CAROLUS SCHNEID</t>
  </si>
  <si>
    <t>APOTHEKE RHEIN MOSEL FACHKLINIK</t>
  </si>
  <si>
    <t>SEBASTIANI APOTHEKE INH. DR. A. PATZAK-NENNINGER</t>
  </si>
  <si>
    <t>AbbVie, L.da</t>
  </si>
  <si>
    <t>WCA Ecuador 1111</t>
  </si>
  <si>
    <t>SPECTRUMK GMBH</t>
  </si>
  <si>
    <t>MÜNSTER-APOTHEKE</t>
  </si>
  <si>
    <t>MARKT APOTHEKE</t>
  </si>
  <si>
    <t>HARTENBERG-APOTHEKE</t>
  </si>
  <si>
    <t>BORWICH-APOTHEKE</t>
  </si>
  <si>
    <t>KREUZBERG-APOTHEKE</t>
  </si>
  <si>
    <t>APOTHEKE KLOSE</t>
  </si>
  <si>
    <t>KUHLO-APOTHEKE</t>
  </si>
  <si>
    <t>ULMEN-APOTHEKE</t>
  </si>
  <si>
    <t>ENGEL-APOTHEKE</t>
  </si>
  <si>
    <t>OSNING-APOTHEKE</t>
  </si>
  <si>
    <t>FOCKBEKER-APOTHEKE</t>
  </si>
  <si>
    <t>FARMA-PLUS APOTHEKE IM</t>
  </si>
  <si>
    <t>ROSEN APOTHEKE</t>
  </si>
  <si>
    <t>SÜDHOLZ-APOTHEKE</t>
  </si>
  <si>
    <t>AMO GERMANY GMBH</t>
  </si>
  <si>
    <t>APOTHEKE ZUM ALTEN RITTER</t>
  </si>
  <si>
    <t>BÖRßUMER-APOTHEKE</t>
  </si>
  <si>
    <t>RÖMER APOTHEKE</t>
  </si>
  <si>
    <t>WESTWIND-APOTHEKE</t>
  </si>
  <si>
    <t>BASAK BIZER</t>
  </si>
  <si>
    <t>ABBOTT PRODUCTS OPERATIONS AG  C/O ABBOTT HEALTHCA</t>
  </si>
  <si>
    <t>BRUNNEN APOTHEKE MARTINA DASIGENIS E.K.</t>
  </si>
  <si>
    <t>STROMEYER´S APOTHEKE PETER NIESE</t>
  </si>
  <si>
    <t>APOTHEKE NEURATH DANIEL SCHÜLLER E.KFM</t>
  </si>
  <si>
    <t>MARKT APOTHEKE EVING CHRISTIAN MANTELL</t>
  </si>
  <si>
    <t>ENGEL APOTHEKE JÖRG SALVETER E.K.</t>
  </si>
  <si>
    <t>APOTHEKE IN MERZDORF UTTA HOHLFELD E.K.</t>
  </si>
  <si>
    <t>MAINSPITZ APOTHEKE SILKE ANKE PFLEGER</t>
  </si>
  <si>
    <t>APOTHEKE AM RATHAUS MARION SCHMIDT E. KFR.</t>
  </si>
  <si>
    <t>KÖNIGS-APOTHEKE MARTINA CZECH E. KFR.</t>
  </si>
  <si>
    <t>PFAUEN-APOTHEKE JOACHIM STOLLE E. K.</t>
  </si>
  <si>
    <t>NEUE LÖWEN APOTHEKE DR. AXEL GOSSEN E. K.</t>
  </si>
  <si>
    <t>ADLER-APOTHEKE RUHRORT WOLFGANG ELSENPETER E. K.</t>
  </si>
  <si>
    <t>RÖMER-APOTHEKE SIMONE DE SEQUEIRA E. K.</t>
  </si>
  <si>
    <t>KGL. PRIV. ADLER-APOTHEKE OHG DR. H. UND C. SCHWAR</t>
  </si>
  <si>
    <t>MEILWALD APOTHEKE THOMAS WAGNER E. K.</t>
  </si>
  <si>
    <t>VITAL-APOTHEKE IM GESUNDHEITSZENTRUM</t>
  </si>
  <si>
    <t>BLUMEN-APOTHEKE MICHAEL GROTE E. K.</t>
  </si>
  <si>
    <t>APOTHEKE AM WESTERBACH ANNE-LUISE SCHROD E.K.</t>
  </si>
  <si>
    <t>APOTTHEKE IM ALTEN BAHNHOF BRGIT DIETLEIN-RAUSCHEN</t>
  </si>
  <si>
    <t>STADT-APOTHEKE NILS BUCHSBAUM E. K.</t>
  </si>
  <si>
    <t>CHRISTOPHORUS-APOTHEKE VERONIKA LÜCKER E. KFR.</t>
  </si>
  <si>
    <t>KARLS-APOTHEKE OTFRIED MARKL E.K.</t>
  </si>
  <si>
    <t>LÖWEN-APOTHEKE ALEXANDRA STEPHAN E. KFR.</t>
  </si>
  <si>
    <t>BEBER-APOTHEKE RABEA NEUBAUER E. K.</t>
  </si>
  <si>
    <t>KREUZBERG-APOTHEKE FELIX MORAWSKI E. K.</t>
  </si>
  <si>
    <t>FELDBERG-APOTHEKE THOMAS LEINER E. K.</t>
  </si>
  <si>
    <t>APOTHEKE KLOSE IN DER KAISERPASSAGE</t>
  </si>
  <si>
    <t>MARKT-APOTHEKE JASMIN FUHRIG E.KFR.</t>
  </si>
  <si>
    <t>VITAL-APOTHEKE AM FÖRDERTUM ULRIKE BLUME E. KFR.</t>
  </si>
  <si>
    <t>SASELER MARKT-APOTHEKE CHRISTOPH JARCHOW E.K.</t>
  </si>
  <si>
    <t>AUEN-APOTHEKE MAUREEN ZIESCHANG E.KFR.</t>
  </si>
  <si>
    <t>KUHLO-APOTHEKE PHONG NGUYEN E. K.</t>
  </si>
  <si>
    <t>APOTHEKE AUF DER BING NATALIA SCHWEIZER E. KFR.</t>
  </si>
  <si>
    <t>ULMEN-APOTHEKE LARS MÜLLER E. K.</t>
  </si>
  <si>
    <t>ADLER-APOTHEKE THOMAS REIF E. K.</t>
  </si>
  <si>
    <t>BISMARCK-APOTHEKE DORIS KRAHL E. KFR.</t>
  </si>
  <si>
    <t>BLUMENAU-APOTHEKE INH. FLORIAN SCHIMMITAT</t>
  </si>
  <si>
    <t>LAURWEG-APOTHEKE OHG BARBARA GEHLEN-FRONHÖFER</t>
  </si>
  <si>
    <t>ALTSTADT-APOTHEKE AMBERG AM PARADEPLATZ</t>
  </si>
  <si>
    <t>BÄNNJERRÜCK APOTHEKE ANNE VERLAGE E. KFR.</t>
  </si>
  <si>
    <t>APOTHEKE AM JOHANNISTOR VERONIKA SAGE E. KFR.</t>
  </si>
  <si>
    <t>ENGEL-APOTHEKE PHILIPP STEINMETZ E. K.</t>
  </si>
  <si>
    <t>OSNING-APOTHEKE BERND SEHLMEYER E. K.</t>
  </si>
  <si>
    <t>NEUE APOTHEKE OLIVER BODEN E. K.</t>
  </si>
  <si>
    <t>SCHILLER-APOTHEKE SUSANNE JORDAN E. KFR.</t>
  </si>
  <si>
    <t>CENTER-APOTHEKE DR. M. R. KARIMPUR</t>
  </si>
  <si>
    <t>FOCKBEKER-APOTHEKE FRIEDERIKE VOGLER E. K.</t>
  </si>
  <si>
    <t>FINTELER-APOTHEKE HEINZ-JAKOB REIFFERSCHEIDT E. K.</t>
  </si>
  <si>
    <t>BKK ACHENBACH BUSCHHÜTTEN</t>
  </si>
  <si>
    <t>KETTENHOF APOTHEKE ISMAIL ÖZEL E. K.</t>
  </si>
  <si>
    <t>FLEMING-APOTHEKE SABINE ALBERTS-WINGENFELD E.KFR.</t>
  </si>
  <si>
    <t>HANSEMERKUR KRANKENVERSICHERUNG AG</t>
  </si>
  <si>
    <t>OSNING-APOTHEKE MARIA SCHMALHORST E. KFR.</t>
  </si>
  <si>
    <t>FARMA-PLUS APOTHEKE IM SÜDRING CENTER</t>
  </si>
  <si>
    <t>SERTÜRNER APOTHEKE DANIELA WANDENELIS E.KFR.</t>
  </si>
  <si>
    <t>APOTHEKE AM SCHULLENDAMM DIETER ENGEMANN E. K.</t>
  </si>
  <si>
    <t>ROSEN APOTHEKE DR. MONIKA KÜPPERS</t>
  </si>
  <si>
    <t>APOTHEKE HAKE INH. DETLEF HAKE</t>
  </si>
  <si>
    <t>GALENUS APOTHEKE INH. BERNWARD FOHLER</t>
  </si>
  <si>
    <t>APOTHEKE AM THIE OHG B. STÖRMER-TALLEUR, N. BUTHE</t>
  </si>
  <si>
    <t>STERN-APOTHEKE FRANZ DILLINGER E. K.</t>
  </si>
  <si>
    <t>SÜDHOLZ-APOTHEKE DR. KARL LICHTE E. K.</t>
  </si>
  <si>
    <t>HAGENMARKT-APOTHEKE DR. MICHAEL VERHOEVEN E. K.</t>
  </si>
  <si>
    <t>APOTHEKE ZUM ALTEN RITTER GUNDULA BECK E. KFR.</t>
  </si>
  <si>
    <t>ROSEN-APOTHEKE VERSANDSERVICE</t>
  </si>
  <si>
    <t>GLÜCKAUF-APOTHEKE RALPH TBAILA E. K.</t>
  </si>
  <si>
    <t>BÖRßUMER-APOTHEKE GESINE WERNECKE E. KFR.</t>
  </si>
  <si>
    <t>KÖNIGSBERGER APOTHEKE INH. KARSTEN KUBERKA</t>
  </si>
  <si>
    <t>BÄREN-APOTHEKE CHEMNITZ DR. STEFAN JUNKER E. K.</t>
  </si>
  <si>
    <t>RÖMER APOTHEKE CLAUDIA LEYH E. K.</t>
  </si>
  <si>
    <t>ADLER-APOTHEKE THILO JANSEN E. K.</t>
  </si>
  <si>
    <t>WESTWIND-APOTHEKE DR. BARBARA FISSER E. KFR.</t>
  </si>
  <si>
    <t>APOTHEKE IM MARKTKAUF TILMANN KIENER E. K.</t>
  </si>
  <si>
    <t>STADT-APOTHEKE APOTHEKER PETER TRÄNKA</t>
  </si>
  <si>
    <t>OTAVI-APOTHEKE INH. DR. CHRISTIAN BELGARDT</t>
  </si>
  <si>
    <t>RATS-APOTHEKE BIANA SILBERMANN E.K.</t>
  </si>
  <si>
    <t>RÖMER APOTHEKE SASKIA SCHMIDT E. KFR.</t>
  </si>
  <si>
    <t>MARIEN-APOTHEKE INH. MARIA HAHN</t>
  </si>
  <si>
    <t>LINDEN-APOTHEKE INH. GABRIELE GAYGER</t>
  </si>
  <si>
    <t>MAGDALENEN-APOTHEKE MÜCHELN ANNETT HÜNDORF E. KFR.</t>
  </si>
  <si>
    <t>RÖNTGEN-APOTHEKE HOANG &amp; HOANG OHG</t>
  </si>
  <si>
    <t>ST. JOSEF-APOTHEKE SANDRA MILDNER E. KFR.</t>
  </si>
  <si>
    <t>GLOCKEN-APOTHEKE INH. KARIN HESSELN</t>
  </si>
  <si>
    <t>GLANTAL-APOTHEKE SABINE SCHERER E. KFR.</t>
  </si>
  <si>
    <t>SALINE-APOTHEKE GERALD WARTENBERG E. K.</t>
  </si>
  <si>
    <t>AESCULAP APOTHEKE CHRISTIAN LIER E. K.</t>
  </si>
  <si>
    <t>CHIEMSEE APOTHEKE CHRISTIAN ROEDER E. K.</t>
  </si>
  <si>
    <t>APOTHEKE C. BURGER DR. UWE LEONHARDT E. K.</t>
  </si>
  <si>
    <t>VERBAND DER ERSATZKASSEN E.V. ABT. AMBULANTE VERSO</t>
  </si>
  <si>
    <t>APO-ROT ESMARCH-APOTHEKE STEFFEN DELFS E. K.</t>
  </si>
  <si>
    <t>MARIEN-APOTHEKE SILKE KISSINGER E. KFR.</t>
  </si>
  <si>
    <t>APOTHEKE Q205 INH. NARINE W. HUNGER</t>
  </si>
  <si>
    <t>SCHLOSS-APOTHEKE HANS-CHRISTIAN RADEMACHER E. K.</t>
  </si>
  <si>
    <t>APOTHEKE AM STEG INH. PETER IHLI</t>
  </si>
  <si>
    <t>BÄREN APOTHEKE INH. WINFRIED PAUL E.K.</t>
  </si>
  <si>
    <t>GLÜCKAUF-APOTHEKE INH. JUNES TBAILA</t>
  </si>
  <si>
    <t>HEIDE-APOTHEKE WESTERBECK CAROLA MENKE</t>
  </si>
  <si>
    <t>HARKORT-APOTHEKE DR. STEFAN SCHÄFER</t>
  </si>
  <si>
    <t>APOTHEKE AM MARKT INH. MARKO LENZ</t>
  </si>
  <si>
    <t>STADT-APOTHEKE INH. DR. SIEGFRIED SCHELLIN</t>
  </si>
  <si>
    <t>LINDEN-APOTHEKE INH. DR.HEIKO KLAAßENS</t>
  </si>
  <si>
    <t>APOTHEKE AN DER VOLTMANNSTRAßE JULIA HILLERT</t>
  </si>
  <si>
    <t>GUTENBERG APOTHEKE INH. BEATE EGELKRAUT</t>
  </si>
  <si>
    <t>EINHORN APOTHEKE CAUNES INH. ESTHER CAUNES E. KFR.</t>
  </si>
  <si>
    <t>LÖWEN APOTHEKE DR. NORBERT RETTBERG</t>
  </si>
  <si>
    <t>BORWICH-APOTHEKE HORST RÜTHER</t>
  </si>
  <si>
    <t>BUCHHOLZER APOTHEKE CLAUDIA PAYER E. KFR.</t>
  </si>
  <si>
    <t>ST. GEORG APOTHEKE INH.MARGARETE MÖLLER-RIEBOLD</t>
  </si>
  <si>
    <t>ALPHA APOTHEKE INH. JÜRGEN DÜRRWANG</t>
  </si>
  <si>
    <t>VIVATIS ARZNEIMITTEL GMBH</t>
  </si>
  <si>
    <t>WEILTAL-APOTHEKE APOSANUM OHG INH. C.+A. GONDERMAN</t>
  </si>
  <si>
    <t>KUHLO APOTHEKE INH. PETER GOLLASCH</t>
  </si>
  <si>
    <t>HAGENMARKT-APOTHEKE INH. ROLAND BOHLMANN</t>
  </si>
  <si>
    <t>BOEHRINGER INGELHEIM PHARMA KG</t>
  </si>
  <si>
    <t>APOTHEKE DER UNIVERSITÄTSMEDIZIN ROSTOCK (VEZ)</t>
  </si>
  <si>
    <t>APOTHEKE DER VINCENTIUS- DIAKONISSEN-KLINIKEN</t>
  </si>
  <si>
    <t>Knoll LLC</t>
  </si>
  <si>
    <t>AbbVie Stemcentrx LLC</t>
  </si>
  <si>
    <t>WIESEN-APOTHEKE</t>
  </si>
  <si>
    <t>APOTHEKE AM BEHNHAUS</t>
  </si>
  <si>
    <t>FACHKLINIK BAD BENTHEIM</t>
  </si>
  <si>
    <t>HÜRTGENWALD-APOTHEKE</t>
  </si>
  <si>
    <t>ST.-BARBARA-APOTHEKE</t>
  </si>
  <si>
    <t>EICHEN APOTHEKE</t>
  </si>
  <si>
    <t>KONSTANTIN-APOTHEKE</t>
  </si>
  <si>
    <t>VIKTORIA-APOTHEKE</t>
  </si>
  <si>
    <t>DR. MED. DIANA WITTMANN</t>
  </si>
  <si>
    <t>SCHOPP S JOHANNES APOTHEKE</t>
  </si>
  <si>
    <t>APOTHEKE AMTZELL AM COSNER PLATZ</t>
  </si>
  <si>
    <t>APOTHEKE ZUR ALTEN SCHMIEDE</t>
  </si>
  <si>
    <t>STAUFEN-APOTHEKE</t>
  </si>
  <si>
    <t>STROMEYER´S APOTHEKE</t>
  </si>
  <si>
    <t>DR. MED. DOROTHEE BECKER</t>
  </si>
  <si>
    <t>DR. MED. HEIKE VON LÖWIS</t>
  </si>
  <si>
    <t>FRAU ANETA MATKOWSKA-JARON</t>
  </si>
  <si>
    <t>DR. MED. FILIZ BERGER</t>
  </si>
  <si>
    <t>RATS-APOTHEKE</t>
  </si>
  <si>
    <t>MAGDALENEN-APOTHEKE MÜCHELN</t>
  </si>
  <si>
    <t>RÖNTGEN-APOTHEKE</t>
  </si>
  <si>
    <t>ANNO-APOTHEKE</t>
  </si>
  <si>
    <t>MATTHÄUS-APOTHEKE</t>
  </si>
  <si>
    <t>JOSEF-APOTHEKE</t>
  </si>
  <si>
    <t>WERSE-APOTHEKE</t>
  </si>
  <si>
    <t>FRAU JULIA ELLEN BERG</t>
  </si>
  <si>
    <t>FRAU DR. MED. J. B. M. CHRIST</t>
  </si>
  <si>
    <t>DR. MED. SIGRUN CLOTTEN</t>
  </si>
  <si>
    <t>HERRN ULRICH DROTT</t>
  </si>
  <si>
    <t>HERRN DR.MED. FAUSAT FARUH</t>
  </si>
  <si>
    <t>DR. MED. ALTAN GÜLOGLU</t>
  </si>
  <si>
    <t>DR. MED. MICHAEL GERNERT</t>
  </si>
  <si>
    <t>FRAU BARBARA GUMINSKI</t>
  </si>
  <si>
    <t>DR. MED. DENITSA HADJISKI</t>
  </si>
  <si>
    <t>DR. MED. KRISTINE HERRMANN</t>
  </si>
  <si>
    <t>DR. MED. ALIONA HILT</t>
  </si>
  <si>
    <t>DR. MED. ELENI KAMPYLAFKA</t>
  </si>
  <si>
    <t>DR. MED. MAXIMILIAN LECHNER</t>
  </si>
  <si>
    <t>DR. MED. JOHANNA MUCKE</t>
  </si>
  <si>
    <t>DR. MED. FILIZ ÖZDEN</t>
  </si>
  <si>
    <t>DR. MED. ALEXANDRU POPA-FLOREA</t>
  </si>
  <si>
    <t>FRAU BARBARA PORTEN</t>
  </si>
  <si>
    <t>DR. MED. ELKE RIECHERS</t>
  </si>
  <si>
    <t>HERRN VOLKER SACHSENMAIER</t>
  </si>
  <si>
    <t>DR. MED. ILIANE SODEN</t>
  </si>
  <si>
    <t>HERRN VLADIMIR VANOVAC</t>
  </si>
  <si>
    <t>DR. MED. ELENA ZATTLER</t>
  </si>
  <si>
    <t>DR. MED. ULRIKE SCHNOOR</t>
  </si>
  <si>
    <t>HERRN ONDREJ SGLUNDA</t>
  </si>
  <si>
    <t>DR.MED. MAGDALENA SIEKIERKA-HARREIS</t>
  </si>
  <si>
    <t>FRAU MARTA SLUSZNIAK</t>
  </si>
  <si>
    <t>BRÜCKEN-APOTHEKE</t>
  </si>
  <si>
    <t>MOHREN-APOTHEKE SÜDSTADT</t>
  </si>
  <si>
    <t>ANGERTOR-APOTHEKE</t>
  </si>
  <si>
    <t>APOTHEKE AM ALTRHEIN</t>
  </si>
  <si>
    <t>KKH KAUFMÄNNISCHE</t>
  </si>
  <si>
    <t>MARKT-APOTHEKE INH. NILS BRÜMMER</t>
  </si>
  <si>
    <t>AESCULAP-APOTHEKE ALI GEHRKE E. K.</t>
  </si>
  <si>
    <t>ST. MARTIN-APOTHEKE VERA VAN DER VORST E. K.</t>
  </si>
  <si>
    <t>CORSO-APOTHEKE INH. ULRICH AUSBÜTTEL</t>
  </si>
  <si>
    <t>MALTESER-APOTHEKE APOTHEKERIN ELLEN BRÜNEN</t>
  </si>
  <si>
    <t>PARK-APOTHEKE INH. HARTMUT UNKRIG</t>
  </si>
  <si>
    <t>ÄSCULAP-APOTHEKE INH. APOTHEKERIN GISELA METZNER</t>
  </si>
  <si>
    <t>NEUE APOTHEKE BERNHARD POHLMANN E. K.</t>
  </si>
  <si>
    <t>KREUZ-APOTHEKE MICHAEL RICHTER E. K.</t>
  </si>
  <si>
    <t>ANNO-APOTHEKE VALESKA PRITZ-GOTTSCHALL E. KFR.</t>
  </si>
  <si>
    <t>ENGEL-APOTHEKE KLOSSOK &amp; GOEKE OHG</t>
  </si>
  <si>
    <t>BLUMEN-APOTHEKE LIESELOTTE SCHMIDT E. KFR.</t>
  </si>
  <si>
    <t>ZENTRAL-APOTHEKE IN DER ARENA SIBYLLE LÖFFLER-ZIPF</t>
  </si>
  <si>
    <t>WALDMEISTER-APOTHEKE ANJA FISCHER E. KFR.</t>
  </si>
  <si>
    <t>LAUTERBOGEN-APOTHEKE ROBERT BLANKE E. K.</t>
  </si>
  <si>
    <t>ADLER-APOTHEKE ANJA ISTEL E. KFR.</t>
  </si>
  <si>
    <t>STADT-APOTHEKE INH. INGRID HAUPTMANN</t>
  </si>
  <si>
    <t>AHORN-APOTHEKE PETER STÜKER E. K.</t>
  </si>
  <si>
    <t>ELSASS-APOTHEKE CHRISTIAN LÜCKER E. K.</t>
  </si>
  <si>
    <t>KRONEN-APOTHEKE GERALDINE LÄMMLE E. KKR.</t>
  </si>
  <si>
    <t>ROSEN-APOTHEKE NORBERT HOFFMANN E. K.</t>
  </si>
  <si>
    <t>SONNEN-APOTHEKE BARBARA SCHOLZ-WITTIG E. KFR.</t>
  </si>
  <si>
    <t>HIRSCH-APOTHEKE INH. CHRISTIAN RECKZIEGEL</t>
  </si>
  <si>
    <t>STADT-APOTHEKE INH. MADJID TAVAKKOLY</t>
  </si>
  <si>
    <t>ANSGAR-APOTHEKE ECKHARD KRATZENBERG E. K.</t>
  </si>
  <si>
    <t>KONRADIN-APOTHEKE INH. MALEK FAOUR</t>
  </si>
  <si>
    <t>FRANZISKUS-APOTHEKE DR. GERD FRANKE E. K.</t>
  </si>
  <si>
    <t>APOTHEKE ZUR GRÜNEN SCHLANGE INH. JOHANNES KIMBERG</t>
  </si>
  <si>
    <t>WÜRMTAL-APOTHEKE FLORIAN MAX E. K.</t>
  </si>
  <si>
    <t>SCHLOSSBERG-APOTHEKE STEPHANIE KEDZIORA E. KFR.</t>
  </si>
  <si>
    <t>APOTHEKE AM FORST NIELS FRANKE E. K.</t>
  </si>
  <si>
    <t>SÜD-APOTHEKE INH. KATRIN MIKA</t>
  </si>
  <si>
    <t>APOTHEKE AM SCHWARZEN BERGE GABRIELE G. N. PUPKES</t>
  </si>
  <si>
    <t>RÖMER-APOTHEKE OHG NEUHOFF &amp; KRUG</t>
  </si>
  <si>
    <t>STADT-APOTHEKE INH. STEFAN DREILING</t>
  </si>
  <si>
    <t>LÖWEN-APOTHEKE ANNE SPOERL E. KFR.</t>
  </si>
  <si>
    <t>APOTHEKE AM HIRTENBERG INH. INGE SCHERER</t>
  </si>
  <si>
    <t>MATTHÄUS-APOTHEKE LUDGER SCHWARZ E. K.</t>
  </si>
  <si>
    <t>KEPLER-APOTHEKE MANUEL MEISSNER E. K.</t>
  </si>
  <si>
    <t>JOSEF-APOTHEKE THOMAS BITTNER E. K.</t>
  </si>
  <si>
    <t>WERSE-APOTHEKE STEPHANIE ROHLMANN E. KFR.</t>
  </si>
  <si>
    <t>LÖWEN-APOTHEKE INH. MARIANNE BRANDENBURGER</t>
  </si>
  <si>
    <t>RATS-APOTHEKE JOHANNES METZGER E. K.</t>
  </si>
  <si>
    <t>HUBERTUS-APOTHEKE PETER GÜRRES E. K.</t>
  </si>
  <si>
    <t>ENGEL-APOTHEKE DR. KARIN TOPHOF E. KFR.</t>
  </si>
  <si>
    <t>AVANTIMED APOTHEKE HAGEN LÜCK E. K.</t>
  </si>
  <si>
    <t>MATERNUS-APOTHEKE PETER LURZ E. K.</t>
  </si>
  <si>
    <t>FELICITAS-APOTHEKE ANDREAS WEBER E. K.</t>
  </si>
  <si>
    <t>MARIEN-APOTHEKE MARIA SICHELSCHMIDT E. KFR.</t>
  </si>
  <si>
    <t>SEBELA IRELAND LTD</t>
  </si>
  <si>
    <t>HEEGBACH-APOTHEKE HARALD KRAUß E. K.</t>
  </si>
  <si>
    <t>VITALIS-APOTHEKE INH. EVA WICK</t>
  </si>
  <si>
    <t>BRÜCKEN-APOTHEKE STEFAN GÖBEL E. K.</t>
  </si>
  <si>
    <t>APOTHEKE ZU DEN 3 ROSEN DR. CAROLA SCHENNEN E. KFR</t>
  </si>
  <si>
    <t>EDIGHEIMER APOTHEKE PETER BRUNSMANN E. K.</t>
  </si>
  <si>
    <t>APOTHEKE AM KORNMARKT ANKE SCHICK E. KFR.</t>
  </si>
  <si>
    <t>MOHREN-APOTHEKE SÜDSTADT ANDREAS BOUHON E. K.</t>
  </si>
  <si>
    <t>ANGERTOR-APOTHEKE INH. ADELHEID AL-SAIDELY</t>
  </si>
  <si>
    <t>APOTHEKE AM ALTRHEIN JEAN-ISIDORE DZIENGUE E. K.</t>
  </si>
  <si>
    <t>RHEIN-APOTHEKE INH. MARTIN HEYSE</t>
  </si>
  <si>
    <t>BETRIEBSTÄTTE MARTINUS-APOTHEKE DER ROSEN APOTHEKE</t>
  </si>
  <si>
    <t>LÖWEN-APOTHEKE-RATINGEN KATRIN MAJOR E. KFR.</t>
  </si>
  <si>
    <t>HUMMEL-APOTHEKE TANJA FELDHAUS E. KFR.</t>
  </si>
  <si>
    <t>REHM-APOTHEKE ULRICH PLEMPER E.K.</t>
  </si>
  <si>
    <t>ISIS-APOTHEKE INH. STEFAN BUBENHEIM</t>
  </si>
  <si>
    <t>ADLER-APOTHEKE DR. T.-M. GRADINARIU-KELPIN E. KFR.</t>
  </si>
  <si>
    <t>BELFAST HEALTH &amp; SOCIAL CARE TRUST FINANCE DEPARTM</t>
  </si>
  <si>
    <t>WEST-APOTHEKE INH. MARCO BIEWALD</t>
  </si>
  <si>
    <t>MARIEN-APOTHEKE  JOHANNES VÖLLER E. K</t>
  </si>
  <si>
    <t>CENTRAL-APO.A.HAUPTBAHNHOF INH. MATHIAS KNÖPFLE-LA</t>
  </si>
  <si>
    <t>COLUMBUS APOTHEKE FRAU WIEBKE MEINS</t>
  </si>
  <si>
    <t>FRANKEN-APOTHEKE ROBERT SCHMID</t>
  </si>
  <si>
    <t>ADLER APOTHEKE DR. MARTIN ZUTHER</t>
  </si>
  <si>
    <t>HARZ-APOTHEKE G. BUDELMANN, K. CHWALLEK</t>
  </si>
  <si>
    <t>BRÜCKEN-APOTHEKE HERR JÜRGEN GÖBEL</t>
  </si>
  <si>
    <t>LINDEN APOTHEKE DR. KERSTIN BEHR</t>
  </si>
  <si>
    <t>DOROTHEEN APOTHEKE DOROTHEA FÖRSTER</t>
  </si>
  <si>
    <t>MARKT APOTHEKE BRIGITTA MUHLE</t>
  </si>
  <si>
    <t>ADLER APOTHEKE STEFAN BIRK</t>
  </si>
  <si>
    <t>MARTINI APOTHEKE INH. CHRISTIAN BÖGELMANN E.K.</t>
  </si>
  <si>
    <t>MARTINUS APOTHEKE INH. FRANK GRETENKORD</t>
  </si>
  <si>
    <t>MARKUS-APOTHEKE CLAUDIA OFFERGELD E. KFR.</t>
  </si>
  <si>
    <t>BURG APOTHEKE INH. GÜNTHER PUDRITZ</t>
  </si>
  <si>
    <t>STADT APOTHEKE JOHANNES RIESINGER E. K.</t>
  </si>
  <si>
    <t>SIDONIA APOTHEKE DR. MARC THIEL E.KFM.</t>
  </si>
  <si>
    <t>LINDEN-APOTHEKE INH. WOLFGANG KLEINERT</t>
  </si>
  <si>
    <t>AHORN-APOTHEKE</t>
  </si>
  <si>
    <t>LICHTENAU-APOTHEKE</t>
  </si>
  <si>
    <t>APOTHEKE IM GESUNDHEITSZENTRUM</t>
  </si>
  <si>
    <t>STADTWALD-APOTHEKE</t>
  </si>
  <si>
    <t>ST. NIKOLAUS-APOTHEKE</t>
  </si>
  <si>
    <t>GALENUS APOTHEKE</t>
  </si>
  <si>
    <t>WÜRMTAL-APOTHEKE</t>
  </si>
  <si>
    <t>RHEIN-APOTHEKE</t>
  </si>
  <si>
    <t>LUDWIGS-APOTHEKE</t>
  </si>
  <si>
    <t>POLIKUM BERLIN MVZ GMBH</t>
  </si>
  <si>
    <t>UNIVERSAL PHARMACEUTICAL</t>
  </si>
  <si>
    <t>NEUE APOTHEKE AM SCHLOSS</t>
  </si>
  <si>
    <t>ARNIKA-APOTHEKE</t>
  </si>
  <si>
    <t>ST. BARBARA-APOTHEKE</t>
  </si>
  <si>
    <t>ANDREAS-APOTHEKE</t>
  </si>
  <si>
    <t>WANNSEE-APOTHEKE</t>
  </si>
  <si>
    <t>APOTHEKE AM BOTANISCHEN GARTEN</t>
  </si>
  <si>
    <t>APOTHEKE UNTERKIRNACH</t>
  </si>
  <si>
    <t>VITAAPOTHEKE</t>
  </si>
  <si>
    <t>APOTHEKE THEATERGASSE</t>
  </si>
  <si>
    <t>CITY-APOTHEKE</t>
  </si>
  <si>
    <t>BAP PHARMA LTD. SLOUGH</t>
  </si>
  <si>
    <t>BERG-APOTHEKE VEIT EHRHARDT E. K.</t>
  </si>
  <si>
    <t>ROSEN-APOTHEKE INH. MICHAEL GREIBER</t>
  </si>
  <si>
    <t>MERIAN-APOTHEKE MARKUS PESCHKE E. K.</t>
  </si>
  <si>
    <t>RÖMER-APOTHEKE FRANK SUNKEL E. K.</t>
  </si>
  <si>
    <t>CHLODWIG-APOTHEKE INH. STEFANIE CÖLN</t>
  </si>
  <si>
    <t>STERN-APOTHEKE INH. MOHAMED ABLA-VON STUCKRAD</t>
  </si>
  <si>
    <t>LUDWIGS-APOTHEKE LUDWIG SÖLDNER E. K.</t>
  </si>
  <si>
    <t>GRÜNE APOTHEKE HILDEN INH. DR. PEYMAN SADEGHI</t>
  </si>
  <si>
    <t>LINDEN-APOTHEKE INH. CAREN DAUBE</t>
  </si>
  <si>
    <t>TURMBERG-APOTHEKE WOLFGANG WEBER E. K.</t>
  </si>
  <si>
    <t>APOTHEKE IM QUADRAT MARGARETE TAUTGES E. KFR.</t>
  </si>
  <si>
    <t>APOTHEKE BLASIUS HEUKING APOTHEKEN OHG</t>
  </si>
  <si>
    <t>WANKENDORFER-APOTHEKE A. GEHRKE E. K.</t>
  </si>
  <si>
    <t>VITA VIA-APOTHEKE INH. CLEMENS ALBER</t>
  </si>
  <si>
    <t>HEIDE-APOTHEKE THOMAS LEBEK E. K.</t>
  </si>
  <si>
    <t>SCHLOß-APOTHEKE PATRICK EMILE MARX E.K.</t>
  </si>
  <si>
    <t>LÖNS-APOTHEKE DR. ALEXANDER SCHMITZ E. K.</t>
  </si>
  <si>
    <t>RENNSTEIG-APOTHEKE CHRISTIANE SCHMIDT-HASE E.K.</t>
  </si>
  <si>
    <t>PHILIPP-REIS-APOTHEKE DR. PETER SCHERM E.K.</t>
  </si>
  <si>
    <t>APOTHEKE AM BÜGEL APOTHEKER  MALTE UHLENDORF</t>
  </si>
  <si>
    <t>LÖWEN-APOTHEKE INH. MORITZ DERIX</t>
  </si>
  <si>
    <t>MARIEN-APOTHEKE APOTHEKER FLORIAN SARAWARA E.K.</t>
  </si>
  <si>
    <t>OVERWEG-APOTHEKE APOTHEKER RUDOLF LÜBKE E.K.</t>
  </si>
  <si>
    <t>APOTHEKE AM ALTMARKT ANDREAS RIEß E. K.</t>
  </si>
  <si>
    <t>BURG-APOTHEKE INH. MICHAEL HESS</t>
  </si>
  <si>
    <t>APOTHEKE AUF ESCH CORNELIA LANGENHAN E. KFR.</t>
  </si>
  <si>
    <t>OBERGERICHT-APOTHEKE DIRK NIEMANN E. K.</t>
  </si>
  <si>
    <t>NEUE APOTHEKE AM SCHLOSS URSULA MAISENBACHER E. K.</t>
  </si>
  <si>
    <t>ARNIKA-APOTHEKE MARTIN BRANDL E. K.</t>
  </si>
  <si>
    <t>ST. BARBARA-APOTHEKE INH. M. CHRISTIAENS-AVAU</t>
  </si>
  <si>
    <t>VITAL-APOTHEKE UWE COORDES E. K.</t>
  </si>
  <si>
    <t>BASDORF-APOTHEKE RENE ROGGE E. K.</t>
  </si>
  <si>
    <t>ADLER-APOTHEKE SABINE FINK E. KFR.</t>
  </si>
  <si>
    <t>ANDREAS-APOTHEKE MEHDI NATEGH SHARIF E. K.</t>
  </si>
  <si>
    <t>KULP-APOTHEKE VORDERER WESTEN AXEL KULP E. K.</t>
  </si>
  <si>
    <t>MÜNCHENER VEREIN KRANKENVERSICHERUNG A. G.</t>
  </si>
  <si>
    <t>WANNSEE-APOTHEKE DR. FRANK KIESEWALTER E. K.</t>
  </si>
  <si>
    <t>APOTHEKE AM BOTANISCHEN GARTEN SABINE PILZ E. KFR.</t>
  </si>
  <si>
    <t>MAXMO APOTHEKE INH. VINCENT NYAMOSI</t>
  </si>
  <si>
    <t>LILIEN-APOTHEKE ELENA REGNER E. K.</t>
  </si>
  <si>
    <t>APOTHEKE UNTERKIRNACH INH. SILVIA WILHELM</t>
  </si>
  <si>
    <t>POST APOTHEKE ZEHDENICK FILIALAPOTHEKE DER</t>
  </si>
  <si>
    <t>APOTHEKE IN DUVENSTEDT DR. CARSTEN GOEBEL E. K.</t>
  </si>
  <si>
    <t>VITAAPOTHEKE PETER SARNETZKI E. K.</t>
  </si>
  <si>
    <t>APOTHEKE THEATERGASSE FREIA WILDT E. K.</t>
  </si>
  <si>
    <t>RATHAUS-APOTHEKE JOACHIM EISELE E. K.</t>
  </si>
  <si>
    <t>CITY-APOTHEKE STEFANIE NETTERSHEIM E. KFR.</t>
  </si>
  <si>
    <t>EIDER-APOTHEKE HEIKE SACHSE E.KFR.</t>
  </si>
  <si>
    <t>ALTE-APOTHEKE DR.RER.NAT. THOMAS WEEBER E.K.</t>
  </si>
  <si>
    <t>ST.-HERMANN-APOTHEKE DR. GABOR MEIZLER</t>
  </si>
  <si>
    <t>APOTHEKE IM HEROLD CENTER DR. M. R. KARIMPOUR E. K</t>
  </si>
  <si>
    <t>RATHAUS-APOTHEKE MARIE-LUISE GORSKI E. KFR.</t>
  </si>
  <si>
    <t>A 10 APOTHEKE DR. WINFRIED HÜBEL E. K.</t>
  </si>
  <si>
    <t>BAVIER-APOTHEKE INH. ALEXEY BRONOV</t>
  </si>
  <si>
    <t>HUMBOLDT-APOTHEKE INH. PALINA ZARIK</t>
  </si>
  <si>
    <t>BOYUT ECZA DEPOSU TİC.LTD.ŞTİ.</t>
  </si>
  <si>
    <t>RHEIN-APOTHEKE INH. PETER NEUBRONNER</t>
  </si>
  <si>
    <t>HAGEDA-STUMPF MÜNCHEN</t>
  </si>
  <si>
    <t>ST. MICHAEL APOTHEKE KRANKENHAUSVERSORGUNG</t>
  </si>
  <si>
    <t>APOTHEKE AM RENNTOR INH. GUIDO F. HEIMANN</t>
  </si>
  <si>
    <t>MÄRKISCHE APOTHEKE INH. ANTJE KUJATH</t>
  </si>
  <si>
    <t>HUBERTUS-APOTHEKE INH. ALFONS TROSCHKE</t>
  </si>
  <si>
    <t>APOTHEKE IM GÄUBODENPARK PETER DISTLER E. K.</t>
  </si>
  <si>
    <t>DELME-APOTHEKE INH. ROLF LAMPE</t>
  </si>
  <si>
    <t>APOTHEKE UNTERKIRNACH INH. SUSANNE WOHLFARTH</t>
  </si>
  <si>
    <t>OTTO CHRISTIN'SCHE APOTHEKE E.K. INH.UWE LEHLE</t>
  </si>
  <si>
    <t>ST.-GEREON-APOTHEKE MORITZ DERIX</t>
  </si>
  <si>
    <t>PARK-APOTHEKE BEATRIZ KOSITZKI</t>
  </si>
  <si>
    <t>KRISTALL APOTHEKE INH. OLIVER BLANK</t>
  </si>
  <si>
    <t>ZOLLERNALB KLINIKUM GGMBH FINANZABTEILUNG</t>
  </si>
  <si>
    <t>APOTHEKE WIBLINGEN PHILIPP KLEMM E. K.</t>
  </si>
  <si>
    <t>ANTONIUS-APOTHEKE JOACHIM SCHWENDINGER</t>
  </si>
  <si>
    <t>APOTHEKE IM BUZ INH. JOHANN THOMA</t>
  </si>
  <si>
    <t>BOCKMÜHLEN-APOTHEKE ARNDT KAUßEN</t>
  </si>
  <si>
    <t>APOTHEKE AM BÜGEL MALTE UHLENDORF E. K.</t>
  </si>
  <si>
    <t>BURG APOTHEKE INH. HELMUT WÄLDE</t>
  </si>
  <si>
    <t>RÖMER APOTHEKE INH. HERBERT HAMMES</t>
  </si>
  <si>
    <t>LÖWEN APOTHEKE MONIKA FAHRENBERGER-RAHJES</t>
  </si>
  <si>
    <t>ST. BERNWARD APOTHEKE INH. GERHARD CARSTENS</t>
  </si>
  <si>
    <t>PHARMAZEUTIX APOTHEKE INH. BRIGIT ZIMMERMANN</t>
  </si>
  <si>
    <t>ELEFANTEN APOTHEKE BARBARA GRÖBNER</t>
  </si>
  <si>
    <t>AbbVie Biotechnology Ltd, PR Branch</t>
  </si>
  <si>
    <t>AbbVie Ltd, PR Branch</t>
  </si>
  <si>
    <t>FRIESEN APOTHEKE</t>
  </si>
  <si>
    <t>SINGER APOTHEKE</t>
  </si>
  <si>
    <t>LA VIE APOTHEKE</t>
  </si>
  <si>
    <t>APOTHEKE AN DER LIETH</t>
  </si>
  <si>
    <t>CLEMENS-APOTHEKE</t>
  </si>
  <si>
    <t>BEBER-APOTHEKE</t>
  </si>
  <si>
    <t>SALINE-APOTHEKE</t>
  </si>
  <si>
    <t>KREUZ-APOTHEKE</t>
  </si>
  <si>
    <t>APOTHEKE AM ALTMARKT</t>
  </si>
  <si>
    <t>APOTHEKE MARIENBURGER HÖHE</t>
  </si>
  <si>
    <t>SCHLOß-APOTHEKE</t>
  </si>
  <si>
    <t>DR. MED. ABRAR KHOJAH</t>
  </si>
  <si>
    <t>DR. MED. KLAUS ENZELSBERGER</t>
  </si>
  <si>
    <t>DR. MED. BIANCA LAUTERBACH</t>
  </si>
  <si>
    <t>DR. MED. RACHELA BLEUEL</t>
  </si>
  <si>
    <t>DR. MED. MATTHIAS NEUFELD</t>
  </si>
  <si>
    <t>OBERE STADT APOTHEKE</t>
  </si>
  <si>
    <t>BERTA APOTHEKE</t>
  </si>
  <si>
    <t>EASY APOTHEKE</t>
  </si>
  <si>
    <t>APOTHEKE ST. MICHAEL</t>
  </si>
  <si>
    <t>MÖHNESEE APOTHEKE</t>
  </si>
  <si>
    <t>MOHREN APOTHEKE SÜDSTADT</t>
  </si>
  <si>
    <t>VIKTORIA APOTHEKE</t>
  </si>
  <si>
    <t>BRUNNEN APOTHEKE</t>
  </si>
  <si>
    <t>APOTHEKE GORNDORF</t>
  </si>
  <si>
    <t>MARKT-APOTHEKE INH. BERNHARD NICHT</t>
  </si>
  <si>
    <t>AUGUSTINUS-APOTHEKE ELISABETH KLIMA E. KFR.</t>
  </si>
  <si>
    <t>PINGUIN-APOTHEKE AM CONCORDIAHAUS</t>
  </si>
  <si>
    <t>MERKUR-APOTHEKE LEINHAUSEN SEBASTIAN PAPE E. K.</t>
  </si>
  <si>
    <t>BERTHOLD-APOTHEKE BIRGITTA BIHLMAIER E. KFR.</t>
  </si>
  <si>
    <t>ALTE KLOSTER-APOTHEKE THOMAS LEBEK E. K.</t>
  </si>
  <si>
    <t>APOTHEKE AN DER FRIEDRICHSTRAßE INH. DR. EBERHARD</t>
  </si>
  <si>
    <t>APOTHEKE AM NEUMARKT GÜNTER KRIVEC E. K.</t>
  </si>
  <si>
    <t>ZEPPELIN APOTHEKE WERNER ERNST</t>
  </si>
  <si>
    <t>APOTHEKE MARIENBURGER HÖHE MICHAEL WITTENHORST E.K</t>
  </si>
  <si>
    <t>HERMES APOTHEKE ELINA DOLGIZER-GUSTAVUS</t>
  </si>
  <si>
    <t>RING APOTHEKE NIKOLAI ZEYFFERT</t>
  </si>
  <si>
    <t>LÖWEN APOTHEKE BRIGITTE WIGAND-HEPPELMANN E.K.</t>
  </si>
  <si>
    <t>EINHORN-APOTHEKE MICHAEL SCHWARZ E.K.</t>
  </si>
  <si>
    <t>POST-APOTHEKE MICHAEL KANDLER E.K.</t>
  </si>
  <si>
    <t>SCHLOß-APOTHEKE DR. SUSANNE WOLFF</t>
  </si>
  <si>
    <t>ST. PETER-APOTHEKE INH. BERNHARD ZENTRAF</t>
  </si>
  <si>
    <t>DIE NEUE APOTHEKE CHRISTINE JÖNTGEN E. KFR.</t>
  </si>
  <si>
    <t>LÖWEN APOTHEKE THOMAS PÖNITZ E.K.</t>
  </si>
  <si>
    <t>OBERE STADT APOTHEKE DR. MATTHIAS SCHNEIDER</t>
  </si>
  <si>
    <t>SCHWARZWALD APOTHEKE MARKUS SCHILLI</t>
  </si>
  <si>
    <t>NOVA APOTHEKE RAHLSTEDT RALF SPLITTSTOEßER</t>
  </si>
  <si>
    <t>ROSEN APOTHEKE ANKE LORBERG</t>
  </si>
  <si>
    <t>TECHNIKER KRANKENKASSE FACHB. ARZNEIMITTEL</t>
  </si>
  <si>
    <t>EICHENDORFF APOTHEKE MICHAEL FABIAN E.KFM.</t>
  </si>
  <si>
    <t>APOTHEKE SCHNAITH HARTMUT SCHNAITH E.KFM.</t>
  </si>
  <si>
    <t>SONNEN APOTHEKE HELMUT DÖRR</t>
  </si>
  <si>
    <t>PARK APOTHEKE BRIGITTE KNOBLOCH</t>
  </si>
  <si>
    <t>BERTA APOTHEKE RALPH ASSAD TBAILA</t>
  </si>
  <si>
    <t>FALKEN APOTHEKE PATRICK DAMIAN KLAPPER</t>
  </si>
  <si>
    <t>HIRSCH APOTHEKE DIRK SCHÜRMANN</t>
  </si>
  <si>
    <t>EASY APOTHEKE ARNOLD PAGEL E.K.</t>
  </si>
  <si>
    <t>MARIEN APOTHEKE KARIN EDITH MUß</t>
  </si>
  <si>
    <t>APOTHEKE ST. MICHAEL MICHAEL NEUKIRCHEN</t>
  </si>
  <si>
    <t>APOTHEKE AM INSELPARK BJÖRN SCHRAGE</t>
  </si>
  <si>
    <t>BAHNHOF APOTHEKE OLIVER SCHWARZ</t>
  </si>
  <si>
    <t>MALTESER APOTHEKE DAGMAR ZACHARIAS</t>
  </si>
  <si>
    <t>APOTHEKE IM REAL ESCHBORN PETRA PARWIN BAUMGÄRTNER</t>
  </si>
  <si>
    <t>TASMANIA APOTHEKE CAROLA REINERS</t>
  </si>
  <si>
    <t>SCHLOSS APOTHEKE KERSTIN ELLERMANN</t>
  </si>
  <si>
    <t>ST. BLASIUS APOTHEKE PHILIPP NÖSSLER</t>
  </si>
  <si>
    <t>MÖHNESEE APOTHEKE KARIN ZEPPENFELD E.K.</t>
  </si>
  <si>
    <t>ULMEN APOTHEKE DRAIS LARS GERHARD MÜLLER</t>
  </si>
  <si>
    <t>APOTHEKE RHEIN-WAAL BEATE STEINBERG</t>
  </si>
  <si>
    <t>BONIFATIUS APOTHEKE KLAUS ECKHARD WEBER E.K.</t>
  </si>
  <si>
    <t>MOHREN APOTHEKE SÜDSTADT ANDREAS BOUHON E. K.</t>
  </si>
  <si>
    <t>VIKTORIA APOTHEKE HEIDRUN LEIMBACH E.K</t>
  </si>
  <si>
    <t>BRUNNEN APOTHEKE FALK GUNTER CLAUß</t>
  </si>
  <si>
    <t>HUK-COBURG- KRANKENVERSICHERUNG AG</t>
  </si>
  <si>
    <t>ORCHIDEEN APOTHEKE ANDREAS MANGELSEN</t>
  </si>
  <si>
    <t>ENGEL APOTHEKE YASSER RIHAWI</t>
  </si>
  <si>
    <t>APOTHEKE GORNDORF SABINE KRATKY E.K.</t>
  </si>
  <si>
    <t>AHORN APOTHEKE DR. CHRISTOPH BESTENDONK E.K.</t>
  </si>
  <si>
    <t>BAD APOTHEKE MATTHIAS ZEITNER E.K.</t>
  </si>
  <si>
    <t>PHARMA-KO3 APOTHEKE HE-YUNG KO</t>
  </si>
  <si>
    <t>APOTHEKE AM WAISENHAUS HEINO BARRENSCHEEN</t>
  </si>
  <si>
    <t>ROSEN APOTHEKE SYBILLE NEUMANN</t>
  </si>
  <si>
    <t>RATHAUS APOTHEKE ROLAND GRAML</t>
  </si>
  <si>
    <t>SONNEN APOTHEKE OFDEN DOROTHEE LÜCKER</t>
  </si>
  <si>
    <t>BIBER APOTHEKE BÄRBEL EBBRECHT-KREIDER E.KFR.</t>
  </si>
  <si>
    <t>LINDEN APOTHEKE CAROLINE BERTRAM</t>
  </si>
  <si>
    <t>PINGUIN-APOTHEKE IM NANZ-CENTER DR. HEIKE PFÄFFLE-</t>
  </si>
  <si>
    <t>PARK APOTHEKE VOLKER KÖHLER</t>
  </si>
  <si>
    <t>MARIEN APOTHEKE BRUNO WOLF E.K.</t>
  </si>
  <si>
    <t>KNS - KOMMUNALE NETZGESELLSCHAFT SÜDWEST MBH</t>
  </si>
  <si>
    <t>ALLEE-APOTHEKE SABINE GRUNDNER</t>
  </si>
  <si>
    <t>PARK-APOTHEKE INH. GESINE MARTENS</t>
  </si>
  <si>
    <t>KLIOLOG PHARMAZIE APOTHEKE KLINIKUM</t>
  </si>
  <si>
    <t>MARIEN-APOTHEKE INH. IRMGARD BAUR-BÜHLER</t>
  </si>
  <si>
    <t>APOTHEKE KREISKRANKENHAUS GUMMERSBACH GMBH</t>
  </si>
  <si>
    <t>RATS APOTHEKE KRANKENHAUSVERSORGUNG</t>
  </si>
  <si>
    <t>ZENTRALAPOTHEKE STÄDTISCHE KLINIKEN NEUSS</t>
  </si>
  <si>
    <t>RÖNTGEN-APOTHEKE CARSTEN &amp; TOBIAS BAYER OHG</t>
  </si>
  <si>
    <t>SÜD-APOTHEKE INH. HELMUT BECKMANN E.K.</t>
  </si>
  <si>
    <t>ANSGARI-APOTHEKE DR. MARTINA KIRSCHKE</t>
  </si>
  <si>
    <t>ANDREAS APOTHEKE MONIKA SCHMITT</t>
  </si>
  <si>
    <t>HENNEBERG APOTHEKE INH. EVA HOHMANN</t>
  </si>
  <si>
    <t>ZOLLHAUS APOTHEKE INH. THORSTEN WENNER</t>
  </si>
  <si>
    <t>MARKT APOTHEKE DR. KLAUS MICHELS</t>
  </si>
  <si>
    <t>ENGEL APOTHEKE INH. ULRIKE STOECK</t>
  </si>
  <si>
    <t>ANKER APOTHEKE IRINA KRAMER E.KFR</t>
  </si>
  <si>
    <t>SONNEN APOTHEKE INH. DR. CHRISTIAN BANZ</t>
  </si>
  <si>
    <t>APOTHEKE GORNDORF INH. HEIDI STEINBRÜCK</t>
  </si>
  <si>
    <t>DONATUS-APOTHEKE FRAU ANNA MARIA DREWS</t>
  </si>
  <si>
    <t>HEIDEKREIS-KLINIKUM GMBH ZENTRALAPOTHEKE IN SOLTAU</t>
  </si>
  <si>
    <t>VIDIA CHRISTLICHE KLINKEN KARLSRUHE VICENTIUS-DIAK</t>
  </si>
  <si>
    <t>APOTHEKE HELIOS AMPER-KLINIKUM DACHAU</t>
  </si>
  <si>
    <t>APOTHEKE ST. MICHAEL INH. CHRISTIANE SPENGLER</t>
  </si>
  <si>
    <t>APOTHEKE JOHANNISTHAL INH. DR. CLEMENS HORSCH</t>
  </si>
  <si>
    <t>IC1007</t>
  </si>
  <si>
    <t>IC1032</t>
  </si>
  <si>
    <t>IC6093</t>
  </si>
  <si>
    <t>IC6111</t>
  </si>
  <si>
    <t>IC6708</t>
  </si>
  <si>
    <t>LÖWEN APOTHEKE AM RING</t>
  </si>
  <si>
    <t>ARTLAND-APOTHEKE</t>
  </si>
  <si>
    <t>LOHRBERG-APOTHEKE</t>
  </si>
  <si>
    <t>BÄNNJERRÜCK APOTHEKE</t>
  </si>
  <si>
    <t>BETRIEBSTÄTTE MARTINUS-APOTHEKE</t>
  </si>
  <si>
    <t>PINGUIN-APOTHEKE IM NANZ-CENTER</t>
  </si>
  <si>
    <t>VAUBAN APOTHEKE</t>
  </si>
  <si>
    <t>HARZ APOTHEKE</t>
  </si>
  <si>
    <t>TURM APOTHEKE</t>
  </si>
  <si>
    <t>SCHLOSS APOTHEKE</t>
  </si>
  <si>
    <t>SONNEN APOTHEKE</t>
  </si>
  <si>
    <t>FOHLEN APOTHEKE IM NORDPARK</t>
  </si>
  <si>
    <t>ASTRAZENECA AB</t>
  </si>
  <si>
    <t>NIKOLAUS APOTHEKE BORKA GUTZMANN</t>
  </si>
  <si>
    <t>HUBERTUS APOTHEKE HOANG &amp; HOANG OHG</t>
  </si>
  <si>
    <t>GINKGO APOTHEKE KENNETH FOKUSAM BABILA</t>
  </si>
  <si>
    <t>KLOSTER APOTHEKE RUDOLF HESEKAMP</t>
  </si>
  <si>
    <t>ELEFANTEN APOTHEKE MICHAEL TEUBNER</t>
  </si>
  <si>
    <t>SONNEN APOTHEKE SABINE FUNK E.KFR.</t>
  </si>
  <si>
    <t>MARIEN APOTHEKE KATHRIN MUCKE</t>
  </si>
  <si>
    <t>NEUBORN APOTHEKE THOMAS HEY</t>
  </si>
  <si>
    <t>OBERBERG APOTHEKE ANDRE JOACHIM SCHMITTNER</t>
  </si>
  <si>
    <t>MARCUS APOTHEKE MARCUS BÜSCHGES E.K.</t>
  </si>
  <si>
    <t>STADT APOTHEKE CLAUS NIEBERDING E.K</t>
  </si>
  <si>
    <t>SONNENSCHEIN APOTHEKE DR. THOMAS KLOSE E.K.</t>
  </si>
  <si>
    <t>MERZ PHARMA GMBH &amp; CO. KGAA</t>
  </si>
  <si>
    <t>ROSEN APOTHEKE PETRA KAMMEYER-RAMSPOTT E.KFR.</t>
  </si>
  <si>
    <t>ADLER APOTHEKE HERMANN-JOSEF-BEYEN</t>
  </si>
  <si>
    <t>THURINGIA APOTHEKE DR. HORST WEIß</t>
  </si>
  <si>
    <t>FALKEN APOTHEKE ANNETTE ECKHOFF E.K.</t>
  </si>
  <si>
    <t>ROSEN APOTHEKE THILO JANSEN E.K</t>
  </si>
  <si>
    <t>SPITZWEG APOTHEKE ROLF BAUR E.KFM</t>
  </si>
  <si>
    <t>MEDICENTRUM APOTHEKE BARBARA BRAUN-OTTES E.K.</t>
  </si>
  <si>
    <t>CENTRUM APOTHEKE MATTHIAS NORBERT SPERLICH</t>
  </si>
  <si>
    <t>LEIBNITZ APOTHEKE ELLEN SCHRANK E.KFR</t>
  </si>
  <si>
    <t>BUCHHORST APOTHEKE THOMAS SIEVERDING</t>
  </si>
  <si>
    <t>BAHNHOF APOTHEKE LOTHAR SCHUMANN E.K.</t>
  </si>
  <si>
    <t>KREUZSTEIN APOTHEKE THILO HANFT E.K.</t>
  </si>
  <si>
    <t>APOTHEKE OFFERING AXEL STREECK E.K.</t>
  </si>
  <si>
    <t>VAUBAN APOTHEKE TRENNHEUSER OHG</t>
  </si>
  <si>
    <t>JESTEBURGER APOTHEKE DR. WOLFGANG HEIL E.K.</t>
  </si>
  <si>
    <t>APOTHEKE DES WESTENS DR. ARNDT FLEISCHER E.K.</t>
  </si>
  <si>
    <t>HARZ APOTHEKE LUTZ LÖBERMANN E.K.</t>
  </si>
  <si>
    <t>GROSSCURTHS APOTHEKE SHAHNAZ MIRSAIDI</t>
  </si>
  <si>
    <t>KOLUMBUS APOTHEKE CHARLOTTE CANTZLER E.KFR.</t>
  </si>
  <si>
    <t>ADONIS APOTHEKE CORDULA SCHOLZE E.K.</t>
  </si>
  <si>
    <t>BURG APOTHEKE CHRISTIAN VASTERS</t>
  </si>
  <si>
    <t>TRAVE APOTHEKE OLAF ZANDER E.K.</t>
  </si>
  <si>
    <t>LÖWEN APOTHEKE GUDRUN HACKELBUSCH E.K.</t>
  </si>
  <si>
    <t>TURM APOTHEKE THOMAS BAUERMEES E.KFM.</t>
  </si>
  <si>
    <t>KLINDWORT APOTHEKE KARIN KLINDWORT</t>
  </si>
  <si>
    <t>KUR APOTHEKE BERND ROSER E.K.</t>
  </si>
  <si>
    <t>ROSEN APOTHEKE GUNTER WAGNER</t>
  </si>
  <si>
    <t>APOTHEKE AM BENEDIKTUSHOF RALF OVERWIENING E.K.</t>
  </si>
  <si>
    <t>SCHLOSS APOTHEKE KARIN STRIEBEL E.K.</t>
  </si>
  <si>
    <t>SONNEN APOTHEKE DAGMAR VOLMER E.K.</t>
  </si>
  <si>
    <t>SALVATOR APOTHEKE HERIBERT EUGEN BRUNNER</t>
  </si>
  <si>
    <t>SONNEN APOTHEKE MELANIE WITTENBROCK</t>
  </si>
  <si>
    <t>EWALD APOTHEKE KLAUS FLAKE E.K.</t>
  </si>
  <si>
    <t>ST. MARTIN APOTHEKE CHRISTIAN ROLF PFÖRTNER</t>
  </si>
  <si>
    <t>AUERSBERG APOTHEKE SYLVI GÜNTHER</t>
  </si>
  <si>
    <t>APOTHEKE AM MARKT MARTINA ZIZLSPERGER-DLUGOS</t>
  </si>
  <si>
    <t>RASMUS APOTHEKE FRAUKE KLOOCK</t>
  </si>
  <si>
    <t>SEMMELWEIS APOTHEKE OLIVER BÜLOW</t>
  </si>
  <si>
    <t>UNIVERSITÄTS APOTHEKE MICHAEL FERDINAND ERWIN PFRA</t>
  </si>
  <si>
    <t>FOHLEN APOTHEKE IM NORDPARK THOMAS BRAMER</t>
  </si>
  <si>
    <t>HOFWIESEN APOTHEKE DR. MARLENE RICHTER E.K.</t>
  </si>
  <si>
    <t>MARIEN APOTHEKE BJÖRN SCHRAGE</t>
  </si>
  <si>
    <t>TAUBENGARTEN APOTHEKE ALEXANDER WICK E.K.</t>
  </si>
  <si>
    <t>BAUMGARTEN APOTHEKE RICHARD AURICH E.K.</t>
  </si>
  <si>
    <t>ADLER APOTHEKE THOMAS KRETZER E.K.</t>
  </si>
  <si>
    <t>ST. JOHANNIS APOTHEKE GEORG SCHULTES E.K.</t>
  </si>
  <si>
    <t>PELIKAN APOTHEKE AMIR SHAHIM E.K.</t>
  </si>
  <si>
    <t>APOTHEKE IM E-CENTER ANJA AHLVERS</t>
  </si>
  <si>
    <t>ALTSTADT APOTHEKE KIEL MONIKA MÖLLER E.K.</t>
  </si>
  <si>
    <t>BRUNNEN APOTHEKE ELEONORA KUHLEN</t>
  </si>
  <si>
    <t>FRIESEN APOTHEKE WILHELM JULIUS IMBUSCH</t>
  </si>
  <si>
    <t>POST APOTHEKE ANNETTE HEYSE</t>
  </si>
  <si>
    <t>STADT APOTHEKE OHG</t>
  </si>
  <si>
    <t>STERN APOTHEKE RENATE KISTENPFENNIG</t>
  </si>
  <si>
    <t>BAHNHOF APOTHEKE DR. RIETHMÜLLER BARBARA NOGRADY</t>
  </si>
  <si>
    <t>SCHLOSS APOTHEKE INH. DR. DIETMAR MÜLLER</t>
  </si>
  <si>
    <t>NOVALIS-APOTHEKE CH. SCHMOLLACK E. KFR.</t>
  </si>
  <si>
    <t>BETTINA THIEL E. KFR. NEUE-APOTHEKE</t>
  </si>
  <si>
    <t>STADT-APOTHEKE INH. DR. GEORG GROLL</t>
  </si>
  <si>
    <t>FLORA-APOTHEKE INH. ZAHRA TAMADON</t>
  </si>
  <si>
    <t>BETHANIEN APOTHEKE</t>
  </si>
  <si>
    <t>ROSENHOF - APOTHEKE</t>
  </si>
  <si>
    <t>SCHINKEL-APOTHEKE INH. BERNHARD DOEGE</t>
  </si>
  <si>
    <t>ST. BRUNO APOTHEKE PETER BÖCKING</t>
  </si>
  <si>
    <t>PARACELSUS-APOTHEKE SUSANNE WOLF E.K.</t>
  </si>
  <si>
    <t>WACKENRODER-APOTHEKE INH. THEA WEIHMANN</t>
  </si>
  <si>
    <t>ADLER-APOTHEKE DR. RAINER THIES</t>
  </si>
  <si>
    <t>BÄREN APOTHEKE DR. FRANK KELLER</t>
  </si>
  <si>
    <t>EASY APOTHEKE INH. JÖRG ROTT</t>
  </si>
  <si>
    <t>MAGDALENEN APOTHEKE INH. FRAU VASSILIADU</t>
  </si>
  <si>
    <t>STADT APOTHEKE INH. FRANZ WOLF E. K.</t>
  </si>
  <si>
    <t>APOTHEKE IN DER DEUTSCHEN KLINIK INH. FRANK RIEMER</t>
  </si>
  <si>
    <t>RUHRTAL APOTHEKE INH. ARND POHLE</t>
  </si>
  <si>
    <t>ELEFANTEN APOTHEKE INH. ANDREA VIETOR</t>
  </si>
  <si>
    <t>ZENTRALAPOTHEKE ABT. AFW CARL-VON-BASEDOW-KLINIKUM</t>
  </si>
  <si>
    <t>APOTHEKE STÄDT. KRANKENHAUS EISENHÜTTENSTADT GMBH</t>
  </si>
  <si>
    <t>KLINIKUM LANDSHUT GGMBH APOTHEKE</t>
  </si>
  <si>
    <t>RATS APOTHEKE RABEA NEUBAUER</t>
  </si>
  <si>
    <t>AUERHAHN-APOTHEKE</t>
  </si>
  <si>
    <t>APOTHEKE IM REAL</t>
  </si>
  <si>
    <t>SALUS-APOTHEKE</t>
  </si>
  <si>
    <t>APOTTHEKE IM ALTEN BAHNHOF</t>
  </si>
  <si>
    <t>APOTHEKE AUF DER BING</t>
  </si>
  <si>
    <t>SERTÜRNER APOTHEKE</t>
  </si>
  <si>
    <t>MALTESER-APOTHEKE</t>
  </si>
  <si>
    <t>APOTHEKE AM FORST</t>
  </si>
  <si>
    <t>JESTEBURGER APOTHEKE</t>
  </si>
  <si>
    <t>DR. MED. THEOBALD VETTER</t>
  </si>
  <si>
    <t>MEDICON APOTHEKE</t>
  </si>
  <si>
    <t>CORVINUS-APOTHEKE</t>
  </si>
  <si>
    <t>DR. MED. FREYA WAGNER</t>
  </si>
  <si>
    <t>DR. MED. MALWINA KUROWSKA</t>
  </si>
  <si>
    <t>DR. MED. PAVEL GRÜNWALD</t>
  </si>
  <si>
    <t>DR. MED. HENNY LESKE</t>
  </si>
  <si>
    <t>DR. MED. ELENA KRÖGER</t>
  </si>
  <si>
    <t>DR. MED. JENNA COYAUD</t>
  </si>
  <si>
    <t>DR. MED. FELIX SPONAGL</t>
  </si>
  <si>
    <t>DR. MED. VANESSA WITTE</t>
  </si>
  <si>
    <t>NOWEDA EG APOTHEKERGENOSSENSCHAFT</t>
  </si>
  <si>
    <t>LUISEN APOTHEKE DR. PAUL BROSTHARDT</t>
  </si>
  <si>
    <t>SCHLOSSAPOTHEKE VAISANA CHRISTEL GERBER E.K.</t>
  </si>
  <si>
    <t>APOTHEKE AN DER HARZQUERBAHN FRANK KUBATSCHKA</t>
  </si>
  <si>
    <t>ROHRBACH APOTHEKE CHRISTOPH DAHLEM E.K.</t>
  </si>
  <si>
    <t>LEDA APOTHEKE JULIAN WEBER E.K.</t>
  </si>
  <si>
    <t>FRÖSCHEL APOTHEKE MARKUS DILGER</t>
  </si>
  <si>
    <t>MARKT APOTHEKE Y.N. FEINEN-NGUYEN</t>
  </si>
  <si>
    <t>APOTHEKE AM MARKT KATJA TREIBER E.K.</t>
  </si>
  <si>
    <t>APOTHEKE IM HOFFMANNSPARK HEINER MEINECKE</t>
  </si>
  <si>
    <t>HEIDE APOTHEKE ANGELIKA MÖLLER</t>
  </si>
  <si>
    <t>QUELLEN-APOTHEKE WOLFGANG DONSBACH E.K.</t>
  </si>
  <si>
    <t>PAULUS-APOTHEKE STEFANIE JOBST E. K.</t>
  </si>
  <si>
    <t>RÖDERBERG-APOTHEKE DR. ANETTE SCHUMACHER-EUL</t>
  </si>
  <si>
    <t>LIBELLEN-APOTHEKE INH. RALPH LAVES</t>
  </si>
  <si>
    <t>AUEN-APOTHEKE SUSANNE DEY E. KFR.</t>
  </si>
  <si>
    <t>APOTHEKE IM KURZENTRUM HUSSEIN OHG</t>
  </si>
  <si>
    <t>LÖWEN-APOTHEKE SEBASTIAN WILD E. K.</t>
  </si>
  <si>
    <t>CENTER APOTHEKE DR. STEFAN JÄGER-KARTHAUS E. K.</t>
  </si>
  <si>
    <t>AOK NORDOST ARZNEIMITTELVERSORGUNG</t>
  </si>
  <si>
    <t>LÖWEN APOTHEKE SEBASTIAN WILD</t>
  </si>
  <si>
    <t>STADTAPOTHEKE FÜRSTENFELDBRUCK HEINRICH PFLAUM</t>
  </si>
  <si>
    <t>DORF APOTHEKE MARIA DETERMEYER E. KFR.</t>
  </si>
  <si>
    <t>PARK APOTHEKE ULRICH ALBRECHT WÜNSCH</t>
  </si>
  <si>
    <t>BRÜCKEN APOTHEKE TANJA SCHU</t>
  </si>
  <si>
    <t>ZENTRAL APOTHEKE FRANK HALLIER E. K.</t>
  </si>
  <si>
    <t>AMTS-APOTHEKE MICHAEL MATTIS E. K.</t>
  </si>
  <si>
    <t>BRAND´SCHEN APOTHEKE RALF-PETER BRAND</t>
  </si>
  <si>
    <t>MEDICON APOTHEKE JASMINE TZOUVARAS E. KFR.</t>
  </si>
  <si>
    <t>CORVINUS-APOTHEKE ANNE-KATHRIN HAUS</t>
  </si>
  <si>
    <t>APOTHEKE AM BOCKELSBERG DR. FELIX EGGERT E.K.</t>
  </si>
  <si>
    <t>RATHAUS APOTHEKE HERR OTTMAR KELL E.K.</t>
  </si>
  <si>
    <t>KLOSTERAPOTHEKE SUZANNE RITTER E. KFR.</t>
  </si>
  <si>
    <t>BALDENAU APOTHEKE FRANZ JOSEF HÜNERBEIN</t>
  </si>
  <si>
    <t>UHLENHORSTER-APOTHEKE BODO KNOPP E.K.</t>
  </si>
  <si>
    <t>LUDWIG THOMA APOTHEKE REINHARD STANGL</t>
  </si>
  <si>
    <t>ARNSBURG APOTHEKE HOLGER SEYFARTH</t>
  </si>
  <si>
    <t>JAKOBUS-APOTHEKE DR. MARIA QUACK</t>
  </si>
  <si>
    <t>VITAL-APOTHEKE PETER HAMMERSCHMIDT E.K.</t>
  </si>
  <si>
    <t>ST. PETER UND PAUL-APOTHEKE ULRICH BAUERSACHS</t>
  </si>
  <si>
    <t>SPITZWEG APOTHEKE FRAU CHRISTIANE OBERLIES</t>
  </si>
  <si>
    <t>TOSSEHOF-APOTHEKE SAID H. FALLAH E.K.</t>
  </si>
  <si>
    <t>WILHELM-APOTHEKE MARC REMMEL E.K.</t>
  </si>
  <si>
    <t>MÜHLEN APOTHEKE ALEXANDRA SCHMIDT E.K.</t>
  </si>
  <si>
    <t>COSIMA-APOTHEKE BETTINA MÜHLBAUER E.K.</t>
  </si>
  <si>
    <t>ROSEN-APOTHEKE AM WILHELMSPLATZ MANFRED THEDINGA</t>
  </si>
  <si>
    <t>NOWEDA ARZNEIMITTEL AG BETRIEB HERFORD</t>
  </si>
  <si>
    <t>NOWEDA ARZNEIMITTEL AG BETRIEB MÜNSTER</t>
  </si>
  <si>
    <t>NOWEDA PHARMA-HANDELS-GMBH BETRIEB NEUDIETENDORF</t>
  </si>
  <si>
    <t>SPANGROPHARM GMBH &amp; CO. KG PHARMAZEUTISCHE GROßHAN</t>
  </si>
  <si>
    <t>EBERT &amp; JACOBI FINZE GMBH &amp; CO.KG PHARMAZEUTISCHE</t>
  </si>
  <si>
    <t>EBERT U. JACOBI GMBH &amp; CO. KG PHARMAZEUTISCHE GROß</t>
  </si>
  <si>
    <t>NOWEDA PHARMA-HANDELS-GMBH BETRIEB TAUCHA</t>
  </si>
  <si>
    <t>ROSEN-APOTHEKE BIANKA DUTSCH</t>
  </si>
  <si>
    <t>APOTHEKE IBENHAIN INH. DIETER DAZERT</t>
  </si>
  <si>
    <t>NOWEDA PHARMA-HANDELS-GMBH BETRIEB MITTENWALDE</t>
  </si>
  <si>
    <t>ST. VITUS APOTHEKE INH. PETER RÜHL</t>
  </si>
  <si>
    <t>APOTHEKE AM DIAKONISSENHAUS BRIGITTE KRASSELT-ZIPF</t>
  </si>
  <si>
    <t>NOWEDA ARZNEIMITTEL AG BETRIEB RASTEDE</t>
  </si>
  <si>
    <t>BERLIN APOTHEKE FILIALAPOTHEKE FRIEDRICHSHAIN</t>
  </si>
  <si>
    <t>DON BOSCO APOTHEKE INH. CHRISTIAN BURKARD</t>
  </si>
  <si>
    <t>APOTHEKE IM KURZENTRUM INH. ISMAIL HUSSEIN</t>
  </si>
  <si>
    <t>NOWEDA ARZNEIMITTEL AG BETRIEB HAMBURG</t>
  </si>
  <si>
    <t>ROLAND-APOTHEKE FRAU ANNA MARIA DREWS</t>
  </si>
  <si>
    <t>ASKLEPIOS SCHWALM-EDER KLINIKEN GMBH ZENTRALAPOTHE</t>
  </si>
  <si>
    <t>APOTHEKE KLINIKUM PEINE GGMBH</t>
  </si>
  <si>
    <t>APOTHEKE RHEIN MAAS KLINIKUM GMBH</t>
  </si>
  <si>
    <t>UNIVERSITÄTSKLINIKUM MANNHEIM DC APOTHEKE</t>
  </si>
  <si>
    <t>ALPHA APOTHEKE</t>
  </si>
  <si>
    <t>PFLUMMERN-APOTHEKE</t>
  </si>
  <si>
    <t>STRIPF PROJECT</t>
  </si>
  <si>
    <t>APOTHEKE AM JOHANNISTOR</t>
  </si>
  <si>
    <t>ANSGAR-APOTHEKE</t>
  </si>
  <si>
    <t>APOTHEKE BLASIUS</t>
  </si>
  <si>
    <t>HÖHENHAUS-APOTHEKE</t>
  </si>
  <si>
    <t>MEDAC GMBH</t>
  </si>
  <si>
    <t>DR. THOMAS NENOV</t>
  </si>
  <si>
    <t>FLORIAN APOTHEKE</t>
  </si>
  <si>
    <t>NEUE STADTAPOTHEKE</t>
  </si>
  <si>
    <t>SCHWALBANGER APOTHEKE</t>
  </si>
  <si>
    <t>NEPTUN-APOTHEKE</t>
  </si>
  <si>
    <t>SITEC GMBH</t>
  </si>
  <si>
    <t>KLOSTERHOF APOTHEKE JOCHEN SPORHAN</t>
  </si>
  <si>
    <t>APOTHEKE AM ZOO I. CAFER GÜLER E.K.</t>
  </si>
  <si>
    <t>STERN APOTHEKE BARBARA MERSINGER E.K.</t>
  </si>
  <si>
    <t>LÖWEN APOTHEKE KAREN BÄDER E.K.</t>
  </si>
  <si>
    <t>ELISEN APOTHEKE OLIVER MÜLLER-PFAFF E.K.</t>
  </si>
  <si>
    <t>HIRSCH-APOTHEKE NICO STAHL</t>
  </si>
  <si>
    <t>APOTHEKE AM HIT INH. E. EL HOUT E.K.</t>
  </si>
  <si>
    <t>RECEPTURA APOTHEKE PETER CORNELIUS E. K.</t>
  </si>
  <si>
    <t>KAISER-WILHELM-APOTHEKE KONSTANTIN LAMBOY E.K.</t>
  </si>
  <si>
    <t>GESCHWISTER-ZEITZ-APOTHEKE - OHG APOTHEKE AM GLOBU</t>
  </si>
  <si>
    <t>LUISEN APOTHEKE STEPHANIE WILLI E.KFR.</t>
  </si>
  <si>
    <t>HANSA APOTHEKE GERT ALEXANDER JACKSON</t>
  </si>
  <si>
    <t>ENGEL APOTHEKE BERND ULRICH E.K.</t>
  </si>
  <si>
    <t>LANKWITZ-APOTHEKE NADER SHAFIL E.KFM.</t>
  </si>
  <si>
    <t>KRUEBERSCHE APOTHEKE CORINNA REß-SALOMON E.K.</t>
  </si>
  <si>
    <t>NORD-APOTHEKE DR. JÜRGEN SOMMER E.K.</t>
  </si>
  <si>
    <t>ADLER-APOTHEKE OKKA U. SASCHA KÜHNE OHG</t>
  </si>
  <si>
    <t>HIRSCH-APOTHEKE ANDREA FINK E. KFR.</t>
  </si>
  <si>
    <t>MARKT APOTHEKE ROLAND HELLER</t>
  </si>
  <si>
    <t>LÖWEN APOTHEKE BEATE STEINBERG E.K.</t>
  </si>
  <si>
    <t>EICHENDORFF-APOTHEKE ANKE STEINIG E.K.</t>
  </si>
  <si>
    <t>STADT APOTHEKE GUNTER ERBERHARDT E.K.</t>
  </si>
  <si>
    <t>HÖHENHAUS-APOTHEKE JANNA SCHÜLLER E. KFR.</t>
  </si>
  <si>
    <t>EINHORN-APOTHEKE CONSTANZE GÜNTHER-REDING E. KFR.</t>
  </si>
  <si>
    <t>PRIMUS APOTHEKE JOHANNES THOMA E.K.</t>
  </si>
  <si>
    <t>FRANKEN-APOTHEKE GABRIELE SCHULLER E.KFR.</t>
  </si>
  <si>
    <t>FONTANE-APOTHEKE BEATRIX ZILA-BENECKE E.K.</t>
  </si>
  <si>
    <t>APOTHEKE DOHNA SIMONE WEDLICH</t>
  </si>
  <si>
    <t>APOTHEKE IN REMELS MEIDINE OLTMANNS E.K.</t>
  </si>
  <si>
    <t>HIRSCH-APOTHEKE WILFRIED FIEK E. K.</t>
  </si>
  <si>
    <t>NORD-APOTHEKE OLDENBURG DIETER HORST E.K.</t>
  </si>
  <si>
    <t>FLORIAN APOTHEKE FLORIAN FAßBENDER E.K.</t>
  </si>
  <si>
    <t>ADLER APOTHEKE GABRIELE WIRTZ-KLINKENBERG E.K.</t>
  </si>
  <si>
    <t>NEUE STADTAPOTHEKE CHRISTIAN HAKKEL E.K.</t>
  </si>
  <si>
    <t>ST. MARTIN-APOTHEKE HERBERT RICHTER</t>
  </si>
  <si>
    <t>EHO APOTHEKE UWE SANDNER</t>
  </si>
  <si>
    <t>SCHWALBANGER APOTHEKE REINER SCHERMER</t>
  </si>
  <si>
    <t>HEIDE-APOTHEKE MENDY LEIDREITER</t>
  </si>
  <si>
    <t>RHEIN-MED APOTHEKE MARCELINA ELEKES E.K.</t>
  </si>
  <si>
    <t>WESTSTADT-APOTHEKE DR. OLIVER SAUR E.K.</t>
  </si>
  <si>
    <t>MARKT-APOTHEKE THOMAS KUPFER</t>
  </si>
  <si>
    <t>VITAL APOTHEKE NEUMARKT KLAUS PETER KÖRBER</t>
  </si>
  <si>
    <t>PARK-APOTHEKE HELMUT W. JAGLA E.K.</t>
  </si>
  <si>
    <t>NEPTUN-APOTHEKE ANGELA STENGL E.K.</t>
  </si>
  <si>
    <t>ROSEN APOTHEKE CHRISTIAN WETTERICH</t>
  </si>
  <si>
    <t>EINHORN APOTHEKE ESTHER CAUNES E.K.</t>
  </si>
  <si>
    <t>BAD-APOTHEKE JOACHIM TERBERGER E.K.</t>
  </si>
  <si>
    <t>TERMONIA APOTHEKE KATTRIN HILDEBRANDT E.K.</t>
  </si>
  <si>
    <t>RÖMER-APOTHEKE BIRGITT MÄNTELE E.K.</t>
  </si>
  <si>
    <t>SCHWANEN-APOTHEKE DR. KARL JÜRGEN WUNDERLICH E.K.</t>
  </si>
  <si>
    <t>ILMENAU-APOTHEKE MEIKE KÖHLER</t>
  </si>
  <si>
    <t>STIFTS-APOTHEKE MICHAEL HOFFMANN</t>
  </si>
  <si>
    <t>EICHEN-APOTHEKE HASSAN HAKKAKI</t>
  </si>
  <si>
    <t>PALMPHARMA APOTHEKE IM GLOBUS ZELL CHRISTINA PALM</t>
  </si>
  <si>
    <t>FICHTEN-APOTHEKE ULRICH GÖTTLING E.K.</t>
  </si>
  <si>
    <t>STADT-APOTHEKE BERNHARD MADER E.K.</t>
  </si>
  <si>
    <t>FLORA APOTHEKE MARTINA HENTSCHEL E.K.</t>
  </si>
  <si>
    <t>APLEONA WOLFFERTS GMBH NL MANNHEIM</t>
  </si>
  <si>
    <t>SANT-AMBROGIO-APOTHEKE ALINA KUPPERT</t>
  </si>
  <si>
    <t>MARKT APOTHEKE KATJA WAIDELICH</t>
  </si>
  <si>
    <t>APOTHEKE IM OSTSEE PARK INH. BARBARA BUSCHBECK</t>
  </si>
  <si>
    <t>NEPTUN-APOTHEKE DR. PETER STENGL</t>
  </si>
  <si>
    <t>APOTHEKE IM MARKTKAUF MAJID ANSARI</t>
  </si>
  <si>
    <t>ALB-APOTHEKE</t>
  </si>
  <si>
    <t>MARIEN-APOTHEKE INH. DR.GUDRUN HAUBOLD</t>
  </si>
  <si>
    <t>RATS-APOTHEKE DR. GERALD FUCHS</t>
  </si>
  <si>
    <t>STADT-APOTHEKE ANGELIKA HAMMERMAYER</t>
  </si>
  <si>
    <t>BRUNNEN-APOTHEKE DR. ROGER KIRSCH</t>
  </si>
  <si>
    <t>LOHBERG APOTHEKE DR. ANDREAS KURZ</t>
  </si>
  <si>
    <t>MARKT APOTHEKE KRANKENHAUSVERSORGUNG</t>
  </si>
  <si>
    <t>SONNEN-APOTHEKE INH. HERBERT RICHTER</t>
  </si>
  <si>
    <t>ANTONIUS APOTHEKE INGEBORG KÖGEL E.K.</t>
  </si>
  <si>
    <t>PURREN APOTHEKE INH. STEFAN WAGNER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</si>
</sst>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0_);[Red]\(0\)"/>
    <numFmt numFmtId="166" formatCode="0.00_);[Red]\(0.00\)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1" fillId="2" borderId="1" applyNumberFormat="0" applyAlignment="0" applyProtection="0"/>
    <xf numFmtId="0" fontId="7" fillId="0" borderId="0" applyNumberFormat="0" applyFill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7" applyNumberFormat="0" applyAlignment="0" applyProtection="0"/>
    <xf numFmtId="0" fontId="15" fillId="12" borderId="8" applyNumberFormat="0" applyAlignment="0" applyProtection="0"/>
    <xf numFmtId="0" fontId="16" fillId="12" borderId="7" applyNumberFormat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6" fillId="13" borderId="10" applyNumberFormat="0" applyFont="0" applyAlignment="0" applyProtection="0"/>
    <xf numFmtId="0" fontId="19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0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20" fillId="37" borderId="0" applyNumberFormat="0" applyBorder="0" applyAlignment="0" applyProtection="0"/>
    <xf numFmtId="0" fontId="21" fillId="0" borderId="0"/>
    <xf numFmtId="0" fontId="22" fillId="0" borderId="0"/>
  </cellStyleXfs>
  <cellXfs count="36">
    <xf numFmtId="0" fontId="0" fillId="0" borderId="0" xfId="0"/>
    <xf numFmtId="0" fontId="2" fillId="3" borderId="0" xfId="0" applyFont="1" applyFill="1" applyProtection="1">
      <protection locked="0"/>
    </xf>
    <xf numFmtId="0" fontId="4" fillId="2" borderId="3" xfId="1" applyFont="1" applyBorder="1" applyAlignment="1">
      <alignment horizontal="center"/>
    </xf>
    <xf numFmtId="164" fontId="4" fillId="2" borderId="3" xfId="1" applyNumberFormat="1" applyFont="1" applyBorder="1" applyAlignment="1">
      <alignment horizontal="center"/>
    </xf>
    <xf numFmtId="40" fontId="4" fillId="2" borderId="3" xfId="1" applyNumberFormat="1" applyFont="1" applyBorder="1" applyAlignment="1">
      <alignment horizontal="center"/>
    </xf>
    <xf numFmtId="165" fontId="4" fillId="2" borderId="3" xfId="1" applyNumberFormat="1" applyFont="1" applyBorder="1" applyAlignment="1">
      <alignment horizontal="center"/>
    </xf>
    <xf numFmtId="0" fontId="0" fillId="0" borderId="0" xfId="0" applyAlignment="1">
      <alignment vertical="top"/>
    </xf>
    <xf numFmtId="0" fontId="0" fillId="0" borderId="0" xfId="0" applyNumberFormat="1" applyAlignment="1">
      <alignment vertical="top"/>
    </xf>
    <xf numFmtId="0" fontId="2" fillId="3" borderId="0" xfId="0" applyFont="1" applyFill="1"/>
    <xf numFmtId="0" fontId="2" fillId="0" borderId="0" xfId="0" applyFont="1" applyFill="1" applyProtection="1"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6" borderId="3" xfId="0" applyFont="1" applyFill="1" applyBorder="1" applyAlignment="1">
      <alignment vertical="top"/>
    </xf>
    <xf numFmtId="0" fontId="0" fillId="0" borderId="0" xfId="0" applyAlignment="1">
      <alignment horizontal="left"/>
    </xf>
    <xf numFmtId="0" fontId="2" fillId="5" borderId="0" xfId="0" applyFont="1" applyFill="1"/>
    <xf numFmtId="0" fontId="5" fillId="7" borderId="0" xfId="0" applyFont="1" applyFill="1"/>
    <xf numFmtId="0" fontId="5" fillId="4" borderId="0" xfId="0" applyFont="1" applyFill="1"/>
    <xf numFmtId="0" fontId="21" fillId="0" borderId="0" xfId="42" applyFont="1"/>
    <xf numFmtId="0" fontId="21" fillId="0" borderId="0" xfId="42" applyNumberFormat="1" applyFont="1"/>
    <xf numFmtId="0" fontId="2" fillId="3" borderId="3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/>
    </xf>
    <xf numFmtId="0" fontId="0" fillId="0" borderId="3" xfId="0" applyBorder="1" applyAlignment="1">
      <alignment horizontal="center"/>
    </xf>
    <xf numFmtId="0" fontId="0" fillId="4" borderId="3" xfId="0" applyFill="1" applyBorder="1" applyAlignment="1">
      <alignment horizontal="center"/>
    </xf>
    <xf numFmtId="4" fontId="0" fillId="0" borderId="0" xfId="0" applyNumberFormat="1"/>
    <xf numFmtId="2" fontId="0" fillId="0" borderId="0" xfId="0" applyNumberFormat="1" applyAlignment="1">
      <alignment horizontal="right" vertical="top"/>
    </xf>
    <xf numFmtId="14" fontId="0" fillId="0" borderId="3" xfId="0" applyNumberFormat="1" applyBorder="1" applyAlignment="1">
      <alignment horizontal="center"/>
    </xf>
    <xf numFmtId="166" fontId="0" fillId="5" borderId="3" xfId="0" applyNumberFormat="1" applyFill="1" applyBorder="1" applyAlignment="1">
      <alignment horizontal="center"/>
    </xf>
    <xf numFmtId="0" fontId="0" fillId="0" borderId="3" xfId="0" applyNumberFormat="1" applyBorder="1" applyAlignment="1">
      <alignment vertical="top"/>
    </xf>
    <xf numFmtId="0" fontId="0" fillId="0" borderId="3" xfId="0" applyBorder="1" applyAlignment="1">
      <alignment vertical="top"/>
    </xf>
    <xf numFmtId="14" fontId="0" fillId="0" borderId="3" xfId="0" applyNumberFormat="1" applyBorder="1" applyAlignment="1">
      <alignment horizontal="right" vertical="top"/>
    </xf>
    <xf numFmtId="2" fontId="0" fillId="0" borderId="3" xfId="0" applyNumberFormat="1" applyBorder="1" applyAlignment="1">
      <alignment horizontal="right" vertical="top"/>
    </xf>
    <xf numFmtId="1" fontId="0" fillId="0" borderId="3" xfId="0" applyNumberFormat="1" applyBorder="1" applyAlignment="1">
      <alignment horizontal="right" vertical="top"/>
    </xf>
    <xf numFmtId="1" fontId="4" fillId="4" borderId="3" xfId="1" applyNumberFormat="1" applyFont="1" applyFill="1" applyBorder="1" applyAlignment="1">
      <alignment horizontal="center"/>
    </xf>
    <xf numFmtId="1" fontId="0" fillId="0" borderId="0" xfId="0" applyNumberFormat="1"/>
    <xf numFmtId="1" fontId="2" fillId="3" borderId="3" xfId="0" applyNumberFormat="1" applyFont="1" applyFill="1" applyBorder="1" applyAlignment="1" applyProtection="1">
      <alignment horizontal="center"/>
      <protection locked="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rmal 4" xfId="43"/>
    <cellStyle name="Note" xfId="15" builtinId="10" customBuiltin="1"/>
    <cellStyle name="Output" xfId="11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numFmt numFmtId="4" formatCode="#,##0.00"/>
    </dxf>
    <dxf>
      <numFmt numFmtId="4" formatCode="#,##0.0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b/>
      </font>
    </dxf>
    <dxf>
      <font>
        <b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983.499258449076" createdVersion="4" refreshedVersion="4" minRefreshableVersion="3" recordCount="2">
  <cacheSource type="worksheet">
    <worksheetSource ref="A1:W50000" sheet="Data"/>
  </cacheSource>
  <cacheFields count="23">
    <cacheField name="Stat" numFmtId="0">
      <sharedItems containsNonDate="0" containsString="0" containsBlank="1"/>
    </cacheField>
    <cacheField name="Account" numFmtId="0">
      <sharedItems containsNonDate="0" containsString="0" containsBlank="1"/>
    </cacheField>
    <cacheField name="Type" numFmtId="0">
      <sharedItems containsNonDate="0" containsString="0" containsBlank="1"/>
    </cacheField>
    <cacheField name="DocumentNo" numFmtId="0">
      <sharedItems containsNonDate="0" containsString="0" containsBlank="1"/>
    </cacheField>
    <cacheField name="Assignment" numFmtId="0">
      <sharedItems containsNonDate="0" containsString="0" containsBlank="1"/>
    </cacheField>
    <cacheField name="SG" numFmtId="0">
      <sharedItems containsBlank="1"/>
    </cacheField>
    <cacheField name="DD" numFmtId="0">
      <sharedItems containsBlank="1"/>
    </cacheField>
    <cacheField name="Text" numFmtId="0">
      <sharedItems containsNonDate="0" containsString="0" containsBlank="1"/>
    </cacheField>
    <cacheField name="PayT" numFmtId="0">
      <sharedItems containsNonDate="0" containsString="0" containsBlank="1"/>
    </cacheField>
    <cacheField name="CoCd" numFmtId="0">
      <sharedItems containsNonDate="0" containsString="0" containsBlank="1"/>
    </cacheField>
    <cacheField name="Doc. Date" numFmtId="0">
      <sharedItems containsNonDate="0" containsString="0" containsBlank="1"/>
    </cacheField>
    <cacheField name="Net due dt" numFmtId="0">
      <sharedItems containsNonDate="0" containsString="0" containsBlank="1"/>
    </cacheField>
    <cacheField name="Amt in loc.cur." numFmtId="0">
      <sharedItems containsNonDate="0" containsString="0" containsBlank="1"/>
    </cacheField>
    <cacheField name="LCurr" numFmtId="0">
      <sharedItems containsNonDate="0" containsString="0" containsBlank="1"/>
    </cacheField>
    <cacheField name="Amt loc.curr.2" numFmtId="0">
      <sharedItems containsNonDate="0" containsString="0" containsBlank="1"/>
    </cacheField>
    <cacheField name="LCur2" numFmtId="0">
      <sharedItems containsNonDate="0" containsString="0" containsBlank="1"/>
    </cacheField>
    <cacheField name="Arrear" numFmtId="0">
      <sharedItems containsNonDate="0" containsString="0" containsBlank="1"/>
    </cacheField>
    <cacheField name="Ageing Bucket" numFmtId="0">
      <sharedItems containsBlank="1" count="2">
        <s v="Current"/>
        <m/>
      </sharedItems>
    </cacheField>
    <cacheField name="Customer Name" numFmtId="0">
      <sharedItems containsBlank="1" count="2">
        <e v="#N/A"/>
        <m/>
      </sharedItems>
    </cacheField>
    <cacheField name="Country" numFmtId="0">
      <sharedItems containsBlank="1" count="2">
        <s v="Germany"/>
        <m/>
      </sharedItems>
    </cacheField>
    <cacheField name="Intercompany Y/N" numFmtId="0">
      <sharedItems containsBlank="1" count="2">
        <s v="N"/>
        <m/>
      </sharedItems>
    </cacheField>
    <cacheField name="Dunning" numFmtId="0">
      <sharedItems containsBlank="1"/>
    </cacheField>
    <cacheField name="C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m/>
    <s v=""/>
    <s v=""/>
    <m/>
    <m/>
    <m/>
    <m/>
    <m/>
    <m/>
    <m/>
    <m/>
    <m/>
    <m/>
    <x v="0"/>
    <x v="0"/>
    <x v="0"/>
    <x v="0"/>
    <s v="NO"/>
    <e v="#N/A"/>
  </r>
  <r>
    <m/>
    <m/>
    <m/>
    <m/>
    <m/>
    <m/>
    <m/>
    <m/>
    <m/>
    <m/>
    <m/>
    <m/>
    <m/>
    <m/>
    <m/>
    <m/>
    <m/>
    <x v="1"/>
    <x v="1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6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sd="0"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 defaultSubtotal="0"/>
  </pivotFields>
  <rowFields count="2">
    <field x="19"/>
    <field x="18"/>
  </rowFields>
  <rowItems count="2">
    <i>
      <x/>
    </i>
    <i t="grand">
      <x/>
    </i>
  </rowItems>
  <colFields count="1">
    <field x="17"/>
  </colFields>
  <colItems count="2">
    <i>
      <x/>
    </i>
    <i t="grand">
      <x/>
    </i>
  </colItems>
  <pageFields count="1">
    <pageField fld="20" item="0" hier="-1"/>
  </pageFields>
  <dataFields count="1">
    <dataField name="Sum of Amt in loc.cur." fld="12" baseField="19" baseItem="0" numFmtId="4"/>
  </dataFields>
  <formats count="17">
    <format dxfId="33">
      <pivotArea field="20" type="button" dataOnly="0" labelOnly="1" outline="0" axis="axisPage" fieldPosition="0"/>
    </format>
    <format dxfId="32">
      <pivotArea dataOnly="0" labelOnly="1" outline="0" fieldPosition="0">
        <references count="1">
          <reference field="20" count="1">
            <x v="0"/>
          </reference>
        </references>
      </pivotArea>
    </format>
    <format dxfId="31">
      <pivotArea field="20" type="button" dataOnly="0" labelOnly="1" outline="0" axis="axisPage" fieldPosition="0"/>
    </format>
    <format dxfId="30">
      <pivotArea dataOnly="0" labelOnly="1" outline="0" fieldPosition="0">
        <references count="1">
          <reference field="20" count="1">
            <x v="0"/>
          </reference>
        </references>
      </pivotArea>
    </format>
    <format dxfId="29">
      <pivotArea type="origin" dataOnly="0" labelOnly="1" outline="0" fieldPosition="0"/>
    </format>
    <format dxfId="28">
      <pivotArea field="17" type="button" dataOnly="0" labelOnly="1" outline="0" axis="axisCol" fieldPosition="0"/>
    </format>
    <format dxfId="27">
      <pivotArea type="topRight" dataOnly="0" labelOnly="1" outline="0" fieldPosition="0"/>
    </format>
    <format dxfId="26">
      <pivotArea type="origin" dataOnly="0" labelOnly="1" outline="0" fieldPosition="0"/>
    </format>
    <format dxfId="25">
      <pivotArea field="17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19" type="button" dataOnly="0" labelOnly="1" outline="0" axis="axisRow" fieldPosition="0"/>
    </format>
    <format dxfId="22">
      <pivotArea dataOnly="0" labelOnly="1" fieldPosition="0">
        <references count="1">
          <reference field="17" count="1">
            <x v="0"/>
          </reference>
        </references>
      </pivotArea>
    </format>
    <format dxfId="21">
      <pivotArea dataOnly="0" labelOnly="1" grandCol="1" outline="0" fieldPosition="0"/>
    </format>
    <format dxfId="20">
      <pivotArea field="19" type="button" dataOnly="0" labelOnly="1" outline="0" axis="axisRow" fieldPosition="0"/>
    </format>
    <format dxfId="19">
      <pivotArea dataOnly="0" labelOnly="1" fieldPosition="0">
        <references count="1">
          <reference field="17" count="1">
            <x v="0"/>
          </reference>
        </references>
      </pivotArea>
    </format>
    <format dxfId="18">
      <pivotArea dataOnly="0" labelOnly="1" grandCol="1" outline="0" fieldPosition="0"/>
    </format>
    <format dxfId="17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tabSelected="1" workbookViewId="0">
      <selection activeCell="A3" sqref="A3"/>
    </sheetView>
  </sheetViews>
  <sheetFormatPr defaultRowHeight="15" x14ac:dyDescent="0.25"/>
  <cols>
    <col min="1" max="1" width="20.5703125" bestFit="1" customWidth="1"/>
    <col min="2" max="2" width="16.140625" bestFit="1" customWidth="1"/>
    <col min="3" max="3" width="11.28515625" bestFit="1" customWidth="1"/>
    <col min="4" max="4" width="10.140625" bestFit="1" customWidth="1"/>
    <col min="5" max="5" width="10.85546875" bestFit="1" customWidth="1"/>
    <col min="6" max="6" width="10.140625" bestFit="1" customWidth="1"/>
    <col min="7" max="8" width="8.85546875" bestFit="1" customWidth="1"/>
    <col min="9" max="9" width="8.140625" bestFit="1" customWidth="1"/>
    <col min="10" max="10" width="9.140625" bestFit="1" customWidth="1"/>
    <col min="11" max="11" width="8.5703125" bestFit="1" customWidth="1"/>
    <col min="12" max="12" width="8.85546875" bestFit="1" customWidth="1"/>
    <col min="13" max="13" width="12.7109375" bestFit="1" customWidth="1"/>
    <col min="14" max="14" width="12" bestFit="1" customWidth="1"/>
  </cols>
  <sheetData>
    <row r="1" spans="1:3" x14ac:dyDescent="0.25">
      <c r="A1" s="15" t="s">
        <v>20</v>
      </c>
      <c r="B1" s="15" t="s">
        <v>6936</v>
      </c>
    </row>
    <row r="3" spans="1:3" x14ac:dyDescent="0.25">
      <c r="A3" s="16" t="s">
        <v>6933</v>
      </c>
      <c r="B3" s="16" t="s">
        <v>6934</v>
      </c>
      <c r="C3" s="16"/>
    </row>
    <row r="4" spans="1:3" x14ac:dyDescent="0.25">
      <c r="A4" s="17" t="s">
        <v>6931</v>
      </c>
      <c r="B4" s="17" t="s">
        <v>6935</v>
      </c>
      <c r="C4" s="17" t="s">
        <v>6932</v>
      </c>
    </row>
    <row r="5" spans="1:3" ht="14.45" x14ac:dyDescent="0.3">
      <c r="A5" s="14" t="s">
        <v>297</v>
      </c>
      <c r="B5" s="24"/>
      <c r="C5" s="24"/>
    </row>
    <row r="6" spans="1:3" ht="14.45" x14ac:dyDescent="0.3">
      <c r="A6" s="14" t="s">
        <v>6932</v>
      </c>
      <c r="B6" s="24"/>
      <c r="C6" s="24"/>
    </row>
    <row r="7" spans="1:3" ht="14.45" x14ac:dyDescent="0.3"/>
    <row r="8" spans="1:3" ht="14.45" x14ac:dyDescent="0.3"/>
  </sheetData>
  <pageMargins left="0.7" right="0.7" top="0.75" bottom="0.75" header="0.3" footer="0.3"/>
  <pageSetup orientation="portrait" horizontalDpi="4294967294" verticalDpi="4294967294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A3" sqref="A3"/>
    </sheetView>
  </sheetViews>
  <sheetFormatPr defaultRowHeight="15" x14ac:dyDescent="0.25"/>
  <cols>
    <col min="2" max="2" width="53" customWidth="1"/>
    <col min="3" max="3" width="13.7109375" style="34" bestFit="1" customWidth="1"/>
    <col min="4" max="4" width="11.5703125" customWidth="1"/>
    <col min="5" max="5" width="10.7109375" bestFit="1" customWidth="1"/>
    <col min="6" max="6" width="12" customWidth="1"/>
    <col min="10" max="10" width="56.140625" bestFit="1" customWidth="1"/>
  </cols>
  <sheetData>
    <row r="1" spans="1:10" ht="14.45" x14ac:dyDescent="0.3">
      <c r="A1" s="2" t="s">
        <v>23</v>
      </c>
      <c r="B1" s="2" t="s">
        <v>24</v>
      </c>
      <c r="C1" s="33" t="s">
        <v>25</v>
      </c>
      <c r="D1" s="3" t="s">
        <v>26</v>
      </c>
      <c r="E1" s="3" t="s">
        <v>27</v>
      </c>
      <c r="F1" s="4" t="s">
        <v>28</v>
      </c>
      <c r="G1" s="2" t="s">
        <v>29</v>
      </c>
      <c r="H1" s="5" t="s">
        <v>30</v>
      </c>
      <c r="I1" s="5" t="s">
        <v>21</v>
      </c>
      <c r="J1" s="2" t="s">
        <v>31</v>
      </c>
    </row>
    <row r="2" spans="1:10" ht="14.45" x14ac:dyDescent="0.3">
      <c r="A2" s="22" t="e">
        <f>VLOOKUP(C2,Data!D:J,7,0)</f>
        <v>#N/A</v>
      </c>
      <c r="B2" s="22" t="e">
        <f>VLOOKUP(C2,Data!D:S,16,0)</f>
        <v>#N/A</v>
      </c>
      <c r="C2" s="28"/>
      <c r="D2" s="26" t="e">
        <f>VLOOKUP(C2,Data!D:K,8,0)</f>
        <v>#N/A</v>
      </c>
      <c r="E2" s="26" t="e">
        <f>VLOOKUP(C2,Data!D:L,9,0)</f>
        <v>#N/A</v>
      </c>
      <c r="F2" s="27" t="e">
        <f>VLOOKUP(C2,Data!D:M,10,0)</f>
        <v>#N/A</v>
      </c>
      <c r="G2" s="22" t="e">
        <f>VLOOKUP(C2,Data!D:N,11,0)</f>
        <v>#N/A</v>
      </c>
      <c r="H2" s="22" t="e">
        <f>VLOOKUP(C2,Data!D:Q,14,0)</f>
        <v>#N/A</v>
      </c>
      <c r="I2" s="22" t="e">
        <f>VLOOKUP(C2,Data!D:V,19,0)</f>
        <v>#N/A</v>
      </c>
      <c r="J2" s="22" t="e">
        <f>VLOOKUP(C2,Data!D:H,5,0)</f>
        <v>#N/A</v>
      </c>
    </row>
  </sheetData>
  <sortState ref="A2:J6146">
    <sortCondition ref="C2291"/>
  </sortState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"/>
  <sheetViews>
    <sheetView workbookViewId="0">
      <selection activeCell="A2" sqref="A2"/>
    </sheetView>
  </sheetViews>
  <sheetFormatPr defaultRowHeight="15" x14ac:dyDescent="0.25"/>
  <cols>
    <col min="4" max="4" width="14.85546875" style="34" bestFit="1" customWidth="1"/>
    <col min="5" max="5" width="17.85546875" bestFit="1" customWidth="1"/>
    <col min="8" max="8" width="56.5703125" bestFit="1" customWidth="1"/>
    <col min="11" max="11" width="11.5703125" bestFit="1" customWidth="1"/>
    <col min="12" max="12" width="12.5703125" bestFit="1" customWidth="1"/>
    <col min="13" max="13" width="16" bestFit="1" customWidth="1"/>
    <col min="15" max="15" width="15.5703125" bestFit="1" customWidth="1"/>
    <col min="18" max="18" width="18.5703125" bestFit="1" customWidth="1"/>
    <col min="19" max="19" width="57.28515625" customWidth="1"/>
    <col min="21" max="21" width="21.5703125" bestFit="1" customWidth="1"/>
    <col min="23" max="23" width="9.28515625" customWidth="1"/>
  </cols>
  <sheetData>
    <row r="1" spans="1:23" s="1" customFormat="1" x14ac:dyDescent="0.3">
      <c r="A1" s="20" t="s">
        <v>0</v>
      </c>
      <c r="B1" s="20" t="s">
        <v>1</v>
      </c>
      <c r="C1" s="20" t="s">
        <v>2</v>
      </c>
      <c r="D1" s="35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1" t="s">
        <v>17</v>
      </c>
      <c r="S1" s="21" t="s">
        <v>18</v>
      </c>
      <c r="T1" s="21" t="s">
        <v>19</v>
      </c>
      <c r="U1" s="21" t="s">
        <v>20</v>
      </c>
      <c r="V1" s="21" t="s">
        <v>21</v>
      </c>
      <c r="W1" s="20" t="s">
        <v>22</v>
      </c>
    </row>
    <row r="2" spans="1:23" x14ac:dyDescent="0.3">
      <c r="A2" s="22"/>
      <c r="B2" s="28"/>
      <c r="C2" s="29"/>
      <c r="D2" s="28"/>
      <c r="E2" s="28"/>
      <c r="F2" s="29" t="s">
        <v>9091</v>
      </c>
      <c r="G2" s="29" t="s">
        <v>9091</v>
      </c>
      <c r="H2" s="29"/>
      <c r="I2" s="28"/>
      <c r="J2" s="28"/>
      <c r="K2" s="30"/>
      <c r="L2" s="30"/>
      <c r="M2" s="31"/>
      <c r="N2" s="29"/>
      <c r="O2" s="31"/>
      <c r="P2" s="29"/>
      <c r="Q2" s="32"/>
      <c r="R2" s="23" t="str">
        <f>IF(Q2&lt;=0,"Current",IF(Q2&lt;=30,"1 - 30",IF(Q2&lt;=60,"31 - 60",IF(Q2&lt;=90,"61 - 90",IF(Q2&lt;=120,"91 - 120",IF(Q2&lt;=150,"121 - 150",IF(Q2&lt;=180,"151-180",IF(Q2&lt;=240,"181-240",IF(Q2&lt;=300,"241-300",IF(Q2&lt;=360,"301 - 360","360 +"))))))))))</f>
        <v>Current</v>
      </c>
      <c r="S2" s="23" t="e">
        <f>VLOOKUP(B2,'BP vs name'!A:B,2,0)</f>
        <v>#N/A</v>
      </c>
      <c r="T2" s="23" t="s">
        <v>297</v>
      </c>
      <c r="U2" s="23" t="str">
        <f>IF(LEFT(B2,2)="IC","Y","N")</f>
        <v>N</v>
      </c>
      <c r="V2" s="23" t="str">
        <f>IF(Q2&gt;0,"D","NO")</f>
        <v>NO</v>
      </c>
      <c r="W2" s="22" t="e">
        <f>VLOOKUP(B2,CL!A:C,3,0)</f>
        <v>#N/A</v>
      </c>
    </row>
  </sheetData>
  <sortState ref="A2:W2">
    <sortCondition ref="D1"/>
  </sortState>
  <pageMargins left="0.7" right="0.7" top="0.75" bottom="0.75" header="0.3" footer="0.3"/>
  <pageSetup paperSize="9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982"/>
  <sheetViews>
    <sheetView topLeftCell="A8951" workbookViewId="0">
      <selection activeCell="D8958" sqref="D8958"/>
    </sheetView>
  </sheetViews>
  <sheetFormatPr defaultRowHeight="15" x14ac:dyDescent="0.25"/>
  <cols>
    <col min="1" max="1" width="16.5703125" customWidth="1"/>
    <col min="2" max="2" width="56.7109375" bestFit="1" customWidth="1"/>
  </cols>
  <sheetData>
    <row r="1" spans="1:2" ht="14.45" x14ac:dyDescent="0.3">
      <c r="A1" s="8" t="s">
        <v>273</v>
      </c>
      <c r="B1" s="8" t="s">
        <v>18</v>
      </c>
    </row>
    <row r="2" spans="1:2" ht="14.45" x14ac:dyDescent="0.3">
      <c r="A2" s="7">
        <v>56602208</v>
      </c>
      <c r="B2" s="6" t="s">
        <v>7288</v>
      </c>
    </row>
    <row r="3" spans="1:2" ht="14.45" x14ac:dyDescent="0.3">
      <c r="A3" s="7">
        <v>56612711</v>
      </c>
      <c r="B3" s="6" t="s">
        <v>270</v>
      </c>
    </row>
    <row r="4" spans="1:2" ht="14.45" x14ac:dyDescent="0.3">
      <c r="A4" s="7">
        <v>56620252</v>
      </c>
      <c r="B4" s="6" t="s">
        <v>7289</v>
      </c>
    </row>
    <row r="5" spans="1:2" ht="14.45" x14ac:dyDescent="0.3">
      <c r="A5" s="7">
        <v>56622167</v>
      </c>
      <c r="B5" s="6" t="s">
        <v>301</v>
      </c>
    </row>
    <row r="6" spans="1:2" ht="14.45" x14ac:dyDescent="0.3">
      <c r="A6" s="7">
        <v>56622173</v>
      </c>
      <c r="B6" s="6" t="s">
        <v>305</v>
      </c>
    </row>
    <row r="7" spans="1:2" ht="14.45" x14ac:dyDescent="0.3">
      <c r="A7" s="7">
        <v>56622201</v>
      </c>
      <c r="B7" s="6" t="s">
        <v>310</v>
      </c>
    </row>
    <row r="8" spans="1:2" ht="14.45" x14ac:dyDescent="0.3">
      <c r="A8" s="7">
        <v>56622202</v>
      </c>
      <c r="B8" s="6" t="s">
        <v>306</v>
      </c>
    </row>
    <row r="9" spans="1:2" ht="14.45" x14ac:dyDescent="0.3">
      <c r="A9" s="7">
        <v>56622204</v>
      </c>
      <c r="B9" s="6" t="s">
        <v>307</v>
      </c>
    </row>
    <row r="10" spans="1:2" ht="14.45" x14ac:dyDescent="0.3">
      <c r="A10" s="7">
        <v>56622205</v>
      </c>
      <c r="B10" s="6" t="s">
        <v>302</v>
      </c>
    </row>
    <row r="11" spans="1:2" ht="14.45" x14ac:dyDescent="0.3">
      <c r="A11" s="7">
        <v>56622212</v>
      </c>
      <c r="B11" s="6" t="s">
        <v>311</v>
      </c>
    </row>
    <row r="12" spans="1:2" x14ac:dyDescent="0.25">
      <c r="A12" s="7">
        <v>56622222</v>
      </c>
      <c r="B12" s="6" t="s">
        <v>313</v>
      </c>
    </row>
    <row r="13" spans="1:2" x14ac:dyDescent="0.25">
      <c r="A13" s="7">
        <v>56622223</v>
      </c>
      <c r="B13" s="6" t="s">
        <v>314</v>
      </c>
    </row>
    <row r="14" spans="1:2" ht="14.45" x14ac:dyDescent="0.3">
      <c r="A14" s="7">
        <v>56622233</v>
      </c>
      <c r="B14" s="6" t="s">
        <v>308</v>
      </c>
    </row>
    <row r="15" spans="1:2" ht="14.45" x14ac:dyDescent="0.3">
      <c r="A15" s="7">
        <v>56622234</v>
      </c>
      <c r="B15" s="6" t="s">
        <v>303</v>
      </c>
    </row>
    <row r="16" spans="1:2" x14ac:dyDescent="0.25">
      <c r="A16" s="7">
        <v>56622235</v>
      </c>
      <c r="B16" s="6" t="s">
        <v>312</v>
      </c>
    </row>
    <row r="17" spans="1:2" ht="14.45" x14ac:dyDescent="0.3">
      <c r="A17" s="7">
        <v>56622236</v>
      </c>
      <c r="B17" s="6" t="s">
        <v>304</v>
      </c>
    </row>
    <row r="18" spans="1:2" ht="14.45" x14ac:dyDescent="0.3">
      <c r="A18" s="7">
        <v>56622237</v>
      </c>
      <c r="B18" s="6" t="s">
        <v>309</v>
      </c>
    </row>
    <row r="19" spans="1:2" x14ac:dyDescent="0.25">
      <c r="A19" s="7">
        <v>56622283</v>
      </c>
      <c r="B19" s="6" t="s">
        <v>315</v>
      </c>
    </row>
    <row r="20" spans="1:2" ht="14.45" x14ac:dyDescent="0.3">
      <c r="A20" s="7">
        <v>56622284</v>
      </c>
      <c r="B20" s="6" t="s">
        <v>316</v>
      </c>
    </row>
    <row r="21" spans="1:2" x14ac:dyDescent="0.25">
      <c r="A21" s="7">
        <v>56622285</v>
      </c>
      <c r="B21" s="6" t="s">
        <v>317</v>
      </c>
    </row>
    <row r="22" spans="1:2" ht="14.45" x14ac:dyDescent="0.3">
      <c r="A22" s="7">
        <v>56622286</v>
      </c>
      <c r="B22" s="6" t="s">
        <v>318</v>
      </c>
    </row>
    <row r="23" spans="1:2" ht="14.45" x14ac:dyDescent="0.3">
      <c r="A23" s="7">
        <v>56622298</v>
      </c>
      <c r="B23" s="6" t="s">
        <v>319</v>
      </c>
    </row>
    <row r="24" spans="1:2" x14ac:dyDescent="0.25">
      <c r="A24" s="7">
        <v>56622302</v>
      </c>
      <c r="B24" s="6" t="s">
        <v>320</v>
      </c>
    </row>
    <row r="25" spans="1:2" ht="14.45" x14ac:dyDescent="0.3">
      <c r="A25" s="7">
        <v>56622345</v>
      </c>
      <c r="B25" s="6" t="s">
        <v>321</v>
      </c>
    </row>
    <row r="26" spans="1:2" ht="14.45" x14ac:dyDescent="0.3">
      <c r="A26" s="7">
        <v>56622350</v>
      </c>
      <c r="B26" s="6" t="s">
        <v>322</v>
      </c>
    </row>
    <row r="27" spans="1:2" ht="14.45" x14ac:dyDescent="0.3">
      <c r="A27" s="7">
        <v>56622365</v>
      </c>
      <c r="B27" s="6" t="s">
        <v>323</v>
      </c>
    </row>
    <row r="28" spans="1:2" x14ac:dyDescent="0.25">
      <c r="A28" s="7">
        <v>56622407</v>
      </c>
      <c r="B28" s="6" t="s">
        <v>325</v>
      </c>
    </row>
    <row r="29" spans="1:2" ht="14.45" x14ac:dyDescent="0.3">
      <c r="A29" s="7">
        <v>56622419</v>
      </c>
      <c r="B29" s="6" t="s">
        <v>324</v>
      </c>
    </row>
    <row r="30" spans="1:2" ht="14.45" x14ac:dyDescent="0.3">
      <c r="A30" s="7">
        <v>56622575</v>
      </c>
      <c r="B30" s="6" t="s">
        <v>328</v>
      </c>
    </row>
    <row r="31" spans="1:2" ht="14.45" x14ac:dyDescent="0.3">
      <c r="A31" s="7">
        <v>56622576</v>
      </c>
      <c r="B31" s="6" t="s">
        <v>326</v>
      </c>
    </row>
    <row r="32" spans="1:2" ht="14.45" x14ac:dyDescent="0.3">
      <c r="A32" s="7">
        <v>56622577</v>
      </c>
      <c r="B32" s="6" t="s">
        <v>329</v>
      </c>
    </row>
    <row r="33" spans="1:2" x14ac:dyDescent="0.25">
      <c r="A33" s="7">
        <v>56622578</v>
      </c>
      <c r="B33" s="6" t="s">
        <v>327</v>
      </c>
    </row>
    <row r="34" spans="1:2" ht="14.45" x14ac:dyDescent="0.3">
      <c r="A34" s="7">
        <v>56622581</v>
      </c>
      <c r="B34" s="6" t="s">
        <v>330</v>
      </c>
    </row>
    <row r="35" spans="1:2" ht="14.45" x14ac:dyDescent="0.3">
      <c r="A35" s="7">
        <v>56622583</v>
      </c>
      <c r="B35" s="6" t="s">
        <v>331</v>
      </c>
    </row>
    <row r="36" spans="1:2" ht="14.45" x14ac:dyDescent="0.3">
      <c r="A36" s="7">
        <v>56622585</v>
      </c>
      <c r="B36" s="6" t="s">
        <v>337</v>
      </c>
    </row>
    <row r="37" spans="1:2" x14ac:dyDescent="0.25">
      <c r="A37" s="7">
        <v>56622586</v>
      </c>
      <c r="B37" s="6" t="s">
        <v>338</v>
      </c>
    </row>
    <row r="38" spans="1:2" ht="14.45" x14ac:dyDescent="0.3">
      <c r="A38" s="7">
        <v>56622588</v>
      </c>
      <c r="B38" s="6" t="s">
        <v>332</v>
      </c>
    </row>
    <row r="39" spans="1:2" x14ac:dyDescent="0.25">
      <c r="A39" s="7">
        <v>56622591</v>
      </c>
      <c r="B39" s="6" t="s">
        <v>333</v>
      </c>
    </row>
    <row r="40" spans="1:2" ht="14.45" x14ac:dyDescent="0.3">
      <c r="A40" s="7">
        <v>56622611</v>
      </c>
      <c r="B40" s="6" t="s">
        <v>334</v>
      </c>
    </row>
    <row r="41" spans="1:2" ht="14.45" x14ac:dyDescent="0.3">
      <c r="A41" s="7">
        <v>56622654</v>
      </c>
      <c r="B41" s="6" t="s">
        <v>344</v>
      </c>
    </row>
    <row r="42" spans="1:2" ht="14.45" x14ac:dyDescent="0.3">
      <c r="A42" s="7">
        <v>56622655</v>
      </c>
      <c r="B42" s="6" t="s">
        <v>339</v>
      </c>
    </row>
    <row r="43" spans="1:2" ht="14.45" x14ac:dyDescent="0.3">
      <c r="A43" s="7">
        <v>56622658</v>
      </c>
      <c r="B43" s="6" t="s">
        <v>342</v>
      </c>
    </row>
    <row r="44" spans="1:2" x14ac:dyDescent="0.25">
      <c r="A44" s="7">
        <v>56622660</v>
      </c>
      <c r="B44" s="6" t="s">
        <v>335</v>
      </c>
    </row>
    <row r="45" spans="1:2" x14ac:dyDescent="0.25">
      <c r="A45" s="7">
        <v>56622686</v>
      </c>
      <c r="B45" s="6" t="s">
        <v>340</v>
      </c>
    </row>
    <row r="46" spans="1:2" x14ac:dyDescent="0.25">
      <c r="A46" s="7">
        <v>56622687</v>
      </c>
      <c r="B46" s="6" t="s">
        <v>345</v>
      </c>
    </row>
    <row r="47" spans="1:2" ht="14.45" x14ac:dyDescent="0.3">
      <c r="A47" s="7">
        <v>56622688</v>
      </c>
      <c r="B47" s="6" t="s">
        <v>343</v>
      </c>
    </row>
    <row r="48" spans="1:2" ht="14.45" x14ac:dyDescent="0.3">
      <c r="A48" s="7">
        <v>56622690</v>
      </c>
      <c r="B48" s="6" t="s">
        <v>346</v>
      </c>
    </row>
    <row r="49" spans="1:2" ht="14.45" x14ac:dyDescent="0.3">
      <c r="A49" s="7">
        <v>56622691</v>
      </c>
      <c r="B49" s="6" t="s">
        <v>348</v>
      </c>
    </row>
    <row r="50" spans="1:2" x14ac:dyDescent="0.25">
      <c r="A50" s="7">
        <v>56622692</v>
      </c>
      <c r="B50" s="6" t="s">
        <v>341</v>
      </c>
    </row>
    <row r="51" spans="1:2" ht="14.45" x14ac:dyDescent="0.3">
      <c r="A51" s="7">
        <v>56622695</v>
      </c>
      <c r="B51" s="6" t="s">
        <v>349</v>
      </c>
    </row>
    <row r="52" spans="1:2" ht="14.45" x14ac:dyDescent="0.3">
      <c r="A52" s="7">
        <v>56622698</v>
      </c>
      <c r="B52" s="6" t="s">
        <v>347</v>
      </c>
    </row>
    <row r="53" spans="1:2" ht="14.45" x14ac:dyDescent="0.3">
      <c r="A53" s="7">
        <v>56622699</v>
      </c>
      <c r="B53" s="6" t="s">
        <v>336</v>
      </c>
    </row>
    <row r="54" spans="1:2" ht="14.45" x14ac:dyDescent="0.3">
      <c r="A54" s="7">
        <v>56622744</v>
      </c>
      <c r="B54" s="6" t="s">
        <v>350</v>
      </c>
    </row>
    <row r="55" spans="1:2" ht="14.45" x14ac:dyDescent="0.3">
      <c r="A55" s="7">
        <v>56622745</v>
      </c>
      <c r="B55" s="6" t="s">
        <v>351</v>
      </c>
    </row>
    <row r="56" spans="1:2" ht="14.45" x14ac:dyDescent="0.3">
      <c r="A56" s="7">
        <v>56622746</v>
      </c>
      <c r="B56" s="6" t="s">
        <v>352</v>
      </c>
    </row>
    <row r="57" spans="1:2" ht="14.45" x14ac:dyDescent="0.3">
      <c r="A57" s="7">
        <v>56622747</v>
      </c>
      <c r="B57" s="6" t="s">
        <v>353</v>
      </c>
    </row>
    <row r="58" spans="1:2" x14ac:dyDescent="0.25">
      <c r="A58" s="7">
        <v>56622756</v>
      </c>
      <c r="B58" s="6" t="s">
        <v>355</v>
      </c>
    </row>
    <row r="59" spans="1:2" x14ac:dyDescent="0.25">
      <c r="A59" s="7">
        <v>56622763</v>
      </c>
      <c r="B59" s="6" t="s">
        <v>356</v>
      </c>
    </row>
    <row r="60" spans="1:2" ht="14.45" x14ac:dyDescent="0.3">
      <c r="A60" s="7">
        <v>56622765</v>
      </c>
      <c r="B60" s="6" t="s">
        <v>354</v>
      </c>
    </row>
    <row r="61" spans="1:2" ht="14.45" x14ac:dyDescent="0.3">
      <c r="A61" s="7">
        <v>56622856</v>
      </c>
      <c r="B61" s="6" t="s">
        <v>370</v>
      </c>
    </row>
    <row r="62" spans="1:2" ht="14.45" x14ac:dyDescent="0.3">
      <c r="A62" s="7">
        <v>56622861</v>
      </c>
      <c r="B62" s="6" t="s">
        <v>357</v>
      </c>
    </row>
    <row r="63" spans="1:2" ht="14.45" x14ac:dyDescent="0.3">
      <c r="A63" s="7">
        <v>56622870</v>
      </c>
      <c r="B63" s="6" t="s">
        <v>358</v>
      </c>
    </row>
    <row r="64" spans="1:2" ht="14.45" x14ac:dyDescent="0.3">
      <c r="A64" s="7">
        <v>56622907</v>
      </c>
      <c r="B64" s="6" t="s">
        <v>359</v>
      </c>
    </row>
    <row r="65" spans="1:2" ht="14.45" x14ac:dyDescent="0.3">
      <c r="A65" s="7">
        <v>56622910</v>
      </c>
      <c r="B65" s="6" t="s">
        <v>360</v>
      </c>
    </row>
    <row r="66" spans="1:2" ht="14.45" x14ac:dyDescent="0.3">
      <c r="A66" s="7">
        <v>56622912</v>
      </c>
      <c r="B66" s="6" t="s">
        <v>361</v>
      </c>
    </row>
    <row r="67" spans="1:2" ht="14.45" x14ac:dyDescent="0.3">
      <c r="A67" s="7">
        <v>56622913</v>
      </c>
      <c r="B67" s="6" t="s">
        <v>372</v>
      </c>
    </row>
    <row r="68" spans="1:2" ht="14.45" x14ac:dyDescent="0.3">
      <c r="A68" s="7">
        <v>56622915</v>
      </c>
      <c r="B68" s="6" t="s">
        <v>374</v>
      </c>
    </row>
    <row r="69" spans="1:2" ht="14.45" x14ac:dyDescent="0.3">
      <c r="A69" s="7">
        <v>56622946</v>
      </c>
      <c r="B69" s="6" t="s">
        <v>362</v>
      </c>
    </row>
    <row r="70" spans="1:2" ht="14.45" x14ac:dyDescent="0.3">
      <c r="A70" s="7">
        <v>56622948</v>
      </c>
      <c r="B70" s="6" t="s">
        <v>377</v>
      </c>
    </row>
    <row r="71" spans="1:2" ht="14.45" x14ac:dyDescent="0.3">
      <c r="A71" s="7">
        <v>56622954</v>
      </c>
      <c r="B71" s="6" t="s">
        <v>363</v>
      </c>
    </row>
    <row r="72" spans="1:2" ht="14.45" x14ac:dyDescent="0.3">
      <c r="A72" s="7">
        <v>56622955</v>
      </c>
      <c r="B72" s="6" t="s">
        <v>373</v>
      </c>
    </row>
    <row r="73" spans="1:2" ht="14.45" x14ac:dyDescent="0.3">
      <c r="A73" s="7">
        <v>56622961</v>
      </c>
      <c r="B73" s="6" t="s">
        <v>375</v>
      </c>
    </row>
    <row r="74" spans="1:2" ht="14.45" x14ac:dyDescent="0.3">
      <c r="A74" s="7">
        <v>56622962</v>
      </c>
      <c r="B74" s="6" t="s">
        <v>378</v>
      </c>
    </row>
    <row r="75" spans="1:2" x14ac:dyDescent="0.25">
      <c r="A75" s="7">
        <v>56622975</v>
      </c>
      <c r="B75" s="6" t="s">
        <v>379</v>
      </c>
    </row>
    <row r="76" spans="1:2" ht="14.45" x14ac:dyDescent="0.3">
      <c r="A76" s="7">
        <v>56622981</v>
      </c>
      <c r="B76" s="6" t="s">
        <v>381</v>
      </c>
    </row>
    <row r="77" spans="1:2" ht="14.45" x14ac:dyDescent="0.3">
      <c r="A77" s="7">
        <v>56622982</v>
      </c>
      <c r="B77" s="6" t="s">
        <v>382</v>
      </c>
    </row>
    <row r="78" spans="1:2" ht="14.45" x14ac:dyDescent="0.3">
      <c r="A78" s="7">
        <v>56623002</v>
      </c>
      <c r="B78" s="6" t="s">
        <v>364</v>
      </c>
    </row>
    <row r="79" spans="1:2" x14ac:dyDescent="0.25">
      <c r="A79" s="7">
        <v>56623026</v>
      </c>
      <c r="B79" s="6" t="s">
        <v>383</v>
      </c>
    </row>
    <row r="80" spans="1:2" ht="14.45" x14ac:dyDescent="0.3">
      <c r="A80" s="7">
        <v>56623027</v>
      </c>
      <c r="B80" s="6" t="s">
        <v>365</v>
      </c>
    </row>
    <row r="81" spans="1:2" ht="14.45" x14ac:dyDescent="0.3">
      <c r="A81" s="7">
        <v>56623028</v>
      </c>
      <c r="B81" s="6" t="s">
        <v>384</v>
      </c>
    </row>
    <row r="82" spans="1:2" ht="14.45" x14ac:dyDescent="0.3">
      <c r="A82" s="7">
        <v>56623029</v>
      </c>
      <c r="B82" s="6" t="s">
        <v>366</v>
      </c>
    </row>
    <row r="83" spans="1:2" ht="14.45" x14ac:dyDescent="0.3">
      <c r="A83" s="7">
        <v>56623073</v>
      </c>
      <c r="B83" s="6" t="s">
        <v>380</v>
      </c>
    </row>
    <row r="84" spans="1:2" x14ac:dyDescent="0.25">
      <c r="A84" s="7">
        <v>56623107</v>
      </c>
      <c r="B84" s="6" t="s">
        <v>376</v>
      </c>
    </row>
    <row r="85" spans="1:2" ht="14.45" x14ac:dyDescent="0.3">
      <c r="A85" s="7">
        <v>56623119</v>
      </c>
      <c r="B85" s="6" t="s">
        <v>371</v>
      </c>
    </row>
    <row r="86" spans="1:2" ht="14.45" x14ac:dyDescent="0.3">
      <c r="A86" s="7">
        <v>56623122</v>
      </c>
      <c r="B86" s="6" t="s">
        <v>367</v>
      </c>
    </row>
    <row r="87" spans="1:2" x14ac:dyDescent="0.25">
      <c r="A87" s="7">
        <v>56623123</v>
      </c>
      <c r="B87" s="6" t="s">
        <v>385</v>
      </c>
    </row>
    <row r="88" spans="1:2" ht="14.45" x14ac:dyDescent="0.3">
      <c r="A88" s="7">
        <v>56623124</v>
      </c>
      <c r="B88" s="6" t="s">
        <v>368</v>
      </c>
    </row>
    <row r="89" spans="1:2" ht="14.45" x14ac:dyDescent="0.3">
      <c r="A89" s="7">
        <v>56623134</v>
      </c>
      <c r="B89" s="6" t="s">
        <v>369</v>
      </c>
    </row>
    <row r="90" spans="1:2" x14ac:dyDescent="0.25">
      <c r="A90" s="7">
        <v>56623168</v>
      </c>
      <c r="B90" s="6" t="s">
        <v>386</v>
      </c>
    </row>
    <row r="91" spans="1:2" ht="14.45" x14ac:dyDescent="0.3">
      <c r="A91" s="7">
        <v>56623188</v>
      </c>
      <c r="B91" s="6" t="s">
        <v>398</v>
      </c>
    </row>
    <row r="92" spans="1:2" ht="14.45" x14ac:dyDescent="0.3">
      <c r="A92" s="7">
        <v>56623191</v>
      </c>
      <c r="B92" s="6" t="s">
        <v>387</v>
      </c>
    </row>
    <row r="93" spans="1:2" ht="14.45" x14ac:dyDescent="0.3">
      <c r="A93" s="7">
        <v>56623198</v>
      </c>
      <c r="B93" s="6" t="s">
        <v>388</v>
      </c>
    </row>
    <row r="94" spans="1:2" ht="14.45" x14ac:dyDescent="0.3">
      <c r="A94" s="7">
        <v>56623219</v>
      </c>
      <c r="B94" s="6" t="s">
        <v>389</v>
      </c>
    </row>
    <row r="95" spans="1:2" ht="14.45" x14ac:dyDescent="0.3">
      <c r="A95" s="7">
        <v>56623237</v>
      </c>
      <c r="B95" s="6" t="s">
        <v>399</v>
      </c>
    </row>
    <row r="96" spans="1:2" ht="14.45" x14ac:dyDescent="0.3">
      <c r="A96" s="7">
        <v>56623241</v>
      </c>
      <c r="B96" s="6" t="s">
        <v>390</v>
      </c>
    </row>
    <row r="97" spans="1:2" ht="14.45" x14ac:dyDescent="0.3">
      <c r="A97" s="7">
        <v>56623257</v>
      </c>
      <c r="B97" s="6" t="s">
        <v>391</v>
      </c>
    </row>
    <row r="98" spans="1:2" ht="14.45" x14ac:dyDescent="0.3">
      <c r="A98" s="7">
        <v>56623260</v>
      </c>
      <c r="B98" s="6" t="s">
        <v>392</v>
      </c>
    </row>
    <row r="99" spans="1:2" ht="14.45" x14ac:dyDescent="0.3">
      <c r="A99" s="7">
        <v>56623262</v>
      </c>
      <c r="B99" s="6" t="s">
        <v>393</v>
      </c>
    </row>
    <row r="100" spans="1:2" ht="14.45" x14ac:dyDescent="0.3">
      <c r="A100" s="7">
        <v>56623264</v>
      </c>
      <c r="B100" s="6" t="s">
        <v>394</v>
      </c>
    </row>
    <row r="101" spans="1:2" ht="14.45" x14ac:dyDescent="0.3">
      <c r="A101" s="7">
        <v>56623286</v>
      </c>
      <c r="B101" s="6" t="s">
        <v>7290</v>
      </c>
    </row>
    <row r="102" spans="1:2" ht="14.45" x14ac:dyDescent="0.3">
      <c r="A102" s="7">
        <v>56623287</v>
      </c>
      <c r="B102" s="6" t="s">
        <v>395</v>
      </c>
    </row>
    <row r="103" spans="1:2" ht="14.45" x14ac:dyDescent="0.3">
      <c r="A103" s="7">
        <v>56623288</v>
      </c>
      <c r="B103" s="6" t="s">
        <v>7291</v>
      </c>
    </row>
    <row r="104" spans="1:2" ht="14.45" x14ac:dyDescent="0.3">
      <c r="A104" s="7">
        <v>56623316</v>
      </c>
      <c r="B104" s="6" t="s">
        <v>396</v>
      </c>
    </row>
    <row r="105" spans="1:2" ht="14.45" x14ac:dyDescent="0.3">
      <c r="A105" s="7">
        <v>56623317</v>
      </c>
      <c r="B105" s="6" t="s">
        <v>397</v>
      </c>
    </row>
    <row r="106" spans="1:2" ht="14.45" x14ac:dyDescent="0.3">
      <c r="A106" s="7">
        <v>56623318</v>
      </c>
      <c r="B106" s="6" t="s">
        <v>400</v>
      </c>
    </row>
    <row r="107" spans="1:2" ht="14.45" x14ac:dyDescent="0.3">
      <c r="A107" s="7">
        <v>56623319</v>
      </c>
      <c r="B107" s="6" t="s">
        <v>401</v>
      </c>
    </row>
    <row r="108" spans="1:2" ht="14.45" x14ac:dyDescent="0.3">
      <c r="A108" s="7">
        <v>56623320</v>
      </c>
      <c r="B108" s="6" t="s">
        <v>402</v>
      </c>
    </row>
    <row r="109" spans="1:2" x14ac:dyDescent="0.25">
      <c r="A109" s="7">
        <v>56623340</v>
      </c>
      <c r="B109" s="6" t="s">
        <v>403</v>
      </c>
    </row>
    <row r="110" spans="1:2" ht="14.45" x14ac:dyDescent="0.3">
      <c r="A110" s="7">
        <v>56623349</v>
      </c>
      <c r="B110" s="6" t="s">
        <v>404</v>
      </c>
    </row>
    <row r="111" spans="1:2" ht="14.45" x14ac:dyDescent="0.3">
      <c r="A111" s="7">
        <v>56623352</v>
      </c>
      <c r="B111" s="6" t="s">
        <v>405</v>
      </c>
    </row>
    <row r="112" spans="1:2" ht="14.45" x14ac:dyDescent="0.3">
      <c r="A112" s="7">
        <v>56623377</v>
      </c>
      <c r="B112" s="6" t="s">
        <v>406</v>
      </c>
    </row>
    <row r="113" spans="1:2" x14ac:dyDescent="0.25">
      <c r="A113" s="7">
        <v>56623386</v>
      </c>
      <c r="B113" s="6" t="s">
        <v>407</v>
      </c>
    </row>
    <row r="114" spans="1:2" ht="14.45" x14ac:dyDescent="0.3">
      <c r="A114" s="7">
        <v>56623392</v>
      </c>
      <c r="B114" s="6" t="s">
        <v>267</v>
      </c>
    </row>
    <row r="115" spans="1:2" ht="14.45" x14ac:dyDescent="0.3">
      <c r="A115" s="7">
        <v>56623401</v>
      </c>
      <c r="B115" s="6" t="s">
        <v>413</v>
      </c>
    </row>
    <row r="116" spans="1:2" ht="14.45" x14ac:dyDescent="0.3">
      <c r="A116" s="7">
        <v>56623449</v>
      </c>
      <c r="B116" s="6" t="s">
        <v>266</v>
      </c>
    </row>
    <row r="117" spans="1:2" ht="14.45" x14ac:dyDescent="0.3">
      <c r="A117" s="7">
        <v>56623450</v>
      </c>
      <c r="B117" s="6" t="s">
        <v>408</v>
      </c>
    </row>
    <row r="118" spans="1:2" ht="14.45" x14ac:dyDescent="0.3">
      <c r="A118" s="7">
        <v>56623451</v>
      </c>
      <c r="B118" s="6" t="s">
        <v>409</v>
      </c>
    </row>
    <row r="119" spans="1:2" x14ac:dyDescent="0.25">
      <c r="A119" s="7">
        <v>56623456</v>
      </c>
      <c r="B119" s="6" t="s">
        <v>410</v>
      </c>
    </row>
    <row r="120" spans="1:2" ht="14.45" x14ac:dyDescent="0.3">
      <c r="A120" s="7">
        <v>56623458</v>
      </c>
      <c r="B120" s="6" t="s">
        <v>264</v>
      </c>
    </row>
    <row r="121" spans="1:2" ht="14.45" x14ac:dyDescent="0.3">
      <c r="A121" s="7">
        <v>56623508</v>
      </c>
      <c r="B121" s="6" t="s">
        <v>414</v>
      </c>
    </row>
    <row r="122" spans="1:2" ht="14.45" x14ac:dyDescent="0.3">
      <c r="A122" s="7">
        <v>56623509</v>
      </c>
      <c r="B122" s="6" t="s">
        <v>411</v>
      </c>
    </row>
    <row r="123" spans="1:2" ht="14.45" x14ac:dyDescent="0.3">
      <c r="A123" s="7">
        <v>56623510</v>
      </c>
      <c r="B123" s="6" t="s">
        <v>412</v>
      </c>
    </row>
    <row r="124" spans="1:2" ht="14.45" x14ac:dyDescent="0.3">
      <c r="A124" s="7">
        <v>56623601</v>
      </c>
      <c r="B124" s="6" t="s">
        <v>415</v>
      </c>
    </row>
    <row r="125" spans="1:2" x14ac:dyDescent="0.25">
      <c r="A125" s="7">
        <v>56623603</v>
      </c>
      <c r="B125" s="6" t="s">
        <v>416</v>
      </c>
    </row>
    <row r="126" spans="1:2" x14ac:dyDescent="0.25">
      <c r="A126" s="7">
        <v>56623609</v>
      </c>
      <c r="B126" s="6" t="s">
        <v>417</v>
      </c>
    </row>
    <row r="127" spans="1:2" ht="14.45" x14ac:dyDescent="0.3">
      <c r="A127" s="7">
        <v>56623615</v>
      </c>
      <c r="B127" s="6" t="s">
        <v>418</v>
      </c>
    </row>
    <row r="128" spans="1:2" x14ac:dyDescent="0.25">
      <c r="A128" s="7">
        <v>56623622</v>
      </c>
      <c r="B128" s="6" t="s">
        <v>419</v>
      </c>
    </row>
    <row r="129" spans="1:2" ht="14.45" x14ac:dyDescent="0.3">
      <c r="A129" s="7">
        <v>56623628</v>
      </c>
      <c r="B129" s="6" t="s">
        <v>420</v>
      </c>
    </row>
    <row r="130" spans="1:2" x14ac:dyDescent="0.25">
      <c r="A130" s="7">
        <v>56623629</v>
      </c>
      <c r="B130" s="6" t="s">
        <v>421</v>
      </c>
    </row>
    <row r="131" spans="1:2" ht="14.45" x14ac:dyDescent="0.3">
      <c r="A131" s="7">
        <v>56623707</v>
      </c>
      <c r="B131" s="6" t="s">
        <v>6955</v>
      </c>
    </row>
    <row r="132" spans="1:2" ht="14.45" x14ac:dyDescent="0.3">
      <c r="A132" s="7">
        <v>56623708</v>
      </c>
      <c r="B132" s="6" t="s">
        <v>6956</v>
      </c>
    </row>
    <row r="133" spans="1:2" ht="14.45" x14ac:dyDescent="0.3">
      <c r="A133" s="7">
        <v>56623709</v>
      </c>
      <c r="B133" s="6" t="s">
        <v>146</v>
      </c>
    </row>
    <row r="134" spans="1:2" ht="14.45" x14ac:dyDescent="0.3">
      <c r="A134" s="7">
        <v>56623760</v>
      </c>
      <c r="B134" s="6" t="s">
        <v>6957</v>
      </c>
    </row>
    <row r="135" spans="1:2" ht="14.45" x14ac:dyDescent="0.3">
      <c r="A135" s="7">
        <v>56623761</v>
      </c>
      <c r="B135" s="6" t="s">
        <v>6958</v>
      </c>
    </row>
    <row r="136" spans="1:2" ht="14.45" x14ac:dyDescent="0.3">
      <c r="A136" s="7">
        <v>56623764</v>
      </c>
      <c r="B136" s="6" t="s">
        <v>6959</v>
      </c>
    </row>
    <row r="137" spans="1:2" ht="14.45" x14ac:dyDescent="0.3">
      <c r="A137" s="7">
        <v>56623768</v>
      </c>
      <c r="B137" s="6" t="s">
        <v>6960</v>
      </c>
    </row>
    <row r="138" spans="1:2" ht="14.45" x14ac:dyDescent="0.3">
      <c r="A138" s="7">
        <v>56623769</v>
      </c>
      <c r="B138" s="6" t="s">
        <v>269</v>
      </c>
    </row>
    <row r="139" spans="1:2" ht="14.45" x14ac:dyDescent="0.3">
      <c r="A139" s="7">
        <v>56623770</v>
      </c>
      <c r="B139" s="6" t="s">
        <v>6945</v>
      </c>
    </row>
    <row r="140" spans="1:2" ht="14.45" x14ac:dyDescent="0.3">
      <c r="A140" s="7">
        <v>56623839</v>
      </c>
      <c r="B140" s="6" t="s">
        <v>6961</v>
      </c>
    </row>
    <row r="141" spans="1:2" ht="14.45" x14ac:dyDescent="0.3">
      <c r="A141" s="7">
        <v>56623869</v>
      </c>
      <c r="B141" s="6" t="s">
        <v>6944</v>
      </c>
    </row>
    <row r="142" spans="1:2" ht="14.45" x14ac:dyDescent="0.3">
      <c r="A142" s="7">
        <v>56623880</v>
      </c>
      <c r="B142" s="6" t="s">
        <v>6943</v>
      </c>
    </row>
    <row r="143" spans="1:2" ht="14.45" x14ac:dyDescent="0.3">
      <c r="A143" s="7">
        <v>56623883</v>
      </c>
      <c r="B143" s="6" t="s">
        <v>6942</v>
      </c>
    </row>
    <row r="144" spans="1:2" ht="14.45" x14ac:dyDescent="0.3">
      <c r="A144" s="7">
        <v>56623884</v>
      </c>
      <c r="B144" s="6" t="s">
        <v>6941</v>
      </c>
    </row>
    <row r="145" spans="1:2" ht="14.45" x14ac:dyDescent="0.3">
      <c r="A145" s="7">
        <v>56623887</v>
      </c>
      <c r="B145" s="6" t="s">
        <v>6962</v>
      </c>
    </row>
    <row r="146" spans="1:2" x14ac:dyDescent="0.25">
      <c r="A146" s="7">
        <v>56623893</v>
      </c>
      <c r="B146" s="6" t="s">
        <v>6963</v>
      </c>
    </row>
    <row r="147" spans="1:2" ht="14.45" x14ac:dyDescent="0.3">
      <c r="A147" s="7">
        <v>56623923</v>
      </c>
      <c r="B147" s="6" t="s">
        <v>7292</v>
      </c>
    </row>
    <row r="148" spans="1:2" ht="14.45" x14ac:dyDescent="0.3">
      <c r="A148" s="7">
        <v>56623990</v>
      </c>
      <c r="B148" s="6" t="s">
        <v>6964</v>
      </c>
    </row>
    <row r="149" spans="1:2" ht="14.45" x14ac:dyDescent="0.3">
      <c r="A149" s="7">
        <v>56623991</v>
      </c>
      <c r="B149" s="6" t="s">
        <v>6965</v>
      </c>
    </row>
    <row r="150" spans="1:2" ht="14.45" x14ac:dyDescent="0.3">
      <c r="A150" s="7">
        <v>56623996</v>
      </c>
      <c r="B150" s="6" t="s">
        <v>6966</v>
      </c>
    </row>
    <row r="151" spans="1:2" x14ac:dyDescent="0.25">
      <c r="A151" s="7">
        <v>56624002</v>
      </c>
      <c r="B151" s="6" t="s">
        <v>6967</v>
      </c>
    </row>
    <row r="152" spans="1:2" x14ac:dyDescent="0.25">
      <c r="A152" s="7">
        <v>56624011</v>
      </c>
      <c r="B152" s="6" t="s">
        <v>6968</v>
      </c>
    </row>
    <row r="153" spans="1:2" ht="14.45" x14ac:dyDescent="0.3">
      <c r="A153" s="7">
        <v>56624090</v>
      </c>
      <c r="B153" s="6" t="s">
        <v>6969</v>
      </c>
    </row>
    <row r="154" spans="1:2" x14ac:dyDescent="0.25">
      <c r="A154" s="7">
        <v>56624092</v>
      </c>
      <c r="B154" s="6" t="s">
        <v>6970</v>
      </c>
    </row>
    <row r="155" spans="1:2" ht="14.45" x14ac:dyDescent="0.3">
      <c r="A155" s="7">
        <v>56624101</v>
      </c>
      <c r="B155" s="6" t="s">
        <v>6971</v>
      </c>
    </row>
    <row r="156" spans="1:2" ht="14.45" x14ac:dyDescent="0.3">
      <c r="A156" s="7">
        <v>56624162</v>
      </c>
      <c r="B156" s="6" t="s">
        <v>6972</v>
      </c>
    </row>
    <row r="157" spans="1:2" ht="14.45" x14ac:dyDescent="0.3">
      <c r="A157" s="7">
        <v>56624201</v>
      </c>
      <c r="B157" s="6" t="s">
        <v>6973</v>
      </c>
    </row>
    <row r="158" spans="1:2" ht="14.45" x14ac:dyDescent="0.3">
      <c r="A158" s="7">
        <v>56624202</v>
      </c>
      <c r="B158" s="6" t="s">
        <v>6974</v>
      </c>
    </row>
    <row r="159" spans="1:2" x14ac:dyDescent="0.25">
      <c r="A159" s="7">
        <v>56624206</v>
      </c>
      <c r="B159" s="6" t="s">
        <v>6975</v>
      </c>
    </row>
    <row r="160" spans="1:2" ht="14.45" x14ac:dyDescent="0.3">
      <c r="A160" s="7">
        <v>56624207</v>
      </c>
      <c r="B160" s="6" t="s">
        <v>6976</v>
      </c>
    </row>
    <row r="161" spans="1:2" ht="14.45" x14ac:dyDescent="0.3">
      <c r="A161" s="7">
        <v>56624209</v>
      </c>
      <c r="B161" s="6" t="s">
        <v>6977</v>
      </c>
    </row>
    <row r="162" spans="1:2" x14ac:dyDescent="0.25">
      <c r="A162" s="7">
        <v>56624234</v>
      </c>
      <c r="B162" s="6" t="s">
        <v>6979</v>
      </c>
    </row>
    <row r="163" spans="1:2" ht="14.45" x14ac:dyDescent="0.3">
      <c r="A163" s="7">
        <v>56624237</v>
      </c>
      <c r="B163" s="6" t="s">
        <v>6978</v>
      </c>
    </row>
    <row r="164" spans="1:2" ht="14.45" x14ac:dyDescent="0.3">
      <c r="A164" s="7">
        <v>56624271</v>
      </c>
      <c r="B164" s="6" t="s">
        <v>6940</v>
      </c>
    </row>
    <row r="165" spans="1:2" ht="14.45" x14ac:dyDescent="0.3">
      <c r="A165" s="7">
        <v>56624285</v>
      </c>
      <c r="B165" s="6" t="s">
        <v>6980</v>
      </c>
    </row>
    <row r="166" spans="1:2" x14ac:dyDescent="0.25">
      <c r="A166" s="7">
        <v>56624286</v>
      </c>
      <c r="B166" s="6" t="s">
        <v>6981</v>
      </c>
    </row>
    <row r="167" spans="1:2" ht="14.45" x14ac:dyDescent="0.3">
      <c r="A167" s="7">
        <v>56624312</v>
      </c>
      <c r="B167" s="6" t="s">
        <v>6982</v>
      </c>
    </row>
    <row r="168" spans="1:2" ht="14.45" x14ac:dyDescent="0.3">
      <c r="A168" s="7">
        <v>56624314</v>
      </c>
      <c r="B168" s="6" t="s">
        <v>6983</v>
      </c>
    </row>
    <row r="169" spans="1:2" ht="14.45" x14ac:dyDescent="0.3">
      <c r="A169" s="7">
        <v>56624315</v>
      </c>
      <c r="B169" s="6" t="s">
        <v>6984</v>
      </c>
    </row>
    <row r="170" spans="1:2" ht="14.45" x14ac:dyDescent="0.3">
      <c r="A170" s="7">
        <v>56624334</v>
      </c>
      <c r="B170" s="6" t="s">
        <v>6985</v>
      </c>
    </row>
    <row r="171" spans="1:2" x14ac:dyDescent="0.25">
      <c r="A171" s="7">
        <v>56624338</v>
      </c>
      <c r="B171" s="6" t="s">
        <v>6986</v>
      </c>
    </row>
    <row r="172" spans="1:2" ht="14.45" x14ac:dyDescent="0.3">
      <c r="A172" s="7">
        <v>56624339</v>
      </c>
      <c r="B172" s="6" t="s">
        <v>6987</v>
      </c>
    </row>
    <row r="173" spans="1:2" ht="14.45" x14ac:dyDescent="0.3">
      <c r="A173" s="7">
        <v>56624372</v>
      </c>
      <c r="B173" s="6" t="s">
        <v>6988</v>
      </c>
    </row>
    <row r="174" spans="1:2" x14ac:dyDescent="0.25">
      <c r="A174" s="7">
        <v>56624374</v>
      </c>
      <c r="B174" s="6" t="s">
        <v>6989</v>
      </c>
    </row>
    <row r="175" spans="1:2" ht="14.45" x14ac:dyDescent="0.3">
      <c r="A175" s="7">
        <v>56624375</v>
      </c>
      <c r="B175" s="6" t="s">
        <v>6990</v>
      </c>
    </row>
    <row r="176" spans="1:2" x14ac:dyDescent="0.25">
      <c r="A176" s="7">
        <v>56624376</v>
      </c>
      <c r="B176" s="6" t="s">
        <v>6991</v>
      </c>
    </row>
    <row r="177" spans="1:2" ht="14.45" x14ac:dyDescent="0.3">
      <c r="A177" s="7">
        <v>56624377</v>
      </c>
      <c r="B177" s="6" t="s">
        <v>6992</v>
      </c>
    </row>
    <row r="178" spans="1:2" ht="14.45" x14ac:dyDescent="0.3">
      <c r="A178" s="7">
        <v>56624378</v>
      </c>
      <c r="B178" s="6" t="s">
        <v>6993</v>
      </c>
    </row>
    <row r="179" spans="1:2" ht="14.45" x14ac:dyDescent="0.3">
      <c r="A179" s="7">
        <v>56624419</v>
      </c>
      <c r="B179" s="6" t="s">
        <v>6995</v>
      </c>
    </row>
    <row r="180" spans="1:2" ht="14.45" x14ac:dyDescent="0.3">
      <c r="A180" s="7">
        <v>56624431</v>
      </c>
      <c r="B180" s="6" t="s">
        <v>6996</v>
      </c>
    </row>
    <row r="181" spans="1:2" x14ac:dyDescent="0.25">
      <c r="A181" s="7">
        <v>56624432</v>
      </c>
      <c r="B181" s="6" t="s">
        <v>6994</v>
      </c>
    </row>
    <row r="182" spans="1:2" ht="14.45" x14ac:dyDescent="0.3">
      <c r="A182" s="7">
        <v>56624440</v>
      </c>
      <c r="B182" s="6" t="s">
        <v>6997</v>
      </c>
    </row>
    <row r="183" spans="1:2" ht="14.45" x14ac:dyDescent="0.3">
      <c r="A183" s="7">
        <v>56624459</v>
      </c>
      <c r="B183" s="6" t="s">
        <v>6998</v>
      </c>
    </row>
    <row r="184" spans="1:2" ht="14.45" x14ac:dyDescent="0.3">
      <c r="A184" s="7">
        <v>56624488</v>
      </c>
      <c r="B184" s="6" t="s">
        <v>6999</v>
      </c>
    </row>
    <row r="185" spans="1:2" ht="14.45" x14ac:dyDescent="0.3">
      <c r="A185" s="7">
        <v>56624500</v>
      </c>
      <c r="B185" s="6" t="s">
        <v>7000</v>
      </c>
    </row>
    <row r="186" spans="1:2" x14ac:dyDescent="0.25">
      <c r="A186" s="7">
        <v>56624510</v>
      </c>
      <c r="B186" s="6" t="s">
        <v>7003</v>
      </c>
    </row>
    <row r="187" spans="1:2" ht="14.45" x14ac:dyDescent="0.3">
      <c r="A187" s="7">
        <v>56624511</v>
      </c>
      <c r="B187" s="6" t="s">
        <v>7004</v>
      </c>
    </row>
    <row r="188" spans="1:2" x14ac:dyDescent="0.25">
      <c r="A188" s="7">
        <v>56624538</v>
      </c>
      <c r="B188" s="6" t="s">
        <v>7001</v>
      </c>
    </row>
    <row r="189" spans="1:2" ht="14.45" x14ac:dyDescent="0.3">
      <c r="A189" s="7">
        <v>56624539</v>
      </c>
      <c r="B189" s="6" t="s">
        <v>7002</v>
      </c>
    </row>
    <row r="190" spans="1:2" ht="14.45" x14ac:dyDescent="0.3">
      <c r="A190" s="7">
        <v>56624596</v>
      </c>
      <c r="B190" s="6" t="s">
        <v>7005</v>
      </c>
    </row>
    <row r="191" spans="1:2" ht="14.45" x14ac:dyDescent="0.3">
      <c r="A191" s="7">
        <v>56624597</v>
      </c>
      <c r="B191" s="6" t="s">
        <v>7006</v>
      </c>
    </row>
    <row r="192" spans="1:2" x14ac:dyDescent="0.25">
      <c r="A192" s="7">
        <v>56624674</v>
      </c>
      <c r="B192" s="6" t="s">
        <v>7007</v>
      </c>
    </row>
    <row r="193" spans="1:2" ht="14.45" x14ac:dyDescent="0.3">
      <c r="A193" s="7">
        <v>56624698</v>
      </c>
      <c r="B193" s="6" t="s">
        <v>7008</v>
      </c>
    </row>
    <row r="194" spans="1:2" ht="14.45" x14ac:dyDescent="0.3">
      <c r="A194" s="7">
        <v>56624704</v>
      </c>
      <c r="B194" s="6" t="s">
        <v>7009</v>
      </c>
    </row>
    <row r="195" spans="1:2" ht="14.45" x14ac:dyDescent="0.3">
      <c r="A195" s="7">
        <v>56624756</v>
      </c>
      <c r="B195" s="6" t="s">
        <v>7010</v>
      </c>
    </row>
    <row r="196" spans="1:2" x14ac:dyDescent="0.25">
      <c r="A196" s="7">
        <v>56624792</v>
      </c>
      <c r="B196" s="6" t="s">
        <v>7011</v>
      </c>
    </row>
    <row r="197" spans="1:2" ht="14.45" x14ac:dyDescent="0.3">
      <c r="A197" s="7">
        <v>56624794</v>
      </c>
      <c r="B197" s="6" t="s">
        <v>7012</v>
      </c>
    </row>
    <row r="198" spans="1:2" ht="14.45" x14ac:dyDescent="0.3">
      <c r="A198" s="7">
        <v>56624925</v>
      </c>
      <c r="B198" s="6" t="s">
        <v>7013</v>
      </c>
    </row>
    <row r="199" spans="1:2" x14ac:dyDescent="0.25">
      <c r="A199" s="7">
        <v>56624926</v>
      </c>
      <c r="B199" s="6" t="s">
        <v>7014</v>
      </c>
    </row>
    <row r="200" spans="1:2" ht="14.45" x14ac:dyDescent="0.3">
      <c r="A200" s="7">
        <v>56624931</v>
      </c>
      <c r="B200" s="6" t="s">
        <v>7015</v>
      </c>
    </row>
    <row r="201" spans="1:2" x14ac:dyDescent="0.25">
      <c r="A201" s="7">
        <v>56624955</v>
      </c>
      <c r="B201" s="6" t="s">
        <v>7016</v>
      </c>
    </row>
    <row r="202" spans="1:2" ht="14.45" x14ac:dyDescent="0.3">
      <c r="A202" s="7">
        <v>56624956</v>
      </c>
      <c r="B202" s="6" t="s">
        <v>7017</v>
      </c>
    </row>
    <row r="203" spans="1:2" ht="14.45" x14ac:dyDescent="0.3">
      <c r="A203" s="7">
        <v>56624971</v>
      </c>
      <c r="B203" s="6" t="s">
        <v>7018</v>
      </c>
    </row>
    <row r="204" spans="1:2" ht="14.45" x14ac:dyDescent="0.3">
      <c r="A204" s="7">
        <v>56624972</v>
      </c>
      <c r="B204" s="6" t="s">
        <v>7019</v>
      </c>
    </row>
    <row r="205" spans="1:2" ht="14.45" x14ac:dyDescent="0.3">
      <c r="A205" s="7">
        <v>56624973</v>
      </c>
      <c r="B205" s="6" t="s">
        <v>7021</v>
      </c>
    </row>
    <row r="206" spans="1:2" x14ac:dyDescent="0.25">
      <c r="A206" s="7">
        <v>56625033</v>
      </c>
      <c r="B206" s="6" t="s">
        <v>7020</v>
      </c>
    </row>
    <row r="207" spans="1:2" x14ac:dyDescent="0.25">
      <c r="A207" s="7">
        <v>56625034</v>
      </c>
      <c r="B207" s="6" t="s">
        <v>7022</v>
      </c>
    </row>
    <row r="208" spans="1:2" ht="14.45" x14ac:dyDescent="0.3">
      <c r="A208" s="7">
        <v>56625037</v>
      </c>
      <c r="B208" s="6" t="s">
        <v>7023</v>
      </c>
    </row>
    <row r="209" spans="1:2" ht="14.45" x14ac:dyDescent="0.3">
      <c r="A209" s="7">
        <v>56625040</v>
      </c>
      <c r="B209" s="6" t="s">
        <v>7024</v>
      </c>
    </row>
    <row r="210" spans="1:2" ht="14.45" x14ac:dyDescent="0.3">
      <c r="A210" s="7">
        <v>56625041</v>
      </c>
      <c r="B210" s="6" t="s">
        <v>7025</v>
      </c>
    </row>
    <row r="211" spans="1:2" ht="14.45" x14ac:dyDescent="0.3">
      <c r="A211" s="7">
        <v>56625042</v>
      </c>
      <c r="B211" s="6" t="s">
        <v>7026</v>
      </c>
    </row>
    <row r="212" spans="1:2" ht="14.45" x14ac:dyDescent="0.3">
      <c r="A212" s="7">
        <v>56625076</v>
      </c>
      <c r="B212" s="6" t="s">
        <v>7027</v>
      </c>
    </row>
    <row r="213" spans="1:2" ht="14.45" x14ac:dyDescent="0.3">
      <c r="A213" s="7">
        <v>56625077</v>
      </c>
      <c r="B213" s="6" t="s">
        <v>7028</v>
      </c>
    </row>
    <row r="214" spans="1:2" ht="14.45" x14ac:dyDescent="0.3">
      <c r="A214" s="7">
        <v>56625078</v>
      </c>
      <c r="B214" s="6" t="s">
        <v>7029</v>
      </c>
    </row>
    <row r="215" spans="1:2" ht="14.45" x14ac:dyDescent="0.3">
      <c r="A215" s="7">
        <v>56625079</v>
      </c>
      <c r="B215" s="6" t="s">
        <v>7030</v>
      </c>
    </row>
    <row r="216" spans="1:2" ht="14.45" x14ac:dyDescent="0.3">
      <c r="A216" s="7">
        <v>56625080</v>
      </c>
      <c r="B216" s="6" t="s">
        <v>7031</v>
      </c>
    </row>
    <row r="217" spans="1:2" ht="14.45" x14ac:dyDescent="0.3">
      <c r="A217" s="7">
        <v>56625081</v>
      </c>
      <c r="B217" s="6" t="s">
        <v>7032</v>
      </c>
    </row>
    <row r="218" spans="1:2" ht="14.45" x14ac:dyDescent="0.3">
      <c r="A218" s="7">
        <v>56625083</v>
      </c>
      <c r="B218" s="6" t="s">
        <v>7033</v>
      </c>
    </row>
    <row r="219" spans="1:2" ht="14.45" x14ac:dyDescent="0.3">
      <c r="A219" s="7">
        <v>56625085</v>
      </c>
      <c r="B219" s="6" t="s">
        <v>7034</v>
      </c>
    </row>
    <row r="220" spans="1:2" ht="14.45" x14ac:dyDescent="0.3">
      <c r="A220" s="7">
        <v>56625091</v>
      </c>
      <c r="B220" s="6" t="s">
        <v>7035</v>
      </c>
    </row>
    <row r="221" spans="1:2" ht="14.45" x14ac:dyDescent="0.3">
      <c r="A221" s="7">
        <v>56625096</v>
      </c>
      <c r="B221" s="6" t="s">
        <v>7036</v>
      </c>
    </row>
    <row r="222" spans="1:2" x14ac:dyDescent="0.25">
      <c r="A222" s="7">
        <v>56625100</v>
      </c>
      <c r="B222" s="6" t="s">
        <v>7037</v>
      </c>
    </row>
    <row r="223" spans="1:2" ht="14.45" x14ac:dyDescent="0.3">
      <c r="A223" s="7">
        <v>56625131</v>
      </c>
      <c r="B223" s="6" t="s">
        <v>7038</v>
      </c>
    </row>
    <row r="224" spans="1:2" ht="14.45" x14ac:dyDescent="0.3">
      <c r="A224" s="7">
        <v>56625174</v>
      </c>
      <c r="B224" s="6" t="s">
        <v>7039</v>
      </c>
    </row>
    <row r="225" spans="1:2" ht="14.45" x14ac:dyDescent="0.3">
      <c r="A225" s="7">
        <v>56625176</v>
      </c>
      <c r="B225" s="6" t="s">
        <v>7040</v>
      </c>
    </row>
    <row r="226" spans="1:2" ht="14.45" x14ac:dyDescent="0.3">
      <c r="A226" s="7">
        <v>56625181</v>
      </c>
      <c r="B226" s="6" t="s">
        <v>7041</v>
      </c>
    </row>
    <row r="227" spans="1:2" ht="14.45" x14ac:dyDescent="0.3">
      <c r="A227" s="7">
        <v>56625196</v>
      </c>
      <c r="B227" s="6" t="s">
        <v>7042</v>
      </c>
    </row>
    <row r="228" spans="1:2" ht="14.45" x14ac:dyDescent="0.3">
      <c r="A228" s="7">
        <v>56625199</v>
      </c>
      <c r="B228" s="6" t="s">
        <v>7043</v>
      </c>
    </row>
    <row r="229" spans="1:2" ht="14.45" x14ac:dyDescent="0.3">
      <c r="A229" s="7">
        <v>56625237</v>
      </c>
      <c r="B229" s="6" t="s">
        <v>7044</v>
      </c>
    </row>
    <row r="230" spans="1:2" ht="14.45" x14ac:dyDescent="0.3">
      <c r="A230" s="7">
        <v>56625238</v>
      </c>
      <c r="B230" s="6" t="s">
        <v>7045</v>
      </c>
    </row>
    <row r="231" spans="1:2" ht="14.45" x14ac:dyDescent="0.3">
      <c r="A231" s="7">
        <v>56625272</v>
      </c>
      <c r="B231" s="6" t="s">
        <v>7046</v>
      </c>
    </row>
    <row r="232" spans="1:2" x14ac:dyDescent="0.25">
      <c r="A232" s="7">
        <v>56625283</v>
      </c>
      <c r="B232" s="6" t="s">
        <v>7047</v>
      </c>
    </row>
    <row r="233" spans="1:2" ht="14.45" x14ac:dyDescent="0.3">
      <c r="A233" s="7">
        <v>56625284</v>
      </c>
      <c r="B233" s="6" t="s">
        <v>7048</v>
      </c>
    </row>
    <row r="234" spans="1:2" x14ac:dyDescent="0.25">
      <c r="A234" s="7">
        <v>56625285</v>
      </c>
      <c r="B234" s="6" t="s">
        <v>7049</v>
      </c>
    </row>
    <row r="235" spans="1:2" ht="14.45" x14ac:dyDescent="0.3">
      <c r="A235" s="7">
        <v>56625286</v>
      </c>
      <c r="B235" s="6" t="s">
        <v>7050</v>
      </c>
    </row>
    <row r="236" spans="1:2" ht="14.45" x14ac:dyDescent="0.3">
      <c r="A236" s="7">
        <v>56625288</v>
      </c>
      <c r="B236" s="6" t="s">
        <v>7051</v>
      </c>
    </row>
    <row r="237" spans="1:2" ht="14.45" x14ac:dyDescent="0.3">
      <c r="A237" s="7">
        <v>56625294</v>
      </c>
      <c r="B237" s="6" t="s">
        <v>7052</v>
      </c>
    </row>
    <row r="238" spans="1:2" ht="14.45" x14ac:dyDescent="0.3">
      <c r="A238" s="7">
        <v>56625310</v>
      </c>
      <c r="B238" s="6" t="s">
        <v>7053</v>
      </c>
    </row>
    <row r="239" spans="1:2" ht="14.45" x14ac:dyDescent="0.3">
      <c r="A239" s="7">
        <v>56625341</v>
      </c>
      <c r="B239" s="6" t="s">
        <v>7054</v>
      </c>
    </row>
    <row r="240" spans="1:2" ht="14.45" x14ac:dyDescent="0.3">
      <c r="A240" s="7">
        <v>56625345</v>
      </c>
      <c r="B240" s="6" t="s">
        <v>7055</v>
      </c>
    </row>
    <row r="241" spans="1:2" x14ac:dyDescent="0.25">
      <c r="A241" s="7">
        <v>56625373</v>
      </c>
      <c r="B241" s="6" t="s">
        <v>7058</v>
      </c>
    </row>
    <row r="242" spans="1:2" ht="14.45" x14ac:dyDescent="0.3">
      <c r="A242" s="7">
        <v>56625388</v>
      </c>
      <c r="B242" s="6" t="s">
        <v>7056</v>
      </c>
    </row>
    <row r="243" spans="1:2" ht="14.45" x14ac:dyDescent="0.3">
      <c r="A243" s="7">
        <v>56625393</v>
      </c>
      <c r="B243" s="6" t="s">
        <v>7059</v>
      </c>
    </row>
    <row r="244" spans="1:2" ht="14.45" x14ac:dyDescent="0.3">
      <c r="A244" s="7">
        <v>56625403</v>
      </c>
      <c r="B244" s="6" t="s">
        <v>7057</v>
      </c>
    </row>
    <row r="245" spans="1:2" ht="14.45" x14ac:dyDescent="0.3">
      <c r="A245" s="7">
        <v>56625404</v>
      </c>
      <c r="B245" s="6" t="s">
        <v>7060</v>
      </c>
    </row>
    <row r="246" spans="1:2" ht="14.45" x14ac:dyDescent="0.3">
      <c r="A246" s="7">
        <v>56625484</v>
      </c>
      <c r="B246" s="6" t="s">
        <v>7061</v>
      </c>
    </row>
    <row r="247" spans="1:2" ht="14.45" x14ac:dyDescent="0.3">
      <c r="A247" s="7">
        <v>56625546</v>
      </c>
      <c r="B247" s="6" t="s">
        <v>7062</v>
      </c>
    </row>
    <row r="248" spans="1:2" x14ac:dyDescent="0.25">
      <c r="A248" s="7">
        <v>56625584</v>
      </c>
      <c r="B248" s="6" t="s">
        <v>7063</v>
      </c>
    </row>
    <row r="249" spans="1:2" ht="14.45" x14ac:dyDescent="0.3">
      <c r="A249" s="7">
        <v>56625587</v>
      </c>
      <c r="B249" s="6" t="s">
        <v>7064</v>
      </c>
    </row>
    <row r="250" spans="1:2" ht="14.45" x14ac:dyDescent="0.3">
      <c r="A250" s="7">
        <v>56625638</v>
      </c>
      <c r="B250" s="6" t="s">
        <v>7065</v>
      </c>
    </row>
    <row r="251" spans="1:2" x14ac:dyDescent="0.25">
      <c r="A251" s="7">
        <v>56625689</v>
      </c>
      <c r="B251" s="6" t="s">
        <v>7066</v>
      </c>
    </row>
    <row r="252" spans="1:2" ht="14.45" x14ac:dyDescent="0.3">
      <c r="A252" s="7">
        <v>56625690</v>
      </c>
      <c r="B252" s="6" t="s">
        <v>7067</v>
      </c>
    </row>
    <row r="253" spans="1:2" x14ac:dyDescent="0.25">
      <c r="A253" s="7">
        <v>56625701</v>
      </c>
      <c r="B253" s="6" t="s">
        <v>7068</v>
      </c>
    </row>
    <row r="254" spans="1:2" ht="14.45" x14ac:dyDescent="0.3">
      <c r="A254" s="7">
        <v>56625737</v>
      </c>
      <c r="B254" s="6" t="s">
        <v>7069</v>
      </c>
    </row>
    <row r="255" spans="1:2" ht="14.45" x14ac:dyDescent="0.3">
      <c r="A255" s="7">
        <v>56625738</v>
      </c>
      <c r="B255" s="6" t="s">
        <v>7070</v>
      </c>
    </row>
    <row r="256" spans="1:2" x14ac:dyDescent="0.25">
      <c r="A256" s="7">
        <v>56625752</v>
      </c>
      <c r="B256" s="6" t="s">
        <v>7071</v>
      </c>
    </row>
    <row r="257" spans="1:2" x14ac:dyDescent="0.25">
      <c r="A257" s="7">
        <v>56625761</v>
      </c>
      <c r="B257" s="6" t="s">
        <v>7072</v>
      </c>
    </row>
    <row r="258" spans="1:2" x14ac:dyDescent="0.25">
      <c r="A258" s="7">
        <v>56625762</v>
      </c>
      <c r="B258" s="6" t="s">
        <v>7073</v>
      </c>
    </row>
    <row r="259" spans="1:2" x14ac:dyDescent="0.25">
      <c r="A259" s="7">
        <v>56625785</v>
      </c>
      <c r="B259" s="6" t="s">
        <v>7074</v>
      </c>
    </row>
    <row r="260" spans="1:2" x14ac:dyDescent="0.25">
      <c r="A260" s="7">
        <v>56625822</v>
      </c>
      <c r="B260" s="6" t="s">
        <v>7075</v>
      </c>
    </row>
    <row r="261" spans="1:2" ht="14.45" x14ac:dyDescent="0.3">
      <c r="A261" s="7">
        <v>56625825</v>
      </c>
      <c r="B261" s="6" t="s">
        <v>7076</v>
      </c>
    </row>
    <row r="262" spans="1:2" ht="14.45" x14ac:dyDescent="0.3">
      <c r="A262" s="7">
        <v>56625829</v>
      </c>
      <c r="B262" s="6" t="s">
        <v>7077</v>
      </c>
    </row>
    <row r="263" spans="1:2" x14ac:dyDescent="0.25">
      <c r="A263" s="7">
        <v>56625867</v>
      </c>
      <c r="B263" s="6" t="s">
        <v>7078</v>
      </c>
    </row>
    <row r="264" spans="1:2" x14ac:dyDescent="0.25">
      <c r="A264" s="7">
        <v>56625868</v>
      </c>
      <c r="B264" s="6" t="s">
        <v>7079</v>
      </c>
    </row>
    <row r="265" spans="1:2" ht="14.45" x14ac:dyDescent="0.3">
      <c r="A265" s="7">
        <v>56625906</v>
      </c>
      <c r="B265" s="6" t="s">
        <v>7080</v>
      </c>
    </row>
    <row r="266" spans="1:2" x14ac:dyDescent="0.25">
      <c r="A266" s="7">
        <v>56625907</v>
      </c>
      <c r="B266" s="6" t="s">
        <v>7081</v>
      </c>
    </row>
    <row r="267" spans="1:2" ht="14.45" x14ac:dyDescent="0.3">
      <c r="A267" s="7">
        <v>56625937</v>
      </c>
      <c r="B267" s="6" t="s">
        <v>7082</v>
      </c>
    </row>
    <row r="268" spans="1:2" x14ac:dyDescent="0.25">
      <c r="A268" s="7">
        <v>56625951</v>
      </c>
      <c r="B268" s="6" t="s">
        <v>7083</v>
      </c>
    </row>
    <row r="269" spans="1:2" ht="14.45" x14ac:dyDescent="0.3">
      <c r="A269" s="7">
        <v>56625952</v>
      </c>
      <c r="B269" s="6" t="s">
        <v>7084</v>
      </c>
    </row>
    <row r="270" spans="1:2" ht="14.45" x14ac:dyDescent="0.3">
      <c r="A270" s="7">
        <v>56625999</v>
      </c>
      <c r="B270" s="6" t="s">
        <v>7085</v>
      </c>
    </row>
    <row r="271" spans="1:2" ht="14.45" x14ac:dyDescent="0.3">
      <c r="A271" s="7">
        <v>56626030</v>
      </c>
      <c r="B271" s="6" t="s">
        <v>7293</v>
      </c>
    </row>
    <row r="272" spans="1:2" ht="14.45" x14ac:dyDescent="0.3">
      <c r="A272" s="7">
        <v>56626032</v>
      </c>
      <c r="B272" s="6" t="s">
        <v>7294</v>
      </c>
    </row>
    <row r="273" spans="1:2" ht="14.45" x14ac:dyDescent="0.3">
      <c r="A273" s="7">
        <v>56626056</v>
      </c>
      <c r="B273" s="6" t="s">
        <v>7295</v>
      </c>
    </row>
    <row r="274" spans="1:2" x14ac:dyDescent="0.25">
      <c r="A274" s="7">
        <v>56626058</v>
      </c>
      <c r="B274" s="6" t="s">
        <v>7296</v>
      </c>
    </row>
    <row r="275" spans="1:2" ht="14.45" x14ac:dyDescent="0.3">
      <c r="A275" s="7">
        <v>56626064</v>
      </c>
      <c r="B275" s="6" t="s">
        <v>7297</v>
      </c>
    </row>
    <row r="276" spans="1:2" ht="14.45" x14ac:dyDescent="0.3">
      <c r="A276" s="7">
        <v>56626065</v>
      </c>
      <c r="B276" s="6" t="s">
        <v>7298</v>
      </c>
    </row>
    <row r="277" spans="1:2" ht="14.45" x14ac:dyDescent="0.3">
      <c r="A277" s="7">
        <v>56626069</v>
      </c>
      <c r="B277" s="6" t="s">
        <v>7299</v>
      </c>
    </row>
    <row r="278" spans="1:2" ht="14.45" x14ac:dyDescent="0.3">
      <c r="A278" s="7">
        <v>56626070</v>
      </c>
      <c r="B278" s="6" t="s">
        <v>7300</v>
      </c>
    </row>
    <row r="279" spans="1:2" ht="14.45" x14ac:dyDescent="0.3">
      <c r="A279" s="7">
        <v>56626071</v>
      </c>
      <c r="B279" s="6" t="s">
        <v>7301</v>
      </c>
    </row>
    <row r="280" spans="1:2" ht="14.45" x14ac:dyDescent="0.3">
      <c r="A280" s="7">
        <v>56626073</v>
      </c>
      <c r="B280" s="6" t="s">
        <v>7302</v>
      </c>
    </row>
    <row r="281" spans="1:2" ht="14.45" x14ac:dyDescent="0.3">
      <c r="A281" s="7">
        <v>56626112</v>
      </c>
      <c r="B281" s="6" t="s">
        <v>7303</v>
      </c>
    </row>
    <row r="282" spans="1:2" ht="14.45" x14ac:dyDescent="0.3">
      <c r="A282" s="7">
        <v>56626114</v>
      </c>
      <c r="B282" s="6" t="s">
        <v>7304</v>
      </c>
    </row>
    <row r="283" spans="1:2" x14ac:dyDescent="0.25">
      <c r="A283" s="7">
        <v>56626131</v>
      </c>
      <c r="B283" s="6" t="s">
        <v>7305</v>
      </c>
    </row>
    <row r="284" spans="1:2" ht="14.45" x14ac:dyDescent="0.3">
      <c r="A284" s="7">
        <v>56626137</v>
      </c>
      <c r="B284" s="6" t="s">
        <v>7306</v>
      </c>
    </row>
    <row r="285" spans="1:2" x14ac:dyDescent="0.25">
      <c r="A285" s="7">
        <v>56626199</v>
      </c>
      <c r="B285" s="6" t="s">
        <v>7307</v>
      </c>
    </row>
    <row r="286" spans="1:2" ht="14.45" x14ac:dyDescent="0.3">
      <c r="A286" s="7">
        <v>56626219</v>
      </c>
      <c r="B286" s="6" t="s">
        <v>7308</v>
      </c>
    </row>
    <row r="287" spans="1:2" ht="14.45" x14ac:dyDescent="0.3">
      <c r="A287" s="7">
        <v>56626220</v>
      </c>
      <c r="B287" s="6" t="s">
        <v>7309</v>
      </c>
    </row>
    <row r="288" spans="1:2" ht="14.45" x14ac:dyDescent="0.3">
      <c r="A288" s="7">
        <v>56626240</v>
      </c>
      <c r="B288" s="6" t="s">
        <v>7310</v>
      </c>
    </row>
    <row r="289" spans="1:2" ht="14.45" x14ac:dyDescent="0.3">
      <c r="A289" s="7">
        <v>56626274</v>
      </c>
      <c r="B289" s="6" t="s">
        <v>7311</v>
      </c>
    </row>
    <row r="290" spans="1:2" x14ac:dyDescent="0.25">
      <c r="A290" s="7">
        <v>56626345</v>
      </c>
      <c r="B290" s="6" t="s">
        <v>7312</v>
      </c>
    </row>
    <row r="291" spans="1:2" ht="14.45" x14ac:dyDescent="0.3">
      <c r="A291" s="7">
        <v>56626362</v>
      </c>
      <c r="B291" s="6" t="s">
        <v>7313</v>
      </c>
    </row>
    <row r="292" spans="1:2" x14ac:dyDescent="0.25">
      <c r="A292" s="7">
        <v>56626363</v>
      </c>
      <c r="B292" s="6" t="s">
        <v>7314</v>
      </c>
    </row>
    <row r="293" spans="1:2" ht="14.45" x14ac:dyDescent="0.3">
      <c r="A293" s="7">
        <v>56626364</v>
      </c>
      <c r="B293" s="6" t="s">
        <v>7315</v>
      </c>
    </row>
    <row r="294" spans="1:2" ht="14.45" x14ac:dyDescent="0.3">
      <c r="A294" s="7">
        <v>56626367</v>
      </c>
      <c r="B294" s="6" t="s">
        <v>7316</v>
      </c>
    </row>
    <row r="295" spans="1:2" x14ac:dyDescent="0.25">
      <c r="A295" s="7">
        <v>56626368</v>
      </c>
      <c r="B295" s="6" t="s">
        <v>7317</v>
      </c>
    </row>
    <row r="296" spans="1:2" x14ac:dyDescent="0.25">
      <c r="A296" s="7">
        <v>56626372</v>
      </c>
      <c r="B296" s="6" t="s">
        <v>7318</v>
      </c>
    </row>
    <row r="297" spans="1:2" ht="14.45" x14ac:dyDescent="0.3">
      <c r="A297" s="7">
        <v>56626377</v>
      </c>
      <c r="B297" s="6" t="s">
        <v>7319</v>
      </c>
    </row>
    <row r="298" spans="1:2" x14ac:dyDescent="0.25">
      <c r="A298" s="7">
        <v>56626400</v>
      </c>
      <c r="B298" s="6" t="s">
        <v>7320</v>
      </c>
    </row>
    <row r="299" spans="1:2" ht="14.45" x14ac:dyDescent="0.3">
      <c r="A299" s="7">
        <v>56626421</v>
      </c>
      <c r="B299" s="6" t="s">
        <v>7321</v>
      </c>
    </row>
    <row r="300" spans="1:2" x14ac:dyDescent="0.25">
      <c r="A300" s="7">
        <v>56626449</v>
      </c>
      <c r="B300" s="6" t="s">
        <v>7322</v>
      </c>
    </row>
    <row r="301" spans="1:2" ht="14.45" x14ac:dyDescent="0.3">
      <c r="A301" s="7">
        <v>56626452</v>
      </c>
      <c r="B301" s="6" t="s">
        <v>7323</v>
      </c>
    </row>
    <row r="302" spans="1:2" ht="14.45" x14ac:dyDescent="0.3">
      <c r="A302" s="7">
        <v>56626463</v>
      </c>
      <c r="B302" s="6" t="s">
        <v>7324</v>
      </c>
    </row>
    <row r="303" spans="1:2" ht="14.45" x14ac:dyDescent="0.3">
      <c r="A303" s="7">
        <v>56626470</v>
      </c>
      <c r="B303" s="6" t="s">
        <v>7325</v>
      </c>
    </row>
    <row r="304" spans="1:2" ht="14.45" x14ac:dyDescent="0.3">
      <c r="A304" s="7">
        <v>56626471</v>
      </c>
      <c r="B304" s="6" t="s">
        <v>7326</v>
      </c>
    </row>
    <row r="305" spans="1:2" x14ac:dyDescent="0.25">
      <c r="A305" s="7">
        <v>56626477</v>
      </c>
      <c r="B305" s="6" t="s">
        <v>7327</v>
      </c>
    </row>
    <row r="306" spans="1:2" x14ac:dyDescent="0.25">
      <c r="A306" s="7">
        <v>56626503</v>
      </c>
      <c r="B306" s="6" t="s">
        <v>7328</v>
      </c>
    </row>
    <row r="307" spans="1:2" ht="14.45" x14ac:dyDescent="0.3">
      <c r="A307" s="7">
        <v>56626505</v>
      </c>
      <c r="B307" s="6" t="s">
        <v>7329</v>
      </c>
    </row>
    <row r="308" spans="1:2" ht="14.45" x14ac:dyDescent="0.3">
      <c r="A308" s="7">
        <v>56626507</v>
      </c>
      <c r="B308" s="6" t="s">
        <v>7330</v>
      </c>
    </row>
    <row r="309" spans="1:2" x14ac:dyDescent="0.25">
      <c r="A309" s="7">
        <v>56626510</v>
      </c>
      <c r="B309" s="6" t="s">
        <v>7331</v>
      </c>
    </row>
    <row r="310" spans="1:2" ht="14.45" x14ac:dyDescent="0.3">
      <c r="A310" s="7">
        <v>56626512</v>
      </c>
      <c r="B310" s="6" t="s">
        <v>7332</v>
      </c>
    </row>
    <row r="311" spans="1:2" x14ac:dyDescent="0.25">
      <c r="A311" s="7">
        <v>56626515</v>
      </c>
      <c r="B311" s="6" t="s">
        <v>7333</v>
      </c>
    </row>
    <row r="312" spans="1:2" x14ac:dyDescent="0.25">
      <c r="A312" s="7">
        <v>56626539</v>
      </c>
      <c r="B312" s="6" t="s">
        <v>7334</v>
      </c>
    </row>
    <row r="313" spans="1:2" ht="14.45" x14ac:dyDescent="0.3">
      <c r="A313" s="7">
        <v>56626541</v>
      </c>
      <c r="B313" s="6" t="s">
        <v>7086</v>
      </c>
    </row>
    <row r="314" spans="1:2" ht="14.45" x14ac:dyDescent="0.3">
      <c r="A314" s="7">
        <v>56626542</v>
      </c>
      <c r="B314" s="6" t="s">
        <v>7335</v>
      </c>
    </row>
    <row r="315" spans="1:2" ht="14.45" x14ac:dyDescent="0.3">
      <c r="A315" s="7">
        <v>56626543</v>
      </c>
      <c r="B315" s="6" t="s">
        <v>7336</v>
      </c>
    </row>
    <row r="316" spans="1:2" x14ac:dyDescent="0.25">
      <c r="A316" s="7">
        <v>56626544</v>
      </c>
      <c r="B316" s="6" t="s">
        <v>7337</v>
      </c>
    </row>
    <row r="317" spans="1:2" ht="14.45" x14ac:dyDescent="0.3">
      <c r="A317" s="7">
        <v>56626558</v>
      </c>
      <c r="B317" s="6" t="s">
        <v>7338</v>
      </c>
    </row>
    <row r="318" spans="1:2" ht="14.45" x14ac:dyDescent="0.3">
      <c r="A318" s="7">
        <v>56626561</v>
      </c>
      <c r="B318" s="6" t="s">
        <v>7339</v>
      </c>
    </row>
    <row r="319" spans="1:2" ht="14.45" x14ac:dyDescent="0.3">
      <c r="A319" s="7">
        <v>56626564</v>
      </c>
      <c r="B319" s="6" t="s">
        <v>7340</v>
      </c>
    </row>
    <row r="320" spans="1:2" ht="14.45" x14ac:dyDescent="0.3">
      <c r="A320" s="7">
        <v>56626608</v>
      </c>
      <c r="B320" s="6" t="s">
        <v>7341</v>
      </c>
    </row>
    <row r="321" spans="1:2" ht="14.45" x14ac:dyDescent="0.3">
      <c r="A321" s="7">
        <v>56626611</v>
      </c>
      <c r="B321" s="6" t="s">
        <v>7342</v>
      </c>
    </row>
    <row r="322" spans="1:2" ht="14.45" x14ac:dyDescent="0.3">
      <c r="A322" s="7">
        <v>56626714</v>
      </c>
      <c r="B322" s="6" t="s">
        <v>7343</v>
      </c>
    </row>
    <row r="323" spans="1:2" ht="14.45" x14ac:dyDescent="0.3">
      <c r="A323" s="7">
        <v>56626715</v>
      </c>
      <c r="B323" s="6" t="s">
        <v>7344</v>
      </c>
    </row>
    <row r="324" spans="1:2" x14ac:dyDescent="0.25">
      <c r="A324" s="7">
        <v>56626725</v>
      </c>
      <c r="B324" s="6" t="s">
        <v>7345</v>
      </c>
    </row>
    <row r="325" spans="1:2" ht="14.45" x14ac:dyDescent="0.3">
      <c r="A325" s="7">
        <v>56626726</v>
      </c>
      <c r="B325" s="6" t="s">
        <v>7346</v>
      </c>
    </row>
    <row r="326" spans="1:2" x14ac:dyDescent="0.25">
      <c r="A326" s="7">
        <v>56626727</v>
      </c>
      <c r="B326" s="6" t="s">
        <v>7347</v>
      </c>
    </row>
    <row r="327" spans="1:2" x14ac:dyDescent="0.25">
      <c r="A327" s="7">
        <v>56626735</v>
      </c>
      <c r="B327" s="6" t="s">
        <v>7348</v>
      </c>
    </row>
    <row r="328" spans="1:2" ht="14.45" x14ac:dyDescent="0.3">
      <c r="A328" s="7">
        <v>56626748</v>
      </c>
      <c r="B328" s="6" t="s">
        <v>7349</v>
      </c>
    </row>
    <row r="329" spans="1:2" x14ac:dyDescent="0.25">
      <c r="A329" s="7">
        <v>56626749</v>
      </c>
      <c r="B329" s="6" t="s">
        <v>7350</v>
      </c>
    </row>
    <row r="330" spans="1:2" x14ac:dyDescent="0.25">
      <c r="A330" s="7">
        <v>56626763</v>
      </c>
      <c r="B330" s="6" t="s">
        <v>7351</v>
      </c>
    </row>
    <row r="331" spans="1:2" ht="14.45" x14ac:dyDescent="0.3">
      <c r="A331" s="7">
        <v>56626764</v>
      </c>
      <c r="B331" s="6" t="s">
        <v>7352</v>
      </c>
    </row>
    <row r="332" spans="1:2" ht="14.45" x14ac:dyDescent="0.3">
      <c r="A332" s="7">
        <v>56626773</v>
      </c>
      <c r="B332" s="6" t="s">
        <v>7353</v>
      </c>
    </row>
    <row r="333" spans="1:2" ht="14.45" x14ac:dyDescent="0.3">
      <c r="A333" s="7">
        <v>56626774</v>
      </c>
      <c r="B333" s="6" t="s">
        <v>7354</v>
      </c>
    </row>
    <row r="334" spans="1:2" x14ac:dyDescent="0.25">
      <c r="A334" s="7">
        <v>56626803</v>
      </c>
      <c r="B334" s="6" t="s">
        <v>7355</v>
      </c>
    </row>
    <row r="335" spans="1:2" ht="14.45" x14ac:dyDescent="0.3">
      <c r="A335" s="7">
        <v>56626811</v>
      </c>
      <c r="B335" s="6" t="s">
        <v>7356</v>
      </c>
    </row>
    <row r="336" spans="1:2" ht="14.45" x14ac:dyDescent="0.3">
      <c r="A336" s="7">
        <v>56626872</v>
      </c>
      <c r="B336" s="6" t="s">
        <v>7357</v>
      </c>
    </row>
    <row r="337" spans="1:2" x14ac:dyDescent="0.25">
      <c r="A337" s="7">
        <v>56626879</v>
      </c>
      <c r="B337" s="6" t="s">
        <v>7358</v>
      </c>
    </row>
    <row r="338" spans="1:2" ht="14.45" x14ac:dyDescent="0.3">
      <c r="A338" s="7">
        <v>56626881</v>
      </c>
      <c r="B338" s="6" t="s">
        <v>7359</v>
      </c>
    </row>
    <row r="339" spans="1:2" ht="14.45" x14ac:dyDescent="0.3">
      <c r="A339" s="7">
        <v>56626882</v>
      </c>
      <c r="B339" s="6" t="s">
        <v>7360</v>
      </c>
    </row>
    <row r="340" spans="1:2" x14ac:dyDescent="0.25">
      <c r="A340" s="7">
        <v>56626883</v>
      </c>
      <c r="B340" s="6" t="s">
        <v>7361</v>
      </c>
    </row>
    <row r="341" spans="1:2" x14ac:dyDescent="0.25">
      <c r="A341" s="7">
        <v>56626893</v>
      </c>
      <c r="B341" s="6" t="s">
        <v>7362</v>
      </c>
    </row>
    <row r="342" spans="1:2" ht="14.45" x14ac:dyDescent="0.3">
      <c r="A342" s="7">
        <v>56626894</v>
      </c>
      <c r="B342" s="6" t="s">
        <v>7363</v>
      </c>
    </row>
    <row r="343" spans="1:2" ht="14.45" x14ac:dyDescent="0.3">
      <c r="A343" s="7">
        <v>56626909</v>
      </c>
      <c r="B343" s="6" t="s">
        <v>7364</v>
      </c>
    </row>
    <row r="344" spans="1:2" ht="14.45" x14ac:dyDescent="0.3">
      <c r="A344" s="7">
        <v>56626910</v>
      </c>
      <c r="B344" s="6" t="s">
        <v>7365</v>
      </c>
    </row>
    <row r="345" spans="1:2" x14ac:dyDescent="0.25">
      <c r="A345" s="7">
        <v>56626925</v>
      </c>
      <c r="B345" s="6" t="s">
        <v>7366</v>
      </c>
    </row>
    <row r="346" spans="1:2" ht="14.45" x14ac:dyDescent="0.3">
      <c r="A346" s="7">
        <v>56626926</v>
      </c>
      <c r="B346" s="6" t="s">
        <v>7367</v>
      </c>
    </row>
    <row r="347" spans="1:2" x14ac:dyDescent="0.25">
      <c r="A347" s="7">
        <v>56626933</v>
      </c>
      <c r="B347" s="6" t="s">
        <v>7368</v>
      </c>
    </row>
    <row r="348" spans="1:2" ht="14.45" x14ac:dyDescent="0.3">
      <c r="A348" s="7">
        <v>56626937</v>
      </c>
      <c r="B348" s="6" t="s">
        <v>7369</v>
      </c>
    </row>
    <row r="349" spans="1:2" ht="14.45" x14ac:dyDescent="0.3">
      <c r="A349" s="7">
        <v>56626967</v>
      </c>
      <c r="B349" s="6" t="s">
        <v>7370</v>
      </c>
    </row>
    <row r="350" spans="1:2" ht="14.45" x14ac:dyDescent="0.3">
      <c r="A350" s="7">
        <v>56626970</v>
      </c>
      <c r="B350" s="6" t="s">
        <v>7371</v>
      </c>
    </row>
    <row r="351" spans="1:2" ht="14.45" x14ac:dyDescent="0.3">
      <c r="A351" s="7">
        <v>56626972</v>
      </c>
      <c r="B351" s="6" t="s">
        <v>7372</v>
      </c>
    </row>
    <row r="352" spans="1:2" ht="14.45" x14ac:dyDescent="0.3">
      <c r="A352" s="7">
        <v>56626975</v>
      </c>
      <c r="B352" s="6" t="s">
        <v>7373</v>
      </c>
    </row>
    <row r="353" spans="1:2" ht="14.45" x14ac:dyDescent="0.3">
      <c r="A353" s="7">
        <v>56626983</v>
      </c>
      <c r="B353" s="6" t="s">
        <v>7374</v>
      </c>
    </row>
    <row r="354" spans="1:2" x14ac:dyDescent="0.25">
      <c r="A354" s="7">
        <v>56627001</v>
      </c>
      <c r="B354" s="6" t="s">
        <v>7375</v>
      </c>
    </row>
    <row r="355" spans="1:2" ht="14.45" x14ac:dyDescent="0.3">
      <c r="A355" s="7">
        <v>56627020</v>
      </c>
      <c r="B355" s="6" t="s">
        <v>7376</v>
      </c>
    </row>
    <row r="356" spans="1:2" ht="14.45" x14ac:dyDescent="0.3">
      <c r="A356" s="7">
        <v>56627021</v>
      </c>
      <c r="B356" s="6" t="s">
        <v>7377</v>
      </c>
    </row>
    <row r="357" spans="1:2" x14ac:dyDescent="0.25">
      <c r="A357" s="7">
        <v>56627030</v>
      </c>
      <c r="B357" s="6" t="s">
        <v>7378</v>
      </c>
    </row>
    <row r="358" spans="1:2" x14ac:dyDescent="0.25">
      <c r="A358" s="7">
        <v>56627031</v>
      </c>
      <c r="B358" s="6" t="s">
        <v>7379</v>
      </c>
    </row>
    <row r="359" spans="1:2" ht="14.45" x14ac:dyDescent="0.3">
      <c r="A359" s="7">
        <v>56627033</v>
      </c>
      <c r="B359" s="6" t="s">
        <v>7380</v>
      </c>
    </row>
    <row r="360" spans="1:2" x14ac:dyDescent="0.25">
      <c r="A360" s="7">
        <v>56627059</v>
      </c>
      <c r="B360" s="6" t="s">
        <v>7381</v>
      </c>
    </row>
    <row r="361" spans="1:2" x14ac:dyDescent="0.25">
      <c r="A361" s="7">
        <v>56627060</v>
      </c>
      <c r="B361" s="6" t="s">
        <v>7382</v>
      </c>
    </row>
    <row r="362" spans="1:2" ht="14.45" x14ac:dyDescent="0.3">
      <c r="A362" s="7">
        <v>56627064</v>
      </c>
      <c r="B362" s="6" t="s">
        <v>7383</v>
      </c>
    </row>
    <row r="363" spans="1:2" ht="14.45" x14ac:dyDescent="0.3">
      <c r="A363" s="7">
        <v>56627065</v>
      </c>
      <c r="B363" s="6" t="s">
        <v>7384</v>
      </c>
    </row>
    <row r="364" spans="1:2" x14ac:dyDescent="0.25">
      <c r="A364" s="7">
        <v>56627134</v>
      </c>
      <c r="B364" s="6" t="s">
        <v>7385</v>
      </c>
    </row>
    <row r="365" spans="1:2" ht="14.45" x14ac:dyDescent="0.3">
      <c r="A365" s="7">
        <v>56627173</v>
      </c>
      <c r="B365" s="6" t="s">
        <v>7386</v>
      </c>
    </row>
    <row r="366" spans="1:2" ht="14.45" x14ac:dyDescent="0.3">
      <c r="A366" s="7">
        <v>56627174</v>
      </c>
      <c r="B366" s="6" t="s">
        <v>7387</v>
      </c>
    </row>
    <row r="367" spans="1:2" x14ac:dyDescent="0.25">
      <c r="A367" s="7">
        <v>56627210</v>
      </c>
      <c r="B367" s="6" t="s">
        <v>7388</v>
      </c>
    </row>
    <row r="368" spans="1:2" ht="14.45" x14ac:dyDescent="0.3">
      <c r="A368" s="7">
        <v>56627216</v>
      </c>
      <c r="B368" s="6" t="s">
        <v>7389</v>
      </c>
    </row>
    <row r="369" spans="1:2" ht="14.45" x14ac:dyDescent="0.3">
      <c r="A369" s="7">
        <v>56627335</v>
      </c>
      <c r="B369" s="6" t="s">
        <v>7390</v>
      </c>
    </row>
    <row r="370" spans="1:2" x14ac:dyDescent="0.25">
      <c r="A370" s="7">
        <v>56627365</v>
      </c>
      <c r="B370" s="6" t="s">
        <v>7391</v>
      </c>
    </row>
    <row r="371" spans="1:2" ht="14.45" x14ac:dyDescent="0.3">
      <c r="A371" s="7">
        <v>56627366</v>
      </c>
      <c r="B371" s="6" t="s">
        <v>7392</v>
      </c>
    </row>
    <row r="372" spans="1:2" x14ac:dyDescent="0.25">
      <c r="A372" s="7">
        <v>56627379</v>
      </c>
      <c r="B372" s="6" t="s">
        <v>7393</v>
      </c>
    </row>
    <row r="373" spans="1:2" ht="14.45" x14ac:dyDescent="0.3">
      <c r="A373" s="7">
        <v>56627380</v>
      </c>
      <c r="B373" s="6" t="s">
        <v>7394</v>
      </c>
    </row>
    <row r="374" spans="1:2" ht="14.45" x14ac:dyDescent="0.3">
      <c r="A374" s="7">
        <v>56627381</v>
      </c>
      <c r="B374" s="6" t="s">
        <v>7395</v>
      </c>
    </row>
    <row r="375" spans="1:2" ht="14.45" x14ac:dyDescent="0.3">
      <c r="A375" s="7">
        <v>56627382</v>
      </c>
      <c r="B375" s="6" t="s">
        <v>7396</v>
      </c>
    </row>
    <row r="376" spans="1:2" ht="14.45" x14ac:dyDescent="0.3">
      <c r="A376" s="7">
        <v>56627383</v>
      </c>
      <c r="B376" s="6" t="s">
        <v>7397</v>
      </c>
    </row>
    <row r="377" spans="1:2" ht="14.45" x14ac:dyDescent="0.3">
      <c r="A377" s="7">
        <v>56627388</v>
      </c>
      <c r="B377" s="6" t="s">
        <v>7398</v>
      </c>
    </row>
    <row r="378" spans="1:2" ht="14.45" x14ac:dyDescent="0.3">
      <c r="A378" s="7">
        <v>56627391</v>
      </c>
      <c r="B378" s="6" t="s">
        <v>7289</v>
      </c>
    </row>
    <row r="379" spans="1:2" ht="14.45" x14ac:dyDescent="0.3">
      <c r="A379" s="7">
        <v>56627403</v>
      </c>
      <c r="B379" s="6" t="s">
        <v>7399</v>
      </c>
    </row>
    <row r="380" spans="1:2" x14ac:dyDescent="0.25">
      <c r="A380" s="7">
        <v>56627437</v>
      </c>
      <c r="B380" s="6" t="s">
        <v>7400</v>
      </c>
    </row>
    <row r="381" spans="1:2" ht="14.45" x14ac:dyDescent="0.3">
      <c r="A381" s="7">
        <v>56627438</v>
      </c>
      <c r="B381" s="6" t="s">
        <v>7401</v>
      </c>
    </row>
    <row r="382" spans="1:2" x14ac:dyDescent="0.25">
      <c r="A382" s="7">
        <v>56627445</v>
      </c>
      <c r="B382" s="6" t="s">
        <v>7402</v>
      </c>
    </row>
    <row r="383" spans="1:2" ht="14.45" x14ac:dyDescent="0.3">
      <c r="A383" s="7">
        <v>56627454</v>
      </c>
      <c r="B383" s="6" t="s">
        <v>7403</v>
      </c>
    </row>
    <row r="384" spans="1:2" x14ac:dyDescent="0.25">
      <c r="A384" s="7">
        <v>56627455</v>
      </c>
      <c r="B384" s="6" t="s">
        <v>7404</v>
      </c>
    </row>
    <row r="385" spans="1:2" x14ac:dyDescent="0.25">
      <c r="A385" s="7">
        <v>56627458</v>
      </c>
      <c r="B385" s="6" t="s">
        <v>7405</v>
      </c>
    </row>
    <row r="386" spans="1:2" ht="14.45" x14ac:dyDescent="0.3">
      <c r="A386" s="7">
        <v>56627460</v>
      </c>
      <c r="B386" s="6" t="s">
        <v>7406</v>
      </c>
    </row>
    <row r="387" spans="1:2" ht="14.45" x14ac:dyDescent="0.3">
      <c r="A387" s="7">
        <v>56627463</v>
      </c>
      <c r="B387" s="6" t="s">
        <v>7407</v>
      </c>
    </row>
    <row r="388" spans="1:2" x14ac:dyDescent="0.25">
      <c r="A388" s="7">
        <v>56627465</v>
      </c>
      <c r="B388" s="6" t="s">
        <v>7408</v>
      </c>
    </row>
    <row r="389" spans="1:2" ht="14.45" x14ac:dyDescent="0.3">
      <c r="A389" s="7">
        <v>56627466</v>
      </c>
      <c r="B389" s="6" t="s">
        <v>7409</v>
      </c>
    </row>
    <row r="390" spans="1:2" ht="14.45" x14ac:dyDescent="0.3">
      <c r="A390" s="7">
        <v>56627477</v>
      </c>
      <c r="B390" s="6" t="s">
        <v>268</v>
      </c>
    </row>
    <row r="391" spans="1:2" ht="14.45" x14ac:dyDescent="0.3">
      <c r="A391" s="7">
        <v>56627488</v>
      </c>
      <c r="B391" s="6" t="s">
        <v>7410</v>
      </c>
    </row>
    <row r="392" spans="1:2" x14ac:dyDescent="0.25">
      <c r="A392" s="7">
        <v>56627490</v>
      </c>
      <c r="B392" s="6" t="s">
        <v>7411</v>
      </c>
    </row>
    <row r="393" spans="1:2" ht="14.45" x14ac:dyDescent="0.3">
      <c r="A393" s="7">
        <v>56627492</v>
      </c>
      <c r="B393" s="6" t="s">
        <v>7412</v>
      </c>
    </row>
    <row r="394" spans="1:2" ht="14.45" x14ac:dyDescent="0.3">
      <c r="A394" s="7">
        <v>56627493</v>
      </c>
      <c r="B394" s="6" t="s">
        <v>7413</v>
      </c>
    </row>
    <row r="395" spans="1:2" ht="14.45" x14ac:dyDescent="0.3">
      <c r="A395" s="7">
        <v>56627511</v>
      </c>
      <c r="B395" s="6" t="s">
        <v>7414</v>
      </c>
    </row>
    <row r="396" spans="1:2" x14ac:dyDescent="0.25">
      <c r="A396" s="7">
        <v>56627527</v>
      </c>
      <c r="B396" s="6" t="s">
        <v>7415</v>
      </c>
    </row>
    <row r="397" spans="1:2" x14ac:dyDescent="0.25">
      <c r="A397" s="7">
        <v>56627533</v>
      </c>
      <c r="B397" s="6" t="s">
        <v>7416</v>
      </c>
    </row>
    <row r="398" spans="1:2" ht="14.45" x14ac:dyDescent="0.3">
      <c r="A398" s="7">
        <v>56627534</v>
      </c>
      <c r="B398" s="6" t="s">
        <v>7417</v>
      </c>
    </row>
    <row r="399" spans="1:2" x14ac:dyDescent="0.25">
      <c r="A399" s="7">
        <v>56627536</v>
      </c>
      <c r="B399" s="6" t="s">
        <v>7418</v>
      </c>
    </row>
    <row r="400" spans="1:2" ht="14.45" x14ac:dyDescent="0.3">
      <c r="A400" s="7">
        <v>56627570</v>
      </c>
      <c r="B400" s="6" t="s">
        <v>7419</v>
      </c>
    </row>
    <row r="401" spans="1:2" ht="14.45" x14ac:dyDescent="0.3">
      <c r="A401" s="7">
        <v>56627592</v>
      </c>
      <c r="B401" s="6" t="s">
        <v>7420</v>
      </c>
    </row>
    <row r="402" spans="1:2" ht="14.45" x14ac:dyDescent="0.3">
      <c r="A402" s="7">
        <v>56627593</v>
      </c>
      <c r="B402" s="6" t="s">
        <v>7421</v>
      </c>
    </row>
    <row r="403" spans="1:2" ht="14.45" x14ac:dyDescent="0.3">
      <c r="A403" s="7">
        <v>56627598</v>
      </c>
      <c r="B403" s="6" t="s">
        <v>7422</v>
      </c>
    </row>
    <row r="404" spans="1:2" ht="14.45" x14ac:dyDescent="0.3">
      <c r="A404" s="7">
        <v>56627639</v>
      </c>
      <c r="B404" s="6" t="s">
        <v>7423</v>
      </c>
    </row>
    <row r="405" spans="1:2" ht="14.45" x14ac:dyDescent="0.3">
      <c r="A405" s="7">
        <v>56627640</v>
      </c>
      <c r="B405" s="6" t="s">
        <v>7424</v>
      </c>
    </row>
    <row r="406" spans="1:2" ht="14.45" x14ac:dyDescent="0.3">
      <c r="A406" s="7">
        <v>56627647</v>
      </c>
      <c r="B406" s="6" t="s">
        <v>7425</v>
      </c>
    </row>
    <row r="407" spans="1:2" x14ac:dyDescent="0.25">
      <c r="A407" s="7">
        <v>56627670</v>
      </c>
      <c r="B407" s="6" t="s">
        <v>7426</v>
      </c>
    </row>
    <row r="408" spans="1:2" ht="14.45" x14ac:dyDescent="0.3">
      <c r="A408" s="7">
        <v>56627671</v>
      </c>
      <c r="B408" s="6" t="s">
        <v>7427</v>
      </c>
    </row>
    <row r="409" spans="1:2" ht="14.45" x14ac:dyDescent="0.3">
      <c r="A409" s="7">
        <v>56627711</v>
      </c>
      <c r="B409" s="6" t="s">
        <v>7428</v>
      </c>
    </row>
    <row r="410" spans="1:2" x14ac:dyDescent="0.25">
      <c r="A410" s="7">
        <v>56627712</v>
      </c>
      <c r="B410" s="6" t="s">
        <v>7429</v>
      </c>
    </row>
    <row r="411" spans="1:2" ht="14.45" x14ac:dyDescent="0.3">
      <c r="A411" s="7">
        <v>56627713</v>
      </c>
      <c r="B411" s="6" t="s">
        <v>7430</v>
      </c>
    </row>
    <row r="412" spans="1:2" ht="14.45" x14ac:dyDescent="0.3">
      <c r="A412" s="7">
        <v>56627718</v>
      </c>
      <c r="B412" s="6" t="s">
        <v>7431</v>
      </c>
    </row>
    <row r="413" spans="1:2" ht="14.45" x14ac:dyDescent="0.3">
      <c r="A413" s="7">
        <v>56627721</v>
      </c>
      <c r="B413" s="6" t="s">
        <v>7432</v>
      </c>
    </row>
    <row r="414" spans="1:2" ht="14.45" x14ac:dyDescent="0.3">
      <c r="A414" s="7">
        <v>56627722</v>
      </c>
      <c r="B414" s="6" t="s">
        <v>7433</v>
      </c>
    </row>
    <row r="415" spans="1:2" ht="14.45" x14ac:dyDescent="0.3">
      <c r="A415" s="7">
        <v>56627762</v>
      </c>
      <c r="B415" s="6" t="s">
        <v>7434</v>
      </c>
    </row>
    <row r="416" spans="1:2" ht="14.45" x14ac:dyDescent="0.3">
      <c r="A416" s="7">
        <v>56627791</v>
      </c>
      <c r="B416" s="6" t="s">
        <v>7435</v>
      </c>
    </row>
    <row r="417" spans="1:2" ht="14.45" x14ac:dyDescent="0.3">
      <c r="A417" s="7">
        <v>56627796</v>
      </c>
      <c r="B417" s="6" t="s">
        <v>7436</v>
      </c>
    </row>
    <row r="418" spans="1:2" ht="14.45" x14ac:dyDescent="0.3">
      <c r="A418" s="7">
        <v>56627867</v>
      </c>
      <c r="B418" s="6" t="s">
        <v>7437</v>
      </c>
    </row>
    <row r="419" spans="1:2" ht="14.45" x14ac:dyDescent="0.3">
      <c r="A419" s="7">
        <v>56627868</v>
      </c>
      <c r="B419" s="6" t="s">
        <v>7438</v>
      </c>
    </row>
    <row r="420" spans="1:2" ht="14.45" x14ac:dyDescent="0.3">
      <c r="A420" s="7">
        <v>56627870</v>
      </c>
      <c r="B420" s="6" t="s">
        <v>7439</v>
      </c>
    </row>
    <row r="421" spans="1:2" ht="14.45" x14ac:dyDescent="0.3">
      <c r="A421" s="7">
        <v>56627872</v>
      </c>
      <c r="B421" s="6" t="s">
        <v>7440</v>
      </c>
    </row>
    <row r="422" spans="1:2" ht="14.45" x14ac:dyDescent="0.3">
      <c r="A422" s="7">
        <v>56627903</v>
      </c>
      <c r="B422" s="6" t="s">
        <v>7441</v>
      </c>
    </row>
    <row r="423" spans="1:2" x14ac:dyDescent="0.25">
      <c r="A423" s="7">
        <v>56627908</v>
      </c>
      <c r="B423" s="6" t="s">
        <v>7442</v>
      </c>
    </row>
    <row r="424" spans="1:2" ht="14.45" x14ac:dyDescent="0.3">
      <c r="A424" s="7">
        <v>56627909</v>
      </c>
      <c r="B424" s="6" t="s">
        <v>7443</v>
      </c>
    </row>
    <row r="425" spans="1:2" ht="14.45" x14ac:dyDescent="0.3">
      <c r="A425" s="7">
        <v>56627934</v>
      </c>
      <c r="B425" s="6" t="s">
        <v>7444</v>
      </c>
    </row>
    <row r="426" spans="1:2" ht="14.45" x14ac:dyDescent="0.3">
      <c r="A426" s="7">
        <v>56627935</v>
      </c>
      <c r="B426" s="6" t="s">
        <v>7445</v>
      </c>
    </row>
    <row r="427" spans="1:2" ht="14.45" x14ac:dyDescent="0.3">
      <c r="A427" s="7">
        <v>56627945</v>
      </c>
      <c r="B427" s="6" t="s">
        <v>7446</v>
      </c>
    </row>
    <row r="428" spans="1:2" ht="14.45" x14ac:dyDescent="0.3">
      <c r="A428" s="7">
        <v>56627948</v>
      </c>
      <c r="B428" s="6" t="s">
        <v>7447</v>
      </c>
    </row>
    <row r="429" spans="1:2" ht="14.45" x14ac:dyDescent="0.3">
      <c r="A429" s="7">
        <v>56627986</v>
      </c>
      <c r="B429" s="6" t="s">
        <v>7448</v>
      </c>
    </row>
    <row r="430" spans="1:2" ht="14.45" x14ac:dyDescent="0.3">
      <c r="A430" s="7">
        <v>56627987</v>
      </c>
      <c r="B430" s="6" t="s">
        <v>7449</v>
      </c>
    </row>
    <row r="431" spans="1:2" ht="14.45" x14ac:dyDescent="0.3">
      <c r="A431" s="7">
        <v>56628000</v>
      </c>
      <c r="B431" s="6" t="s">
        <v>7450</v>
      </c>
    </row>
    <row r="432" spans="1:2" ht="14.45" x14ac:dyDescent="0.3">
      <c r="A432" s="7">
        <v>56628001</v>
      </c>
      <c r="B432" s="6" t="s">
        <v>7451</v>
      </c>
    </row>
    <row r="433" spans="1:2" ht="14.45" x14ac:dyDescent="0.3">
      <c r="A433" s="7">
        <v>56628017</v>
      </c>
      <c r="B433" s="6" t="s">
        <v>7452</v>
      </c>
    </row>
    <row r="434" spans="1:2" x14ac:dyDescent="0.25">
      <c r="A434" s="7">
        <v>56628029</v>
      </c>
      <c r="B434" s="6" t="s">
        <v>7453</v>
      </c>
    </row>
    <row r="435" spans="1:2" ht="14.45" x14ac:dyDescent="0.3">
      <c r="A435" s="7">
        <v>56628030</v>
      </c>
      <c r="B435" s="6" t="s">
        <v>7454</v>
      </c>
    </row>
    <row r="436" spans="1:2" ht="14.45" x14ac:dyDescent="0.3">
      <c r="A436" s="7">
        <v>56628031</v>
      </c>
      <c r="B436" s="6" t="s">
        <v>7455</v>
      </c>
    </row>
    <row r="437" spans="1:2" ht="14.45" x14ac:dyDescent="0.3">
      <c r="A437" s="7">
        <v>56628033</v>
      </c>
      <c r="B437" s="6" t="s">
        <v>7456</v>
      </c>
    </row>
    <row r="438" spans="1:2" x14ac:dyDescent="0.25">
      <c r="A438" s="7">
        <v>56628061</v>
      </c>
      <c r="B438" s="6" t="s">
        <v>7457</v>
      </c>
    </row>
    <row r="439" spans="1:2" ht="14.45" x14ac:dyDescent="0.3">
      <c r="A439" s="7">
        <v>56628063</v>
      </c>
      <c r="B439" s="6" t="s">
        <v>7458</v>
      </c>
    </row>
    <row r="440" spans="1:2" x14ac:dyDescent="0.25">
      <c r="A440" s="7">
        <v>56628065</v>
      </c>
      <c r="B440" s="6" t="s">
        <v>7459</v>
      </c>
    </row>
    <row r="441" spans="1:2" x14ac:dyDescent="0.25">
      <c r="A441" s="7">
        <v>56628066</v>
      </c>
      <c r="B441" s="6" t="s">
        <v>7460</v>
      </c>
    </row>
    <row r="442" spans="1:2" ht="14.45" x14ac:dyDescent="0.3">
      <c r="A442" s="7">
        <v>56628097</v>
      </c>
      <c r="B442" s="6" t="s">
        <v>7620</v>
      </c>
    </row>
    <row r="443" spans="1:2" ht="14.45" x14ac:dyDescent="0.3">
      <c r="A443" s="7">
        <v>56628128</v>
      </c>
      <c r="B443" s="6" t="s">
        <v>7621</v>
      </c>
    </row>
    <row r="444" spans="1:2" ht="14.45" x14ac:dyDescent="0.3">
      <c r="A444" s="7">
        <v>56628140</v>
      </c>
      <c r="B444" s="6" t="s">
        <v>7622</v>
      </c>
    </row>
    <row r="445" spans="1:2" ht="14.45" x14ac:dyDescent="0.3">
      <c r="A445" s="7">
        <v>56628200</v>
      </c>
      <c r="B445" s="6" t="s">
        <v>7623</v>
      </c>
    </row>
    <row r="446" spans="1:2" ht="14.45" x14ac:dyDescent="0.3">
      <c r="A446" s="7">
        <v>56628201</v>
      </c>
      <c r="B446" s="6" t="s">
        <v>7624</v>
      </c>
    </row>
    <row r="447" spans="1:2" ht="14.45" x14ac:dyDescent="0.3">
      <c r="A447" s="7">
        <v>56628204</v>
      </c>
      <c r="B447" s="6" t="s">
        <v>7625</v>
      </c>
    </row>
    <row r="448" spans="1:2" ht="14.45" x14ac:dyDescent="0.3">
      <c r="A448" s="7">
        <v>56628205</v>
      </c>
      <c r="B448" s="6" t="s">
        <v>7626</v>
      </c>
    </row>
    <row r="449" spans="1:2" ht="14.45" x14ac:dyDescent="0.3">
      <c r="A449" s="7">
        <v>56628236</v>
      </c>
      <c r="B449" s="6" t="s">
        <v>7627</v>
      </c>
    </row>
    <row r="450" spans="1:2" ht="14.45" x14ac:dyDescent="0.3">
      <c r="A450" s="7">
        <v>56628240</v>
      </c>
      <c r="B450" s="6" t="s">
        <v>7628</v>
      </c>
    </row>
    <row r="451" spans="1:2" ht="14.45" x14ac:dyDescent="0.3">
      <c r="A451" s="7">
        <v>56628241</v>
      </c>
      <c r="B451" s="6" t="s">
        <v>7629</v>
      </c>
    </row>
    <row r="452" spans="1:2" ht="14.45" x14ac:dyDescent="0.3">
      <c r="A452" s="7">
        <v>56628242</v>
      </c>
      <c r="B452" s="6" t="s">
        <v>7630</v>
      </c>
    </row>
    <row r="453" spans="1:2" x14ac:dyDescent="0.25">
      <c r="A453" s="7">
        <v>56628245</v>
      </c>
      <c r="B453" s="6" t="s">
        <v>7631</v>
      </c>
    </row>
    <row r="454" spans="1:2" ht="14.45" x14ac:dyDescent="0.3">
      <c r="A454" s="7">
        <v>56628265</v>
      </c>
      <c r="B454" s="6" t="s">
        <v>7632</v>
      </c>
    </row>
    <row r="455" spans="1:2" ht="14.45" x14ac:dyDescent="0.3">
      <c r="A455" s="7">
        <v>56628267</v>
      </c>
      <c r="B455" s="6" t="s">
        <v>7633</v>
      </c>
    </row>
    <row r="456" spans="1:2" ht="14.45" x14ac:dyDescent="0.3">
      <c r="A456" s="7">
        <v>56628268</v>
      </c>
      <c r="B456" s="6" t="s">
        <v>7634</v>
      </c>
    </row>
    <row r="457" spans="1:2" ht="14.45" x14ac:dyDescent="0.3">
      <c r="A457" s="7">
        <v>56628269</v>
      </c>
      <c r="B457" s="6" t="s">
        <v>7635</v>
      </c>
    </row>
    <row r="458" spans="1:2" x14ac:dyDescent="0.25">
      <c r="A458" s="7">
        <v>56628270</v>
      </c>
      <c r="B458" s="6" t="s">
        <v>7636</v>
      </c>
    </row>
    <row r="459" spans="1:2" ht="14.45" x14ac:dyDescent="0.3">
      <c r="A459" s="7">
        <v>56628289</v>
      </c>
      <c r="B459" s="6" t="s">
        <v>7637</v>
      </c>
    </row>
    <row r="460" spans="1:2" ht="14.45" x14ac:dyDescent="0.3">
      <c r="A460" s="7">
        <v>56628290</v>
      </c>
      <c r="B460" s="6" t="s">
        <v>7638</v>
      </c>
    </row>
    <row r="461" spans="1:2" x14ac:dyDescent="0.25">
      <c r="A461" s="7">
        <v>56628294</v>
      </c>
      <c r="B461" s="6" t="s">
        <v>7639</v>
      </c>
    </row>
    <row r="462" spans="1:2" ht="14.45" x14ac:dyDescent="0.3">
      <c r="A462" s="7">
        <v>56628295</v>
      </c>
      <c r="B462" s="6" t="s">
        <v>7640</v>
      </c>
    </row>
    <row r="463" spans="1:2" ht="14.45" x14ac:dyDescent="0.3">
      <c r="A463" s="7">
        <v>56628381</v>
      </c>
      <c r="B463" s="6" t="s">
        <v>7641</v>
      </c>
    </row>
    <row r="464" spans="1:2" ht="14.45" x14ac:dyDescent="0.3">
      <c r="A464" s="7">
        <v>56628382</v>
      </c>
      <c r="B464" s="6" t="s">
        <v>7642</v>
      </c>
    </row>
    <row r="465" spans="1:2" ht="14.45" x14ac:dyDescent="0.3">
      <c r="A465" s="7">
        <v>56628383</v>
      </c>
      <c r="B465" s="6" t="s">
        <v>7643</v>
      </c>
    </row>
    <row r="466" spans="1:2" ht="14.45" x14ac:dyDescent="0.3">
      <c r="A466" s="7">
        <v>56628421</v>
      </c>
      <c r="B466" s="6" t="s">
        <v>7617</v>
      </c>
    </row>
    <row r="467" spans="1:2" ht="14.45" x14ac:dyDescent="0.3">
      <c r="A467" s="7">
        <v>56628449</v>
      </c>
      <c r="B467" s="6" t="s">
        <v>7644</v>
      </c>
    </row>
    <row r="468" spans="1:2" ht="14.45" x14ac:dyDescent="0.3">
      <c r="A468" s="7">
        <v>56628450</v>
      </c>
      <c r="B468" s="6" t="s">
        <v>7645</v>
      </c>
    </row>
    <row r="469" spans="1:2" ht="14.45" x14ac:dyDescent="0.3">
      <c r="A469" s="7">
        <v>56628453</v>
      </c>
      <c r="B469" s="6" t="s">
        <v>7646</v>
      </c>
    </row>
    <row r="470" spans="1:2" x14ac:dyDescent="0.25">
      <c r="A470" s="7">
        <v>56628454</v>
      </c>
      <c r="B470" s="6" t="s">
        <v>7647</v>
      </c>
    </row>
    <row r="471" spans="1:2" ht="14.45" x14ac:dyDescent="0.3">
      <c r="A471" s="7">
        <v>56628462</v>
      </c>
      <c r="B471" s="6" t="s">
        <v>7648</v>
      </c>
    </row>
    <row r="472" spans="1:2" ht="14.45" x14ac:dyDescent="0.3">
      <c r="A472" s="7">
        <v>56628485</v>
      </c>
      <c r="B472" s="6" t="s">
        <v>7649</v>
      </c>
    </row>
    <row r="473" spans="1:2" ht="14.45" x14ac:dyDescent="0.3">
      <c r="A473" s="7">
        <v>56628486</v>
      </c>
      <c r="B473" s="6" t="s">
        <v>7650</v>
      </c>
    </row>
    <row r="474" spans="1:2" ht="14.45" x14ac:dyDescent="0.3">
      <c r="A474" s="7">
        <v>56628493</v>
      </c>
      <c r="B474" s="6" t="s">
        <v>7651</v>
      </c>
    </row>
    <row r="475" spans="1:2" x14ac:dyDescent="0.25">
      <c r="A475" s="7">
        <v>56628499</v>
      </c>
      <c r="B475" s="6" t="s">
        <v>7652</v>
      </c>
    </row>
    <row r="476" spans="1:2" ht="14.45" x14ac:dyDescent="0.3">
      <c r="A476" s="7">
        <v>56628534</v>
      </c>
      <c r="B476" s="6" t="s">
        <v>7653</v>
      </c>
    </row>
    <row r="477" spans="1:2" x14ac:dyDescent="0.25">
      <c r="A477" s="7">
        <v>56628543</v>
      </c>
      <c r="B477" s="6" t="s">
        <v>7654</v>
      </c>
    </row>
    <row r="478" spans="1:2" x14ac:dyDescent="0.25">
      <c r="A478" s="7">
        <v>56628565</v>
      </c>
      <c r="B478" s="6" t="s">
        <v>7655</v>
      </c>
    </row>
    <row r="479" spans="1:2" x14ac:dyDescent="0.25">
      <c r="A479" s="7">
        <v>56628569</v>
      </c>
      <c r="B479" s="6" t="s">
        <v>7656</v>
      </c>
    </row>
    <row r="480" spans="1:2" x14ac:dyDescent="0.25">
      <c r="A480" s="7">
        <v>56628571</v>
      </c>
      <c r="B480" s="6" t="s">
        <v>7657</v>
      </c>
    </row>
    <row r="481" spans="1:2" ht="14.45" x14ac:dyDescent="0.3">
      <c r="A481" s="7">
        <v>56628585</v>
      </c>
      <c r="B481" s="6" t="s">
        <v>7658</v>
      </c>
    </row>
    <row r="482" spans="1:2" x14ac:dyDescent="0.25">
      <c r="A482" s="7">
        <v>56628645</v>
      </c>
      <c r="B482" s="6" t="s">
        <v>7659</v>
      </c>
    </row>
    <row r="483" spans="1:2" ht="14.45" x14ac:dyDescent="0.3">
      <c r="A483" s="7">
        <v>56628686</v>
      </c>
      <c r="B483" s="6" t="s">
        <v>7660</v>
      </c>
    </row>
    <row r="484" spans="1:2" ht="14.45" x14ac:dyDescent="0.3">
      <c r="A484" s="7">
        <v>56628723</v>
      </c>
      <c r="B484" s="6" t="s">
        <v>7661</v>
      </c>
    </row>
    <row r="485" spans="1:2" ht="14.45" x14ac:dyDescent="0.3">
      <c r="A485" s="7">
        <v>56628728</v>
      </c>
      <c r="B485" s="6" t="s">
        <v>7662</v>
      </c>
    </row>
    <row r="486" spans="1:2" ht="14.45" x14ac:dyDescent="0.3">
      <c r="A486" s="7">
        <v>56628811</v>
      </c>
      <c r="B486" s="6" t="s">
        <v>7663</v>
      </c>
    </row>
    <row r="487" spans="1:2" ht="14.45" x14ac:dyDescent="0.3">
      <c r="A487" s="7">
        <v>56628813</v>
      </c>
      <c r="B487" s="6" t="s">
        <v>7664</v>
      </c>
    </row>
    <row r="488" spans="1:2" ht="14.45" x14ac:dyDescent="0.3">
      <c r="A488" s="7">
        <v>56628820</v>
      </c>
      <c r="B488" s="6" t="s">
        <v>7665</v>
      </c>
    </row>
    <row r="489" spans="1:2" ht="14.45" x14ac:dyDescent="0.3">
      <c r="A489" s="7">
        <v>56628821</v>
      </c>
      <c r="B489" s="6" t="s">
        <v>7666</v>
      </c>
    </row>
    <row r="490" spans="1:2" x14ac:dyDescent="0.25">
      <c r="A490" s="7">
        <v>56628835</v>
      </c>
      <c r="B490" s="6" t="s">
        <v>7667</v>
      </c>
    </row>
    <row r="491" spans="1:2" ht="14.45" x14ac:dyDescent="0.3">
      <c r="A491" s="7">
        <v>56628837</v>
      </c>
      <c r="B491" s="6" t="s">
        <v>7668</v>
      </c>
    </row>
    <row r="492" spans="1:2" ht="14.45" x14ac:dyDescent="0.3">
      <c r="A492" s="7">
        <v>56628888</v>
      </c>
      <c r="B492" s="6" t="s">
        <v>7669</v>
      </c>
    </row>
    <row r="493" spans="1:2" ht="14.45" x14ac:dyDescent="0.3">
      <c r="A493" s="7">
        <v>56628966</v>
      </c>
      <c r="B493" s="6" t="s">
        <v>7670</v>
      </c>
    </row>
    <row r="494" spans="1:2" x14ac:dyDescent="0.25">
      <c r="A494" s="7">
        <v>56628980</v>
      </c>
      <c r="B494" s="6" t="s">
        <v>7671</v>
      </c>
    </row>
    <row r="495" spans="1:2" ht="14.45" x14ac:dyDescent="0.3">
      <c r="A495" s="7">
        <v>56628981</v>
      </c>
      <c r="B495" s="6" t="s">
        <v>7672</v>
      </c>
    </row>
    <row r="496" spans="1:2" ht="14.45" x14ac:dyDescent="0.3">
      <c r="A496" s="7">
        <v>56629001</v>
      </c>
      <c r="B496" s="6" t="s">
        <v>7673</v>
      </c>
    </row>
    <row r="497" spans="1:2" ht="14.45" x14ac:dyDescent="0.3">
      <c r="A497" s="7">
        <v>56629062</v>
      </c>
      <c r="B497" s="6" t="s">
        <v>7674</v>
      </c>
    </row>
    <row r="498" spans="1:2" ht="14.45" x14ac:dyDescent="0.3">
      <c r="A498" s="7">
        <v>56629064</v>
      </c>
      <c r="B498" s="6" t="s">
        <v>7675</v>
      </c>
    </row>
    <row r="499" spans="1:2" x14ac:dyDescent="0.25">
      <c r="A499" s="7">
        <v>56629066</v>
      </c>
      <c r="B499" s="6" t="s">
        <v>7676</v>
      </c>
    </row>
    <row r="500" spans="1:2" ht="14.45" x14ac:dyDescent="0.3">
      <c r="A500" s="7">
        <v>56629109</v>
      </c>
      <c r="B500" s="6" t="s">
        <v>7677</v>
      </c>
    </row>
    <row r="501" spans="1:2" ht="14.45" x14ac:dyDescent="0.3">
      <c r="A501" s="7">
        <v>56629112</v>
      </c>
      <c r="B501" s="6" t="s">
        <v>7678</v>
      </c>
    </row>
    <row r="502" spans="1:2" ht="14.45" x14ac:dyDescent="0.3">
      <c r="A502" s="7">
        <v>56629113</v>
      </c>
      <c r="B502" s="6" t="s">
        <v>7679</v>
      </c>
    </row>
    <row r="503" spans="1:2" ht="14.45" x14ac:dyDescent="0.3">
      <c r="A503" s="7">
        <v>56629120</v>
      </c>
      <c r="B503" s="6" t="s">
        <v>7680</v>
      </c>
    </row>
    <row r="504" spans="1:2" x14ac:dyDescent="0.25">
      <c r="A504" s="7">
        <v>56629129</v>
      </c>
      <c r="B504" s="6" t="s">
        <v>7681</v>
      </c>
    </row>
    <row r="505" spans="1:2" ht="14.45" x14ac:dyDescent="0.3">
      <c r="A505" s="7">
        <v>56629130</v>
      </c>
      <c r="B505" s="6" t="s">
        <v>7682</v>
      </c>
    </row>
    <row r="506" spans="1:2" ht="14.45" x14ac:dyDescent="0.3">
      <c r="A506" s="7">
        <v>56629132</v>
      </c>
      <c r="B506" s="6" t="s">
        <v>7683</v>
      </c>
    </row>
    <row r="507" spans="1:2" ht="14.45" x14ac:dyDescent="0.3">
      <c r="A507" s="7">
        <v>56629175</v>
      </c>
      <c r="B507" s="6" t="s">
        <v>7684</v>
      </c>
    </row>
    <row r="508" spans="1:2" x14ac:dyDescent="0.25">
      <c r="A508" s="7">
        <v>56629177</v>
      </c>
      <c r="B508" s="6" t="s">
        <v>7685</v>
      </c>
    </row>
    <row r="509" spans="1:2" ht="14.45" x14ac:dyDescent="0.3">
      <c r="A509" s="7">
        <v>56629178</v>
      </c>
      <c r="B509" s="6" t="s">
        <v>7686</v>
      </c>
    </row>
    <row r="510" spans="1:2" ht="14.45" x14ac:dyDescent="0.3">
      <c r="A510" s="7">
        <v>56629179</v>
      </c>
      <c r="B510" s="6" t="s">
        <v>7687</v>
      </c>
    </row>
    <row r="511" spans="1:2" x14ac:dyDescent="0.25">
      <c r="A511" s="7">
        <v>56629180</v>
      </c>
      <c r="B511" s="6" t="s">
        <v>7688</v>
      </c>
    </row>
    <row r="512" spans="1:2" ht="14.45" x14ac:dyDescent="0.3">
      <c r="A512" s="7">
        <v>56629188</v>
      </c>
      <c r="B512" s="6" t="s">
        <v>7689</v>
      </c>
    </row>
    <row r="513" spans="1:2" x14ac:dyDescent="0.25">
      <c r="A513" s="7">
        <v>56629197</v>
      </c>
      <c r="B513" s="6" t="s">
        <v>7690</v>
      </c>
    </row>
    <row r="514" spans="1:2" ht="14.45" x14ac:dyDescent="0.3">
      <c r="A514" s="7">
        <v>56629198</v>
      </c>
      <c r="B514" s="6" t="s">
        <v>7691</v>
      </c>
    </row>
    <row r="515" spans="1:2" ht="14.45" x14ac:dyDescent="0.3">
      <c r="A515" s="7">
        <v>56629199</v>
      </c>
      <c r="B515" s="6" t="s">
        <v>7692</v>
      </c>
    </row>
    <row r="516" spans="1:2" x14ac:dyDescent="0.25">
      <c r="A516" s="7">
        <v>56629200</v>
      </c>
      <c r="B516" s="6" t="s">
        <v>7693</v>
      </c>
    </row>
    <row r="517" spans="1:2" ht="14.45" x14ac:dyDescent="0.3">
      <c r="A517" s="7">
        <v>56629202</v>
      </c>
      <c r="B517" s="6" t="s">
        <v>7694</v>
      </c>
    </row>
    <row r="518" spans="1:2" x14ac:dyDescent="0.25">
      <c r="A518" s="7">
        <v>56629235</v>
      </c>
      <c r="B518" s="6" t="s">
        <v>7695</v>
      </c>
    </row>
    <row r="519" spans="1:2" ht="14.45" x14ac:dyDescent="0.3">
      <c r="A519" s="7">
        <v>56629242</v>
      </c>
      <c r="B519" s="6" t="s">
        <v>7752</v>
      </c>
    </row>
    <row r="520" spans="1:2" ht="14.45" x14ac:dyDescent="0.3">
      <c r="A520" s="7">
        <v>56629243</v>
      </c>
      <c r="B520" s="6" t="s">
        <v>7753</v>
      </c>
    </row>
    <row r="521" spans="1:2" ht="14.45" x14ac:dyDescent="0.3">
      <c r="A521" s="7">
        <v>56629266</v>
      </c>
      <c r="B521" s="6" t="s">
        <v>7754</v>
      </c>
    </row>
    <row r="522" spans="1:2" x14ac:dyDescent="0.25">
      <c r="A522" s="7">
        <v>56629267</v>
      </c>
      <c r="B522" s="6" t="s">
        <v>7755</v>
      </c>
    </row>
    <row r="523" spans="1:2" x14ac:dyDescent="0.25">
      <c r="A523" s="7">
        <v>56629274</v>
      </c>
      <c r="B523" s="6" t="s">
        <v>7756</v>
      </c>
    </row>
    <row r="524" spans="1:2" x14ac:dyDescent="0.25">
      <c r="A524" s="7">
        <v>56629275</v>
      </c>
      <c r="B524" s="6" t="s">
        <v>7757</v>
      </c>
    </row>
    <row r="525" spans="1:2" ht="14.45" x14ac:dyDescent="0.3">
      <c r="A525" s="7">
        <v>56629277</v>
      </c>
      <c r="B525" s="6" t="s">
        <v>7758</v>
      </c>
    </row>
    <row r="526" spans="1:2" x14ac:dyDescent="0.25">
      <c r="A526" s="7">
        <v>56629278</v>
      </c>
      <c r="B526" s="6" t="s">
        <v>7759</v>
      </c>
    </row>
    <row r="527" spans="1:2" ht="14.45" x14ac:dyDescent="0.3">
      <c r="A527" s="7">
        <v>56629321</v>
      </c>
      <c r="B527" s="6" t="s">
        <v>7760</v>
      </c>
    </row>
    <row r="528" spans="1:2" ht="14.45" x14ac:dyDescent="0.3">
      <c r="A528" s="7">
        <v>56629326</v>
      </c>
      <c r="B528" s="6" t="s">
        <v>7761</v>
      </c>
    </row>
    <row r="529" spans="1:2" ht="14.45" x14ac:dyDescent="0.3">
      <c r="A529" s="7">
        <v>56629338</v>
      </c>
      <c r="B529" s="6" t="s">
        <v>7762</v>
      </c>
    </row>
    <row r="530" spans="1:2" x14ac:dyDescent="0.25">
      <c r="A530" s="7">
        <v>56629366</v>
      </c>
      <c r="B530" s="6" t="s">
        <v>7763</v>
      </c>
    </row>
    <row r="531" spans="1:2" ht="14.45" x14ac:dyDescent="0.3">
      <c r="A531" s="7">
        <v>56629389</v>
      </c>
      <c r="B531" s="6" t="s">
        <v>7764</v>
      </c>
    </row>
    <row r="532" spans="1:2" ht="14.45" x14ac:dyDescent="0.3">
      <c r="A532" s="7">
        <v>56629391</v>
      </c>
      <c r="B532" s="6" t="s">
        <v>7765</v>
      </c>
    </row>
    <row r="533" spans="1:2" ht="14.45" x14ac:dyDescent="0.3">
      <c r="A533" s="7">
        <v>56629392</v>
      </c>
      <c r="B533" s="6" t="s">
        <v>7766</v>
      </c>
    </row>
    <row r="534" spans="1:2" ht="14.45" x14ac:dyDescent="0.3">
      <c r="A534" s="7">
        <v>56629429</v>
      </c>
      <c r="B534" s="6" t="s">
        <v>7767</v>
      </c>
    </row>
    <row r="535" spans="1:2" ht="14.45" x14ac:dyDescent="0.3">
      <c r="A535" s="7">
        <v>56629430</v>
      </c>
      <c r="B535" s="6" t="s">
        <v>7768</v>
      </c>
    </row>
    <row r="536" spans="1:2" ht="14.45" x14ac:dyDescent="0.3">
      <c r="A536" s="7">
        <v>56629434</v>
      </c>
      <c r="B536" s="6" t="s">
        <v>7769</v>
      </c>
    </row>
    <row r="537" spans="1:2" ht="14.45" x14ac:dyDescent="0.3">
      <c r="A537" s="7">
        <v>56629460</v>
      </c>
      <c r="B537" s="6" t="s">
        <v>7770</v>
      </c>
    </row>
    <row r="538" spans="1:2" x14ac:dyDescent="0.25">
      <c r="A538" s="7">
        <v>56629486</v>
      </c>
      <c r="B538" s="6" t="s">
        <v>7771</v>
      </c>
    </row>
    <row r="539" spans="1:2" ht="14.45" x14ac:dyDescent="0.3">
      <c r="A539" s="7">
        <v>56629487</v>
      </c>
      <c r="B539" s="6" t="s">
        <v>7772</v>
      </c>
    </row>
    <row r="540" spans="1:2" x14ac:dyDescent="0.25">
      <c r="A540" s="7">
        <v>56629488</v>
      </c>
      <c r="B540" s="6" t="s">
        <v>7773</v>
      </c>
    </row>
    <row r="541" spans="1:2" ht="14.45" x14ac:dyDescent="0.3">
      <c r="A541" s="7">
        <v>56629530</v>
      </c>
      <c r="B541" s="6" t="s">
        <v>7774</v>
      </c>
    </row>
    <row r="542" spans="1:2" ht="14.45" x14ac:dyDescent="0.3">
      <c r="A542" s="7">
        <v>56629582</v>
      </c>
      <c r="B542" s="6" t="s">
        <v>7775</v>
      </c>
    </row>
    <row r="543" spans="1:2" x14ac:dyDescent="0.25">
      <c r="A543" s="7">
        <v>56629593</v>
      </c>
      <c r="B543" s="6" t="s">
        <v>7776</v>
      </c>
    </row>
    <row r="544" spans="1:2" ht="14.45" x14ac:dyDescent="0.3">
      <c r="A544" s="7">
        <v>56629596</v>
      </c>
      <c r="B544" s="6" t="s">
        <v>7777</v>
      </c>
    </row>
    <row r="545" spans="1:2" ht="14.45" x14ac:dyDescent="0.3">
      <c r="A545" s="7">
        <v>56629599</v>
      </c>
      <c r="B545" s="6" t="s">
        <v>7778</v>
      </c>
    </row>
    <row r="546" spans="1:2" x14ac:dyDescent="0.25">
      <c r="A546" s="7">
        <v>56629605</v>
      </c>
      <c r="B546" s="6" t="s">
        <v>7779</v>
      </c>
    </row>
    <row r="547" spans="1:2" ht="14.45" x14ac:dyDescent="0.3">
      <c r="A547" s="7">
        <v>56629606</v>
      </c>
      <c r="B547" s="6" t="s">
        <v>7780</v>
      </c>
    </row>
    <row r="548" spans="1:2" x14ac:dyDescent="0.25">
      <c r="A548" s="7">
        <v>56629607</v>
      </c>
      <c r="B548" s="6" t="s">
        <v>7781</v>
      </c>
    </row>
    <row r="549" spans="1:2" ht="14.45" x14ac:dyDescent="0.3">
      <c r="A549" s="7">
        <v>56629649</v>
      </c>
      <c r="B549" s="6" t="s">
        <v>7782</v>
      </c>
    </row>
    <row r="550" spans="1:2" x14ac:dyDescent="0.25">
      <c r="A550" s="7">
        <v>56629655</v>
      </c>
      <c r="B550" s="6" t="s">
        <v>7783</v>
      </c>
    </row>
    <row r="551" spans="1:2" ht="14.45" x14ac:dyDescent="0.3">
      <c r="A551" s="7">
        <v>56629657</v>
      </c>
      <c r="B551" s="6" t="s">
        <v>7784</v>
      </c>
    </row>
    <row r="552" spans="1:2" ht="14.45" x14ac:dyDescent="0.3">
      <c r="A552" s="7">
        <v>56629669</v>
      </c>
      <c r="B552" s="6" t="s">
        <v>7785</v>
      </c>
    </row>
    <row r="553" spans="1:2" x14ac:dyDescent="0.25">
      <c r="A553" s="7">
        <v>56629717</v>
      </c>
      <c r="B553" s="6" t="s">
        <v>7786</v>
      </c>
    </row>
    <row r="554" spans="1:2" ht="14.45" x14ac:dyDescent="0.3">
      <c r="A554" s="7">
        <v>56629719</v>
      </c>
      <c r="B554" s="6" t="s">
        <v>7787</v>
      </c>
    </row>
    <row r="555" spans="1:2" ht="14.45" x14ac:dyDescent="0.3">
      <c r="A555" s="7">
        <v>56629720</v>
      </c>
      <c r="B555" s="6" t="s">
        <v>7788</v>
      </c>
    </row>
    <row r="556" spans="1:2" x14ac:dyDescent="0.25">
      <c r="A556" s="7">
        <v>56629726</v>
      </c>
      <c r="B556" s="6" t="s">
        <v>7789</v>
      </c>
    </row>
    <row r="557" spans="1:2" x14ac:dyDescent="0.25">
      <c r="A557" s="7">
        <v>56629730</v>
      </c>
      <c r="B557" s="6" t="s">
        <v>7790</v>
      </c>
    </row>
    <row r="558" spans="1:2" ht="14.45" x14ac:dyDescent="0.3">
      <c r="A558" s="7">
        <v>56629737</v>
      </c>
      <c r="B558" s="6" t="s">
        <v>7791</v>
      </c>
    </row>
    <row r="559" spans="1:2" ht="14.45" x14ac:dyDescent="0.3">
      <c r="A559" s="7">
        <v>56629751</v>
      </c>
      <c r="B559" s="6" t="s">
        <v>7792</v>
      </c>
    </row>
    <row r="560" spans="1:2" ht="14.45" x14ac:dyDescent="0.3">
      <c r="A560" s="7">
        <v>56629764</v>
      </c>
      <c r="B560" s="6" t="s">
        <v>7793</v>
      </c>
    </row>
    <row r="561" spans="1:2" x14ac:dyDescent="0.25">
      <c r="A561" s="7">
        <v>56629766</v>
      </c>
      <c r="B561" s="6" t="s">
        <v>7794</v>
      </c>
    </row>
    <row r="562" spans="1:2" x14ac:dyDescent="0.25">
      <c r="A562" s="7">
        <v>56629801</v>
      </c>
      <c r="B562" s="6" t="s">
        <v>7795</v>
      </c>
    </row>
    <row r="563" spans="1:2" ht="14.45" x14ac:dyDescent="0.3">
      <c r="A563" s="7">
        <v>56629814</v>
      </c>
      <c r="B563" s="6" t="s">
        <v>7796</v>
      </c>
    </row>
    <row r="564" spans="1:2" ht="14.45" x14ac:dyDescent="0.3">
      <c r="A564" s="7">
        <v>56629815</v>
      </c>
      <c r="B564" s="6" t="s">
        <v>7797</v>
      </c>
    </row>
    <row r="565" spans="1:2" ht="14.45" x14ac:dyDescent="0.3">
      <c r="A565" s="7">
        <v>56629839</v>
      </c>
      <c r="B565" s="6" t="s">
        <v>7798</v>
      </c>
    </row>
    <row r="566" spans="1:2" ht="14.45" x14ac:dyDescent="0.3">
      <c r="A566" s="7">
        <v>56629876</v>
      </c>
      <c r="B566" s="6" t="s">
        <v>7799</v>
      </c>
    </row>
    <row r="567" spans="1:2" x14ac:dyDescent="0.25">
      <c r="A567" s="7">
        <v>56629881</v>
      </c>
      <c r="B567" s="6" t="s">
        <v>7800</v>
      </c>
    </row>
    <row r="568" spans="1:2" ht="14.45" x14ac:dyDescent="0.3">
      <c r="A568" s="7">
        <v>56629942</v>
      </c>
      <c r="B568" s="6" t="s">
        <v>7801</v>
      </c>
    </row>
    <row r="569" spans="1:2" ht="14.45" x14ac:dyDescent="0.3">
      <c r="A569" s="7">
        <v>56629943</v>
      </c>
      <c r="B569" s="6" t="s">
        <v>7802</v>
      </c>
    </row>
    <row r="570" spans="1:2" ht="14.45" x14ac:dyDescent="0.3">
      <c r="A570" s="7">
        <v>56629950</v>
      </c>
      <c r="B570" s="6" t="s">
        <v>7803</v>
      </c>
    </row>
    <row r="571" spans="1:2" x14ac:dyDescent="0.25">
      <c r="A571" s="7">
        <v>56629972</v>
      </c>
      <c r="B571" s="6" t="s">
        <v>7804</v>
      </c>
    </row>
    <row r="572" spans="1:2" ht="14.45" x14ac:dyDescent="0.3">
      <c r="A572" s="7">
        <v>56629973</v>
      </c>
      <c r="B572" s="6" t="s">
        <v>7805</v>
      </c>
    </row>
    <row r="573" spans="1:2" x14ac:dyDescent="0.25">
      <c r="A573" s="7">
        <v>56629974</v>
      </c>
      <c r="B573" s="6" t="s">
        <v>7806</v>
      </c>
    </row>
    <row r="574" spans="1:2" ht="14.45" x14ac:dyDescent="0.3">
      <c r="A574" s="7">
        <v>56629980</v>
      </c>
      <c r="B574" s="6" t="s">
        <v>7807</v>
      </c>
    </row>
    <row r="575" spans="1:2" ht="14.45" x14ac:dyDescent="0.3">
      <c r="A575" s="7">
        <v>56629987</v>
      </c>
      <c r="B575" s="6" t="s">
        <v>7808</v>
      </c>
    </row>
    <row r="576" spans="1:2" ht="14.45" x14ac:dyDescent="0.3">
      <c r="A576" s="7">
        <v>56629992</v>
      </c>
      <c r="B576" s="6" t="s">
        <v>7809</v>
      </c>
    </row>
    <row r="577" spans="1:2" ht="14.45" x14ac:dyDescent="0.3">
      <c r="A577" s="7">
        <v>56630042</v>
      </c>
      <c r="B577" s="6" t="s">
        <v>7810</v>
      </c>
    </row>
    <row r="578" spans="1:2" ht="14.45" x14ac:dyDescent="0.3">
      <c r="A578" s="7">
        <v>56630043</v>
      </c>
      <c r="B578" s="6" t="s">
        <v>7811</v>
      </c>
    </row>
    <row r="579" spans="1:2" ht="14.45" x14ac:dyDescent="0.3">
      <c r="A579" s="7">
        <v>56630048</v>
      </c>
      <c r="B579" s="6" t="s">
        <v>7812</v>
      </c>
    </row>
    <row r="580" spans="1:2" ht="14.45" x14ac:dyDescent="0.3">
      <c r="A580" s="7">
        <v>56630050</v>
      </c>
      <c r="B580" s="6" t="s">
        <v>7813</v>
      </c>
    </row>
    <row r="581" spans="1:2" ht="14.45" x14ac:dyDescent="0.3">
      <c r="A581" s="7">
        <v>56630051</v>
      </c>
      <c r="B581" s="6" t="s">
        <v>7814</v>
      </c>
    </row>
    <row r="582" spans="1:2" x14ac:dyDescent="0.25">
      <c r="A582" s="7">
        <v>56630089</v>
      </c>
      <c r="B582" s="6" t="s">
        <v>7815</v>
      </c>
    </row>
    <row r="583" spans="1:2" x14ac:dyDescent="0.25">
      <c r="A583" s="7">
        <v>56630091</v>
      </c>
      <c r="B583" s="6" t="s">
        <v>7816</v>
      </c>
    </row>
    <row r="584" spans="1:2" ht="14.45" x14ac:dyDescent="0.3">
      <c r="A584" s="7">
        <v>56630092</v>
      </c>
      <c r="B584" s="6" t="s">
        <v>7817</v>
      </c>
    </row>
    <row r="585" spans="1:2" x14ac:dyDescent="0.25">
      <c r="A585" s="7">
        <v>56630105</v>
      </c>
      <c r="B585" s="6" t="s">
        <v>7818</v>
      </c>
    </row>
    <row r="586" spans="1:2" x14ac:dyDescent="0.25">
      <c r="A586" s="7">
        <v>56630107</v>
      </c>
      <c r="B586" s="6" t="s">
        <v>7819</v>
      </c>
    </row>
    <row r="587" spans="1:2" ht="14.45" x14ac:dyDescent="0.3">
      <c r="A587" s="7">
        <v>56630111</v>
      </c>
      <c r="B587" s="6" t="s">
        <v>7820</v>
      </c>
    </row>
    <row r="588" spans="1:2" x14ac:dyDescent="0.25">
      <c r="A588" s="7">
        <v>56630149</v>
      </c>
      <c r="B588" s="6" t="s">
        <v>7821</v>
      </c>
    </row>
    <row r="589" spans="1:2" ht="14.45" x14ac:dyDescent="0.3">
      <c r="A589" s="7">
        <v>56630221</v>
      </c>
      <c r="B589" s="6" t="s">
        <v>7822</v>
      </c>
    </row>
    <row r="590" spans="1:2" x14ac:dyDescent="0.25">
      <c r="A590" s="7">
        <v>56630222</v>
      </c>
      <c r="B590" s="6" t="s">
        <v>7823</v>
      </c>
    </row>
    <row r="591" spans="1:2" ht="14.45" x14ac:dyDescent="0.3">
      <c r="A591" s="7">
        <v>56630223</v>
      </c>
      <c r="B591" s="6" t="s">
        <v>7824</v>
      </c>
    </row>
    <row r="592" spans="1:2" x14ac:dyDescent="0.25">
      <c r="A592" s="7">
        <v>56630224</v>
      </c>
      <c r="B592" s="6" t="s">
        <v>7825</v>
      </c>
    </row>
    <row r="593" spans="1:2" x14ac:dyDescent="0.25">
      <c r="A593" s="7">
        <v>56630241</v>
      </c>
      <c r="B593" s="6" t="s">
        <v>7826</v>
      </c>
    </row>
    <row r="594" spans="1:2" x14ac:dyDescent="0.25">
      <c r="A594" s="7">
        <v>56630251</v>
      </c>
      <c r="B594" s="6" t="s">
        <v>7827</v>
      </c>
    </row>
    <row r="595" spans="1:2" ht="14.45" x14ac:dyDescent="0.3">
      <c r="A595" s="7">
        <v>56630276</v>
      </c>
      <c r="B595" s="6" t="s">
        <v>7828</v>
      </c>
    </row>
    <row r="596" spans="1:2" ht="14.45" x14ac:dyDescent="0.3">
      <c r="A596" s="7">
        <v>56630279</v>
      </c>
      <c r="B596" s="6" t="s">
        <v>7829</v>
      </c>
    </row>
    <row r="597" spans="1:2" ht="14.45" x14ac:dyDescent="0.3">
      <c r="A597" s="7">
        <v>56630305</v>
      </c>
      <c r="B597" s="6" t="s">
        <v>7830</v>
      </c>
    </row>
    <row r="598" spans="1:2" ht="14.45" x14ac:dyDescent="0.3">
      <c r="A598" s="7">
        <v>56630306</v>
      </c>
      <c r="B598" s="6" t="s">
        <v>7831</v>
      </c>
    </row>
    <row r="599" spans="1:2" ht="14.45" x14ac:dyDescent="0.3">
      <c r="A599" s="7">
        <v>56630307</v>
      </c>
      <c r="B599" s="6" t="s">
        <v>7832</v>
      </c>
    </row>
    <row r="600" spans="1:2" x14ac:dyDescent="0.25">
      <c r="A600" s="7">
        <v>56630355</v>
      </c>
      <c r="B600" s="6" t="s">
        <v>7833</v>
      </c>
    </row>
    <row r="601" spans="1:2" x14ac:dyDescent="0.25">
      <c r="A601" s="7">
        <v>56630509</v>
      </c>
      <c r="B601" s="6" t="s">
        <v>7897</v>
      </c>
    </row>
    <row r="602" spans="1:2" ht="14.45" x14ac:dyDescent="0.3">
      <c r="A602" s="7">
        <v>56630514</v>
      </c>
      <c r="B602" s="6" t="s">
        <v>7898</v>
      </c>
    </row>
    <row r="603" spans="1:2" x14ac:dyDescent="0.25">
      <c r="A603" s="7">
        <v>56630552</v>
      </c>
      <c r="B603" s="6" t="s">
        <v>7899</v>
      </c>
    </row>
    <row r="604" spans="1:2" x14ac:dyDescent="0.25">
      <c r="A604" s="7">
        <v>56630554</v>
      </c>
      <c r="B604" s="6" t="s">
        <v>7900</v>
      </c>
    </row>
    <row r="605" spans="1:2" ht="14.45" x14ac:dyDescent="0.3">
      <c r="A605" s="7">
        <v>56630573</v>
      </c>
      <c r="B605" s="6" t="s">
        <v>7901</v>
      </c>
    </row>
    <row r="606" spans="1:2" x14ac:dyDescent="0.25">
      <c r="A606" s="7">
        <v>56630590</v>
      </c>
      <c r="B606" s="6" t="s">
        <v>7902</v>
      </c>
    </row>
    <row r="607" spans="1:2" x14ac:dyDescent="0.25">
      <c r="A607" s="7">
        <v>56630624</v>
      </c>
      <c r="B607" s="6" t="s">
        <v>7903</v>
      </c>
    </row>
    <row r="608" spans="1:2" ht="14.45" x14ac:dyDescent="0.3">
      <c r="A608" s="7">
        <v>56630625</v>
      </c>
      <c r="B608" s="6" t="s">
        <v>7904</v>
      </c>
    </row>
    <row r="609" spans="1:2" x14ac:dyDescent="0.25">
      <c r="A609" s="7">
        <v>56630626</v>
      </c>
      <c r="B609" s="6" t="s">
        <v>7905</v>
      </c>
    </row>
    <row r="610" spans="1:2" ht="14.45" x14ac:dyDescent="0.3">
      <c r="A610" s="7">
        <v>56630627</v>
      </c>
      <c r="B610" s="6" t="s">
        <v>7906</v>
      </c>
    </row>
    <row r="611" spans="1:2" ht="14.45" x14ac:dyDescent="0.3">
      <c r="A611" s="7">
        <v>56630712</v>
      </c>
      <c r="B611" s="6" t="s">
        <v>7907</v>
      </c>
    </row>
    <row r="612" spans="1:2" ht="14.45" x14ac:dyDescent="0.3">
      <c r="A612" s="7">
        <v>56630713</v>
      </c>
      <c r="B612" s="6" t="s">
        <v>7908</v>
      </c>
    </row>
    <row r="613" spans="1:2" x14ac:dyDescent="0.25">
      <c r="A613" s="7">
        <v>56630744</v>
      </c>
      <c r="B613" s="6" t="s">
        <v>7909</v>
      </c>
    </row>
    <row r="614" spans="1:2" x14ac:dyDescent="0.25">
      <c r="A614" s="7">
        <v>56630745</v>
      </c>
      <c r="B614" s="6" t="s">
        <v>7910</v>
      </c>
    </row>
    <row r="615" spans="1:2" x14ac:dyDescent="0.25">
      <c r="A615" s="7">
        <v>56630749</v>
      </c>
      <c r="B615" s="6" t="s">
        <v>7911</v>
      </c>
    </row>
    <row r="616" spans="1:2" ht="14.45" x14ac:dyDescent="0.3">
      <c r="A616" s="7">
        <v>56630781</v>
      </c>
      <c r="B616" s="6" t="s">
        <v>7912</v>
      </c>
    </row>
    <row r="617" spans="1:2" ht="14.45" x14ac:dyDescent="0.3">
      <c r="A617" s="7">
        <v>56630782</v>
      </c>
      <c r="B617" s="6" t="s">
        <v>7913</v>
      </c>
    </row>
    <row r="618" spans="1:2" ht="14.45" x14ac:dyDescent="0.3">
      <c r="A618" s="7">
        <v>56630788</v>
      </c>
      <c r="B618" s="6" t="s">
        <v>7914</v>
      </c>
    </row>
    <row r="619" spans="1:2" ht="14.45" x14ac:dyDescent="0.3">
      <c r="A619" s="7">
        <v>56630789</v>
      </c>
      <c r="B619" s="6" t="s">
        <v>7915</v>
      </c>
    </row>
    <row r="620" spans="1:2" ht="14.45" x14ac:dyDescent="0.3">
      <c r="A620" s="7">
        <v>56630957</v>
      </c>
      <c r="B620" s="6" t="s">
        <v>7916</v>
      </c>
    </row>
    <row r="621" spans="1:2" ht="14.45" x14ac:dyDescent="0.3">
      <c r="A621" s="7">
        <v>56630958</v>
      </c>
      <c r="B621" s="6" t="s">
        <v>7917</v>
      </c>
    </row>
    <row r="622" spans="1:2" ht="14.45" x14ac:dyDescent="0.3">
      <c r="A622" s="7">
        <v>56630959</v>
      </c>
      <c r="B622" s="6" t="s">
        <v>7918</v>
      </c>
    </row>
    <row r="623" spans="1:2" x14ac:dyDescent="0.25">
      <c r="A623" s="7">
        <v>56630961</v>
      </c>
      <c r="B623" s="6" t="s">
        <v>7919</v>
      </c>
    </row>
    <row r="624" spans="1:2" x14ac:dyDescent="0.25">
      <c r="A624" s="7">
        <v>56630962</v>
      </c>
      <c r="B624" s="6" t="s">
        <v>7920</v>
      </c>
    </row>
    <row r="625" spans="1:2" ht="14.45" x14ac:dyDescent="0.3">
      <c r="A625" s="7">
        <v>56630967</v>
      </c>
      <c r="B625" s="6" t="s">
        <v>7921</v>
      </c>
    </row>
    <row r="626" spans="1:2" ht="14.45" x14ac:dyDescent="0.3">
      <c r="A626" s="7">
        <v>56630996</v>
      </c>
      <c r="B626" s="6" t="s">
        <v>7922</v>
      </c>
    </row>
    <row r="627" spans="1:2" ht="14.45" x14ac:dyDescent="0.3">
      <c r="A627" s="7">
        <v>56630997</v>
      </c>
      <c r="B627" s="6" t="s">
        <v>7923</v>
      </c>
    </row>
    <row r="628" spans="1:2" x14ac:dyDescent="0.25">
      <c r="A628" s="7">
        <v>56630998</v>
      </c>
      <c r="B628" s="6" t="s">
        <v>7924</v>
      </c>
    </row>
    <row r="629" spans="1:2" ht="14.45" x14ac:dyDescent="0.3">
      <c r="A629" s="7">
        <v>56631024</v>
      </c>
      <c r="B629" s="6" t="s">
        <v>7925</v>
      </c>
    </row>
    <row r="630" spans="1:2" ht="14.45" x14ac:dyDescent="0.3">
      <c r="A630" s="7">
        <v>56631030</v>
      </c>
      <c r="B630" s="6" t="s">
        <v>7926</v>
      </c>
    </row>
    <row r="631" spans="1:2" ht="14.45" x14ac:dyDescent="0.3">
      <c r="A631" s="7">
        <v>56631058</v>
      </c>
      <c r="B631" s="6" t="s">
        <v>7927</v>
      </c>
    </row>
    <row r="632" spans="1:2" ht="14.45" x14ac:dyDescent="0.3">
      <c r="A632" s="7">
        <v>56631059</v>
      </c>
      <c r="B632" s="6" t="s">
        <v>7928</v>
      </c>
    </row>
    <row r="633" spans="1:2" ht="14.45" x14ac:dyDescent="0.3">
      <c r="A633" s="7">
        <v>56631060</v>
      </c>
      <c r="B633" s="6" t="s">
        <v>7929</v>
      </c>
    </row>
    <row r="634" spans="1:2" ht="14.45" x14ac:dyDescent="0.3">
      <c r="A634" s="7">
        <v>56631061</v>
      </c>
      <c r="B634" s="6" t="s">
        <v>7930</v>
      </c>
    </row>
    <row r="635" spans="1:2" x14ac:dyDescent="0.25">
      <c r="A635" s="7">
        <v>56631070</v>
      </c>
      <c r="B635" s="6" t="s">
        <v>7931</v>
      </c>
    </row>
    <row r="636" spans="1:2" ht="14.45" x14ac:dyDescent="0.3">
      <c r="A636" s="7">
        <v>56631071</v>
      </c>
      <c r="B636" s="6" t="s">
        <v>7932</v>
      </c>
    </row>
    <row r="637" spans="1:2" ht="14.45" x14ac:dyDescent="0.3">
      <c r="A637" s="7">
        <v>56631114</v>
      </c>
      <c r="B637" s="6" t="s">
        <v>7933</v>
      </c>
    </row>
    <row r="638" spans="1:2" ht="14.45" x14ac:dyDescent="0.3">
      <c r="A638" s="7">
        <v>56631115</v>
      </c>
      <c r="B638" s="6" t="s">
        <v>7934</v>
      </c>
    </row>
    <row r="639" spans="1:2" x14ac:dyDescent="0.25">
      <c r="A639" s="7">
        <v>56631140</v>
      </c>
      <c r="B639" s="6" t="s">
        <v>7935</v>
      </c>
    </row>
    <row r="640" spans="1:2" ht="14.45" x14ac:dyDescent="0.3">
      <c r="A640" s="7">
        <v>56631145</v>
      </c>
      <c r="B640" s="6" t="s">
        <v>7936</v>
      </c>
    </row>
    <row r="641" spans="1:2" ht="14.45" x14ac:dyDescent="0.3">
      <c r="A641" s="7">
        <v>56631176</v>
      </c>
      <c r="B641" s="6" t="s">
        <v>7982</v>
      </c>
    </row>
    <row r="642" spans="1:2" x14ac:dyDescent="0.25">
      <c r="A642" s="7">
        <v>56631200</v>
      </c>
      <c r="B642" s="6" t="s">
        <v>7983</v>
      </c>
    </row>
    <row r="643" spans="1:2" ht="14.45" x14ac:dyDescent="0.3">
      <c r="A643" s="7">
        <v>56631204</v>
      </c>
      <c r="B643" s="6" t="s">
        <v>7984</v>
      </c>
    </row>
    <row r="644" spans="1:2" ht="14.45" x14ac:dyDescent="0.3">
      <c r="A644" s="7">
        <v>56631205</v>
      </c>
      <c r="B644" s="6" t="s">
        <v>7985</v>
      </c>
    </row>
    <row r="645" spans="1:2" ht="14.45" x14ac:dyDescent="0.3">
      <c r="A645" s="7">
        <v>56631308</v>
      </c>
      <c r="B645" s="6" t="s">
        <v>7986</v>
      </c>
    </row>
    <row r="646" spans="1:2" ht="14.45" x14ac:dyDescent="0.3">
      <c r="A646" s="7">
        <v>56631309</v>
      </c>
      <c r="B646" s="6" t="s">
        <v>7987</v>
      </c>
    </row>
    <row r="647" spans="1:2" x14ac:dyDescent="0.25">
      <c r="A647" s="7">
        <v>56631342</v>
      </c>
      <c r="B647" s="6" t="s">
        <v>7988</v>
      </c>
    </row>
    <row r="648" spans="1:2" ht="14.45" x14ac:dyDescent="0.3">
      <c r="A648" s="7">
        <v>56631344</v>
      </c>
      <c r="B648" s="6" t="s">
        <v>7989</v>
      </c>
    </row>
    <row r="649" spans="1:2" ht="14.45" x14ac:dyDescent="0.3">
      <c r="A649" s="7">
        <v>56631346</v>
      </c>
      <c r="B649" s="6" t="s">
        <v>7990</v>
      </c>
    </row>
    <row r="650" spans="1:2" ht="14.45" x14ac:dyDescent="0.3">
      <c r="A650" s="7">
        <v>56631348</v>
      </c>
      <c r="B650" s="6" t="s">
        <v>7991</v>
      </c>
    </row>
    <row r="651" spans="1:2" ht="14.45" x14ac:dyDescent="0.3">
      <c r="A651" s="7">
        <v>56631349</v>
      </c>
      <c r="B651" s="6" t="s">
        <v>7992</v>
      </c>
    </row>
    <row r="652" spans="1:2" ht="14.45" x14ac:dyDescent="0.3">
      <c r="A652" s="7">
        <v>56631364</v>
      </c>
      <c r="B652" s="6" t="s">
        <v>7993</v>
      </c>
    </row>
    <row r="653" spans="1:2" ht="14.45" x14ac:dyDescent="0.3">
      <c r="A653" s="7">
        <v>56631408</v>
      </c>
      <c r="B653" s="6" t="s">
        <v>7994</v>
      </c>
    </row>
    <row r="654" spans="1:2" x14ac:dyDescent="0.25">
      <c r="A654" s="7">
        <v>56631420</v>
      </c>
      <c r="B654" s="6" t="s">
        <v>7995</v>
      </c>
    </row>
    <row r="655" spans="1:2" ht="14.45" x14ac:dyDescent="0.3">
      <c r="A655" s="7">
        <v>56631434</v>
      </c>
      <c r="B655" s="6" t="s">
        <v>7996</v>
      </c>
    </row>
    <row r="656" spans="1:2" x14ac:dyDescent="0.25">
      <c r="A656" s="7">
        <v>56631435</v>
      </c>
      <c r="B656" s="6" t="s">
        <v>7997</v>
      </c>
    </row>
    <row r="657" spans="1:2" ht="14.45" x14ac:dyDescent="0.3">
      <c r="A657" s="7">
        <v>56631447</v>
      </c>
      <c r="B657" s="6" t="s">
        <v>7998</v>
      </c>
    </row>
    <row r="658" spans="1:2" x14ac:dyDescent="0.25">
      <c r="A658" s="7">
        <v>56631448</v>
      </c>
      <c r="B658" s="6" t="s">
        <v>7999</v>
      </c>
    </row>
    <row r="659" spans="1:2" ht="14.45" x14ac:dyDescent="0.3">
      <c r="A659" s="7">
        <v>56631488</v>
      </c>
      <c r="B659" s="6" t="s">
        <v>8000</v>
      </c>
    </row>
    <row r="660" spans="1:2" ht="14.45" x14ac:dyDescent="0.3">
      <c r="A660" s="7">
        <v>56631490</v>
      </c>
      <c r="B660" s="6" t="s">
        <v>8001</v>
      </c>
    </row>
    <row r="661" spans="1:2" x14ac:dyDescent="0.25">
      <c r="A661" s="7">
        <v>56631495</v>
      </c>
      <c r="B661" s="6" t="s">
        <v>8002</v>
      </c>
    </row>
    <row r="662" spans="1:2" ht="14.45" x14ac:dyDescent="0.3">
      <c r="A662" s="7">
        <v>56631533</v>
      </c>
      <c r="B662" s="6" t="s">
        <v>8003</v>
      </c>
    </row>
    <row r="663" spans="1:2" ht="14.45" x14ac:dyDescent="0.3">
      <c r="A663" s="7">
        <v>56631542</v>
      </c>
      <c r="B663" s="6" t="s">
        <v>8004</v>
      </c>
    </row>
    <row r="664" spans="1:2" ht="14.45" x14ac:dyDescent="0.3">
      <c r="A664" s="7">
        <v>56631543</v>
      </c>
      <c r="B664" s="6" t="s">
        <v>8005</v>
      </c>
    </row>
    <row r="665" spans="1:2" ht="14.45" x14ac:dyDescent="0.3">
      <c r="A665" s="7">
        <v>56631566</v>
      </c>
      <c r="B665" s="6" t="s">
        <v>8006</v>
      </c>
    </row>
    <row r="666" spans="1:2" ht="14.45" x14ac:dyDescent="0.3">
      <c r="A666" s="7">
        <v>56631571</v>
      </c>
      <c r="B666" s="6" t="s">
        <v>8007</v>
      </c>
    </row>
    <row r="667" spans="1:2" ht="14.45" x14ac:dyDescent="0.3">
      <c r="A667" s="7">
        <v>56631572</v>
      </c>
      <c r="B667" s="6" t="s">
        <v>8008</v>
      </c>
    </row>
    <row r="668" spans="1:2" ht="14.45" x14ac:dyDescent="0.3">
      <c r="A668" s="7">
        <v>56631611</v>
      </c>
      <c r="B668" s="6" t="s">
        <v>8009</v>
      </c>
    </row>
    <row r="669" spans="1:2" ht="14.45" x14ac:dyDescent="0.3">
      <c r="A669" s="7">
        <v>56631668</v>
      </c>
      <c r="B669" s="6" t="s">
        <v>8010</v>
      </c>
    </row>
    <row r="670" spans="1:2" ht="14.45" x14ac:dyDescent="0.3">
      <c r="A670" s="7">
        <v>56631669</v>
      </c>
      <c r="B670" s="6" t="s">
        <v>8011</v>
      </c>
    </row>
    <row r="671" spans="1:2" ht="14.45" x14ac:dyDescent="0.3">
      <c r="A671" s="7">
        <v>56631670</v>
      </c>
      <c r="B671" s="6" t="s">
        <v>8012</v>
      </c>
    </row>
    <row r="672" spans="1:2" x14ac:dyDescent="0.25">
      <c r="A672" s="7">
        <v>56631682</v>
      </c>
      <c r="B672" s="6" t="s">
        <v>8013</v>
      </c>
    </row>
    <row r="673" spans="1:2" ht="14.45" x14ac:dyDescent="0.3">
      <c r="A673" s="7">
        <v>56631686</v>
      </c>
      <c r="B673" s="6" t="s">
        <v>8014</v>
      </c>
    </row>
    <row r="674" spans="1:2" ht="14.45" x14ac:dyDescent="0.3">
      <c r="A674" s="7">
        <v>56631687</v>
      </c>
      <c r="B674" s="6" t="s">
        <v>8015</v>
      </c>
    </row>
    <row r="675" spans="1:2" ht="14.45" x14ac:dyDescent="0.3">
      <c r="A675" s="7">
        <v>56631704</v>
      </c>
      <c r="B675" s="6" t="s">
        <v>8016</v>
      </c>
    </row>
    <row r="676" spans="1:2" x14ac:dyDescent="0.25">
      <c r="A676" s="7">
        <v>56631706</v>
      </c>
      <c r="B676" s="6" t="s">
        <v>8017</v>
      </c>
    </row>
    <row r="677" spans="1:2" x14ac:dyDescent="0.25">
      <c r="A677" s="7">
        <v>56631722</v>
      </c>
      <c r="B677" s="6" t="s">
        <v>8018</v>
      </c>
    </row>
    <row r="678" spans="1:2" ht="14.45" x14ac:dyDescent="0.3">
      <c r="A678" s="7">
        <v>56631723</v>
      </c>
      <c r="B678" s="6" t="s">
        <v>8019</v>
      </c>
    </row>
    <row r="679" spans="1:2" ht="14.45" x14ac:dyDescent="0.3">
      <c r="A679" s="7">
        <v>56631725</v>
      </c>
      <c r="B679" s="6" t="s">
        <v>8020</v>
      </c>
    </row>
    <row r="680" spans="1:2" x14ac:dyDescent="0.25">
      <c r="A680" s="7">
        <v>56631751</v>
      </c>
      <c r="B680" s="6" t="s">
        <v>8021</v>
      </c>
    </row>
    <row r="681" spans="1:2" ht="14.45" x14ac:dyDescent="0.3">
      <c r="A681" s="7">
        <v>56631758</v>
      </c>
      <c r="B681" s="6" t="s">
        <v>8022</v>
      </c>
    </row>
    <row r="682" spans="1:2" ht="14.45" x14ac:dyDescent="0.3">
      <c r="A682" s="7">
        <v>56631780</v>
      </c>
      <c r="B682" s="6" t="s">
        <v>8023</v>
      </c>
    </row>
    <row r="683" spans="1:2" x14ac:dyDescent="0.25">
      <c r="A683" s="7">
        <v>56631782</v>
      </c>
      <c r="B683" s="6" t="s">
        <v>8024</v>
      </c>
    </row>
    <row r="684" spans="1:2" ht="14.45" x14ac:dyDescent="0.3">
      <c r="A684" s="7">
        <v>56631783</v>
      </c>
      <c r="B684" s="6" t="s">
        <v>8025</v>
      </c>
    </row>
    <row r="685" spans="1:2" ht="14.45" x14ac:dyDescent="0.3">
      <c r="A685" s="7">
        <v>56631858</v>
      </c>
      <c r="B685" s="6" t="s">
        <v>8026</v>
      </c>
    </row>
    <row r="686" spans="1:2" x14ac:dyDescent="0.25">
      <c r="A686" s="7">
        <v>56631870</v>
      </c>
      <c r="B686" s="6" t="s">
        <v>8027</v>
      </c>
    </row>
    <row r="687" spans="1:2" x14ac:dyDescent="0.25">
      <c r="A687" s="7">
        <v>56631889</v>
      </c>
      <c r="B687" s="6" t="s">
        <v>8028</v>
      </c>
    </row>
    <row r="688" spans="1:2" ht="14.45" x14ac:dyDescent="0.3">
      <c r="A688" s="7">
        <v>56631905</v>
      </c>
      <c r="B688" s="6" t="s">
        <v>8029</v>
      </c>
    </row>
    <row r="689" spans="1:2" x14ac:dyDescent="0.25">
      <c r="A689" s="7">
        <v>56631920</v>
      </c>
      <c r="B689" s="6" t="s">
        <v>8030</v>
      </c>
    </row>
    <row r="690" spans="1:2" ht="14.45" x14ac:dyDescent="0.3">
      <c r="A690" s="7">
        <v>56631945</v>
      </c>
      <c r="B690" s="6" t="s">
        <v>8031</v>
      </c>
    </row>
    <row r="691" spans="1:2" ht="14.45" x14ac:dyDescent="0.3">
      <c r="A691" s="7">
        <v>56631972</v>
      </c>
      <c r="B691" s="6" t="s">
        <v>8032</v>
      </c>
    </row>
    <row r="692" spans="1:2" ht="14.45" x14ac:dyDescent="0.3">
      <c r="A692" s="7">
        <v>58006342</v>
      </c>
      <c r="B692" s="6" t="s">
        <v>422</v>
      </c>
    </row>
    <row r="693" spans="1:2" ht="14.45" x14ac:dyDescent="0.3">
      <c r="A693" s="7">
        <v>58006343</v>
      </c>
      <c r="B693" s="6" t="s">
        <v>434</v>
      </c>
    </row>
    <row r="694" spans="1:2" ht="14.45" x14ac:dyDescent="0.3">
      <c r="A694" s="7">
        <v>58006344</v>
      </c>
      <c r="B694" s="6" t="s">
        <v>423</v>
      </c>
    </row>
    <row r="695" spans="1:2" ht="14.45" x14ac:dyDescent="0.3">
      <c r="A695" s="7">
        <v>58006345</v>
      </c>
      <c r="B695" s="6" t="s">
        <v>438</v>
      </c>
    </row>
    <row r="696" spans="1:2" ht="14.45" x14ac:dyDescent="0.3">
      <c r="A696" s="7">
        <v>58006347</v>
      </c>
      <c r="B696" s="6" t="s">
        <v>441</v>
      </c>
    </row>
    <row r="697" spans="1:2" ht="14.45" x14ac:dyDescent="0.3">
      <c r="A697" s="7">
        <v>58006349</v>
      </c>
      <c r="B697" s="6" t="s">
        <v>435</v>
      </c>
    </row>
    <row r="698" spans="1:2" ht="14.45" x14ac:dyDescent="0.3">
      <c r="A698" s="7">
        <v>58006350</v>
      </c>
      <c r="B698" s="6" t="s">
        <v>424</v>
      </c>
    </row>
    <row r="699" spans="1:2" ht="14.45" x14ac:dyDescent="0.3">
      <c r="A699" s="7">
        <v>58006351</v>
      </c>
      <c r="B699" s="6" t="s">
        <v>425</v>
      </c>
    </row>
    <row r="700" spans="1:2" ht="14.45" x14ac:dyDescent="0.3">
      <c r="A700" s="7">
        <v>58006352</v>
      </c>
      <c r="B700" s="6" t="s">
        <v>436</v>
      </c>
    </row>
    <row r="701" spans="1:2" ht="14.45" x14ac:dyDescent="0.3">
      <c r="A701" s="7">
        <v>58006353</v>
      </c>
      <c r="B701" s="6" t="s">
        <v>426</v>
      </c>
    </row>
    <row r="702" spans="1:2" ht="14.45" x14ac:dyDescent="0.3">
      <c r="A702" s="7">
        <v>58006354</v>
      </c>
      <c r="B702" s="6" t="s">
        <v>442</v>
      </c>
    </row>
    <row r="703" spans="1:2" x14ac:dyDescent="0.25">
      <c r="A703" s="7">
        <v>58006355</v>
      </c>
      <c r="B703" s="6" t="s">
        <v>427</v>
      </c>
    </row>
    <row r="704" spans="1:2" ht="14.45" x14ac:dyDescent="0.3">
      <c r="A704" s="7">
        <v>58006356</v>
      </c>
      <c r="B704" s="6" t="s">
        <v>428</v>
      </c>
    </row>
    <row r="705" spans="1:2" ht="14.45" x14ac:dyDescent="0.3">
      <c r="A705" s="7">
        <v>58006357</v>
      </c>
      <c r="B705" s="6" t="s">
        <v>439</v>
      </c>
    </row>
    <row r="706" spans="1:2" x14ac:dyDescent="0.25">
      <c r="A706" s="7">
        <v>58006358</v>
      </c>
      <c r="B706" s="6" t="s">
        <v>429</v>
      </c>
    </row>
    <row r="707" spans="1:2" ht="14.45" x14ac:dyDescent="0.3">
      <c r="A707" s="7">
        <v>58006359</v>
      </c>
      <c r="B707" s="6" t="s">
        <v>430</v>
      </c>
    </row>
    <row r="708" spans="1:2" x14ac:dyDescent="0.25">
      <c r="A708" s="7">
        <v>58006360</v>
      </c>
      <c r="B708" s="6" t="s">
        <v>437</v>
      </c>
    </row>
    <row r="709" spans="1:2" ht="14.45" x14ac:dyDescent="0.3">
      <c r="A709" s="7">
        <v>58006361</v>
      </c>
      <c r="B709" s="6" t="s">
        <v>440</v>
      </c>
    </row>
    <row r="710" spans="1:2" ht="14.45" x14ac:dyDescent="0.3">
      <c r="A710" s="7">
        <v>58006362</v>
      </c>
      <c r="B710" s="6" t="s">
        <v>431</v>
      </c>
    </row>
    <row r="711" spans="1:2" ht="14.45" x14ac:dyDescent="0.3">
      <c r="A711" s="7">
        <v>58006363</v>
      </c>
      <c r="B711" s="6" t="s">
        <v>432</v>
      </c>
    </row>
    <row r="712" spans="1:2" ht="14.45" x14ac:dyDescent="0.3">
      <c r="A712" s="7">
        <v>58006364</v>
      </c>
      <c r="B712" s="6" t="s">
        <v>433</v>
      </c>
    </row>
    <row r="713" spans="1:2" ht="14.45" x14ac:dyDescent="0.3">
      <c r="A713" s="7">
        <v>58006365</v>
      </c>
      <c r="B713" s="6" t="s">
        <v>443</v>
      </c>
    </row>
    <row r="714" spans="1:2" ht="14.45" x14ac:dyDescent="0.3">
      <c r="A714" s="7">
        <v>58006366</v>
      </c>
      <c r="B714" s="6" t="s">
        <v>444</v>
      </c>
    </row>
    <row r="715" spans="1:2" x14ac:dyDescent="0.25">
      <c r="A715" s="7">
        <v>58006368</v>
      </c>
      <c r="B715" s="6" t="s">
        <v>445</v>
      </c>
    </row>
    <row r="716" spans="1:2" ht="14.45" x14ac:dyDescent="0.3">
      <c r="A716" s="7">
        <v>58006369</v>
      </c>
      <c r="B716" s="6" t="s">
        <v>446</v>
      </c>
    </row>
    <row r="717" spans="1:2" ht="14.45" x14ac:dyDescent="0.3">
      <c r="A717" s="7">
        <v>58006370</v>
      </c>
      <c r="B717" s="6" t="s">
        <v>447</v>
      </c>
    </row>
    <row r="718" spans="1:2" ht="14.45" x14ac:dyDescent="0.3">
      <c r="A718" s="7">
        <v>58006371</v>
      </c>
      <c r="B718" s="6" t="s">
        <v>448</v>
      </c>
    </row>
    <row r="719" spans="1:2" ht="14.45" x14ac:dyDescent="0.3">
      <c r="A719" s="7">
        <v>58006372</v>
      </c>
      <c r="B719" s="6" t="s">
        <v>449</v>
      </c>
    </row>
    <row r="720" spans="1:2" ht="14.45" x14ac:dyDescent="0.3">
      <c r="A720" s="7">
        <v>58006374</v>
      </c>
      <c r="B720" s="6" t="s">
        <v>7461</v>
      </c>
    </row>
    <row r="721" spans="1:2" ht="14.45" x14ac:dyDescent="0.3">
      <c r="A721" s="7">
        <v>58006375</v>
      </c>
      <c r="B721" s="6" t="s">
        <v>451</v>
      </c>
    </row>
    <row r="722" spans="1:2" ht="14.45" x14ac:dyDescent="0.3">
      <c r="A722" s="7">
        <v>58006376</v>
      </c>
      <c r="B722" s="6" t="s">
        <v>452</v>
      </c>
    </row>
    <row r="723" spans="1:2" ht="14.45" x14ac:dyDescent="0.3">
      <c r="A723" s="7">
        <v>58006380</v>
      </c>
      <c r="B723" s="6" t="s">
        <v>126</v>
      </c>
    </row>
    <row r="724" spans="1:2" ht="14.45" x14ac:dyDescent="0.3">
      <c r="A724" s="7">
        <v>58006381</v>
      </c>
      <c r="B724" s="6" t="s">
        <v>453</v>
      </c>
    </row>
    <row r="725" spans="1:2" ht="14.45" x14ac:dyDescent="0.3">
      <c r="A725" s="7">
        <v>58006382</v>
      </c>
      <c r="B725" s="6" t="s">
        <v>454</v>
      </c>
    </row>
    <row r="726" spans="1:2" ht="14.45" x14ac:dyDescent="0.3">
      <c r="A726" s="7">
        <v>58006383</v>
      </c>
      <c r="B726" s="6" t="s">
        <v>452</v>
      </c>
    </row>
    <row r="727" spans="1:2" ht="14.45" x14ac:dyDescent="0.3">
      <c r="A727" s="7">
        <v>58006384</v>
      </c>
      <c r="B727" s="6" t="s">
        <v>451</v>
      </c>
    </row>
    <row r="728" spans="1:2" ht="14.45" x14ac:dyDescent="0.3">
      <c r="A728" s="7">
        <v>58006385</v>
      </c>
      <c r="B728" s="6" t="s">
        <v>126</v>
      </c>
    </row>
    <row r="729" spans="1:2" ht="14.45" x14ac:dyDescent="0.3">
      <c r="A729" s="7">
        <v>58006386</v>
      </c>
      <c r="B729" s="6" t="s">
        <v>450</v>
      </c>
    </row>
    <row r="730" spans="1:2" ht="14.45" x14ac:dyDescent="0.3">
      <c r="A730" s="7">
        <v>58006387</v>
      </c>
      <c r="B730" s="6" t="s">
        <v>453</v>
      </c>
    </row>
    <row r="731" spans="1:2" ht="14.45" x14ac:dyDescent="0.3">
      <c r="A731" s="7">
        <v>58006388</v>
      </c>
      <c r="B731" s="6" t="s">
        <v>455</v>
      </c>
    </row>
    <row r="732" spans="1:2" ht="14.45" x14ac:dyDescent="0.3">
      <c r="A732" s="7">
        <v>58006390</v>
      </c>
      <c r="B732" s="6" t="s">
        <v>456</v>
      </c>
    </row>
    <row r="733" spans="1:2" ht="14.45" x14ac:dyDescent="0.3">
      <c r="A733" s="7">
        <v>58006391</v>
      </c>
      <c r="B733" s="6" t="s">
        <v>457</v>
      </c>
    </row>
    <row r="734" spans="1:2" ht="14.45" x14ac:dyDescent="0.3">
      <c r="A734" s="7">
        <v>58006392</v>
      </c>
      <c r="B734" s="6" t="s">
        <v>7462</v>
      </c>
    </row>
    <row r="735" spans="1:2" ht="14.45" x14ac:dyDescent="0.3">
      <c r="A735" s="7">
        <v>58006393</v>
      </c>
      <c r="B735" s="6" t="s">
        <v>458</v>
      </c>
    </row>
    <row r="736" spans="1:2" ht="14.45" x14ac:dyDescent="0.3">
      <c r="A736" s="7">
        <v>58006394</v>
      </c>
      <c r="B736" s="6" t="s">
        <v>459</v>
      </c>
    </row>
    <row r="737" spans="1:2" ht="14.45" x14ac:dyDescent="0.3">
      <c r="A737" s="7">
        <v>58006397</v>
      </c>
      <c r="B737" s="6" t="s">
        <v>460</v>
      </c>
    </row>
    <row r="738" spans="1:2" ht="14.45" x14ac:dyDescent="0.3">
      <c r="A738" s="7">
        <v>58006398</v>
      </c>
      <c r="B738" s="6" t="s">
        <v>461</v>
      </c>
    </row>
    <row r="739" spans="1:2" ht="14.45" x14ac:dyDescent="0.3">
      <c r="A739" s="7">
        <v>58006399</v>
      </c>
      <c r="B739" s="6" t="s">
        <v>462</v>
      </c>
    </row>
    <row r="740" spans="1:2" ht="14.45" x14ac:dyDescent="0.3">
      <c r="A740" s="7">
        <v>58006402</v>
      </c>
      <c r="B740" s="6" t="s">
        <v>463</v>
      </c>
    </row>
    <row r="741" spans="1:2" ht="14.45" x14ac:dyDescent="0.3">
      <c r="A741" s="7">
        <v>58006403</v>
      </c>
      <c r="B741" s="6" t="s">
        <v>464</v>
      </c>
    </row>
    <row r="742" spans="1:2" ht="14.45" x14ac:dyDescent="0.3">
      <c r="A742" s="7">
        <v>58006406</v>
      </c>
      <c r="B742" s="6" t="s">
        <v>465</v>
      </c>
    </row>
    <row r="743" spans="1:2" ht="14.45" x14ac:dyDescent="0.3">
      <c r="A743" s="7">
        <v>58006408</v>
      </c>
      <c r="B743" s="6" t="s">
        <v>466</v>
      </c>
    </row>
    <row r="744" spans="1:2" ht="14.45" x14ac:dyDescent="0.3">
      <c r="A744" s="7">
        <v>58006429</v>
      </c>
      <c r="B744" s="6" t="s">
        <v>467</v>
      </c>
    </row>
    <row r="745" spans="1:2" ht="14.45" x14ac:dyDescent="0.3">
      <c r="A745" s="7">
        <v>58006434</v>
      </c>
      <c r="B745" s="6" t="s">
        <v>7086</v>
      </c>
    </row>
    <row r="746" spans="1:2" ht="14.45" x14ac:dyDescent="0.3">
      <c r="A746" s="7">
        <v>58006453</v>
      </c>
      <c r="B746" s="6" t="s">
        <v>468</v>
      </c>
    </row>
    <row r="747" spans="1:2" ht="14.45" x14ac:dyDescent="0.3">
      <c r="A747" s="7">
        <v>58006466</v>
      </c>
      <c r="B747" s="6" t="s">
        <v>469</v>
      </c>
    </row>
    <row r="748" spans="1:2" ht="14.45" x14ac:dyDescent="0.3">
      <c r="A748" s="7">
        <v>58006469</v>
      </c>
      <c r="B748" s="6" t="s">
        <v>470</v>
      </c>
    </row>
    <row r="749" spans="1:2" ht="14.45" x14ac:dyDescent="0.3">
      <c r="A749" s="7">
        <v>58006530</v>
      </c>
      <c r="B749" s="6" t="s">
        <v>8033</v>
      </c>
    </row>
    <row r="750" spans="1:2" ht="14.45" x14ac:dyDescent="0.3">
      <c r="A750" s="7">
        <v>58006532</v>
      </c>
      <c r="B750" s="6" t="s">
        <v>471</v>
      </c>
    </row>
    <row r="751" spans="1:2" ht="14.45" x14ac:dyDescent="0.3">
      <c r="A751" s="7">
        <v>58006537</v>
      </c>
      <c r="B751" s="6" t="s">
        <v>472</v>
      </c>
    </row>
    <row r="752" spans="1:2" ht="14.45" x14ac:dyDescent="0.3">
      <c r="A752" s="7">
        <v>58006539</v>
      </c>
      <c r="B752" s="6" t="s">
        <v>473</v>
      </c>
    </row>
    <row r="753" spans="1:2" ht="14.45" x14ac:dyDescent="0.3">
      <c r="A753" s="7">
        <v>58006541</v>
      </c>
      <c r="B753" s="6" t="s">
        <v>474</v>
      </c>
    </row>
    <row r="754" spans="1:2" ht="14.45" x14ac:dyDescent="0.3">
      <c r="A754" s="7">
        <v>58006544</v>
      </c>
      <c r="B754" s="6" t="s">
        <v>475</v>
      </c>
    </row>
    <row r="755" spans="1:2" ht="14.45" x14ac:dyDescent="0.3">
      <c r="A755" s="7">
        <v>58006545</v>
      </c>
      <c r="B755" s="6" t="s">
        <v>476</v>
      </c>
    </row>
    <row r="756" spans="1:2" x14ac:dyDescent="0.25">
      <c r="A756" s="7">
        <v>58006549</v>
      </c>
      <c r="B756" s="6" t="s">
        <v>484</v>
      </c>
    </row>
    <row r="757" spans="1:2" ht="14.45" x14ac:dyDescent="0.3">
      <c r="A757" s="7">
        <v>58006550</v>
      </c>
      <c r="B757" s="6" t="s">
        <v>477</v>
      </c>
    </row>
    <row r="758" spans="1:2" ht="14.45" x14ac:dyDescent="0.3">
      <c r="A758" s="7">
        <v>58006554</v>
      </c>
      <c r="B758" s="6" t="s">
        <v>478</v>
      </c>
    </row>
    <row r="759" spans="1:2" ht="14.45" x14ac:dyDescent="0.3">
      <c r="A759" s="7">
        <v>58006558</v>
      </c>
      <c r="B759" s="6" t="s">
        <v>485</v>
      </c>
    </row>
    <row r="760" spans="1:2" ht="14.45" x14ac:dyDescent="0.3">
      <c r="A760" s="7">
        <v>58006571</v>
      </c>
      <c r="B760" s="6" t="s">
        <v>7834</v>
      </c>
    </row>
    <row r="761" spans="1:2" ht="14.45" x14ac:dyDescent="0.3">
      <c r="A761" s="7">
        <v>58006576</v>
      </c>
      <c r="B761" s="6" t="s">
        <v>589</v>
      </c>
    </row>
    <row r="762" spans="1:2" ht="14.45" x14ac:dyDescent="0.3">
      <c r="A762" s="7">
        <v>58006577</v>
      </c>
      <c r="B762" s="6" t="s">
        <v>479</v>
      </c>
    </row>
    <row r="763" spans="1:2" ht="14.45" x14ac:dyDescent="0.3">
      <c r="A763" s="7">
        <v>58006578</v>
      </c>
      <c r="B763" s="6" t="s">
        <v>480</v>
      </c>
    </row>
    <row r="764" spans="1:2" ht="14.45" x14ac:dyDescent="0.3">
      <c r="A764" s="7">
        <v>58006579</v>
      </c>
      <c r="B764" s="6" t="s">
        <v>483</v>
      </c>
    </row>
    <row r="765" spans="1:2" ht="14.45" x14ac:dyDescent="0.3">
      <c r="A765" s="7">
        <v>58006580</v>
      </c>
      <c r="B765" s="6" t="s">
        <v>481</v>
      </c>
    </row>
    <row r="766" spans="1:2" x14ac:dyDescent="0.25">
      <c r="A766" s="7">
        <v>58006581</v>
      </c>
      <c r="B766" s="6" t="s">
        <v>482</v>
      </c>
    </row>
    <row r="767" spans="1:2" ht="14.45" x14ac:dyDescent="0.3">
      <c r="A767" s="7">
        <v>58006582</v>
      </c>
      <c r="B767" s="6" t="s">
        <v>486</v>
      </c>
    </row>
    <row r="768" spans="1:2" ht="14.45" x14ac:dyDescent="0.3">
      <c r="A768" s="7">
        <v>58006583</v>
      </c>
      <c r="B768" s="6" t="s">
        <v>7937</v>
      </c>
    </row>
    <row r="769" spans="1:2" ht="14.45" x14ac:dyDescent="0.3">
      <c r="A769" s="7">
        <v>58006584</v>
      </c>
      <c r="B769" s="6" t="s">
        <v>487</v>
      </c>
    </row>
    <row r="770" spans="1:2" ht="14.45" x14ac:dyDescent="0.3">
      <c r="A770" s="7">
        <v>58006585</v>
      </c>
      <c r="B770" s="6" t="s">
        <v>488</v>
      </c>
    </row>
    <row r="771" spans="1:2" x14ac:dyDescent="0.25">
      <c r="A771" s="7">
        <v>58006586</v>
      </c>
      <c r="B771" s="6" t="s">
        <v>489</v>
      </c>
    </row>
    <row r="772" spans="1:2" ht="14.45" x14ac:dyDescent="0.3">
      <c r="A772" s="7">
        <v>58006587</v>
      </c>
      <c r="B772" s="6" t="s">
        <v>490</v>
      </c>
    </row>
    <row r="773" spans="1:2" ht="14.45" x14ac:dyDescent="0.3">
      <c r="A773" s="7">
        <v>58006588</v>
      </c>
      <c r="B773" s="6" t="s">
        <v>491</v>
      </c>
    </row>
    <row r="774" spans="1:2" ht="14.45" x14ac:dyDescent="0.3">
      <c r="A774" s="7">
        <v>58006592</v>
      </c>
      <c r="B774" s="6" t="s">
        <v>263</v>
      </c>
    </row>
    <row r="775" spans="1:2" x14ac:dyDescent="0.25">
      <c r="A775" s="7">
        <v>58006593</v>
      </c>
      <c r="B775" s="6" t="s">
        <v>492</v>
      </c>
    </row>
    <row r="776" spans="1:2" ht="14.45" x14ac:dyDescent="0.3">
      <c r="A776" s="7">
        <v>58006595</v>
      </c>
      <c r="B776" s="6" t="s">
        <v>493</v>
      </c>
    </row>
    <row r="777" spans="1:2" x14ac:dyDescent="0.25">
      <c r="A777" s="7">
        <v>58006596</v>
      </c>
      <c r="B777" s="6" t="s">
        <v>494</v>
      </c>
    </row>
    <row r="778" spans="1:2" ht="14.45" x14ac:dyDescent="0.3">
      <c r="A778" s="7">
        <v>58006599</v>
      </c>
      <c r="B778" s="6" t="s">
        <v>495</v>
      </c>
    </row>
    <row r="779" spans="1:2" ht="14.45" x14ac:dyDescent="0.3">
      <c r="A779" s="7">
        <v>58006600</v>
      </c>
      <c r="B779" s="6" t="s">
        <v>496</v>
      </c>
    </row>
    <row r="780" spans="1:2" x14ac:dyDescent="0.25">
      <c r="A780" s="7">
        <v>58006601</v>
      </c>
      <c r="B780" s="6" t="s">
        <v>497</v>
      </c>
    </row>
    <row r="781" spans="1:2" ht="14.45" x14ac:dyDescent="0.3">
      <c r="A781" s="7">
        <v>58006602</v>
      </c>
      <c r="B781" s="6" t="s">
        <v>498</v>
      </c>
    </row>
    <row r="782" spans="1:2" ht="14.45" x14ac:dyDescent="0.3">
      <c r="A782" s="7">
        <v>58006603</v>
      </c>
      <c r="B782" s="6" t="s">
        <v>499</v>
      </c>
    </row>
    <row r="783" spans="1:2" ht="14.45" x14ac:dyDescent="0.3">
      <c r="A783" s="7">
        <v>58006604</v>
      </c>
      <c r="B783" s="6" t="s">
        <v>500</v>
      </c>
    </row>
    <row r="784" spans="1:2" ht="14.45" x14ac:dyDescent="0.3">
      <c r="A784" s="7">
        <v>58006605</v>
      </c>
      <c r="B784" s="6" t="s">
        <v>501</v>
      </c>
    </row>
    <row r="785" spans="1:2" ht="14.45" x14ac:dyDescent="0.3">
      <c r="A785" s="7">
        <v>58006606</v>
      </c>
      <c r="B785" s="6" t="s">
        <v>502</v>
      </c>
    </row>
    <row r="786" spans="1:2" x14ac:dyDescent="0.25">
      <c r="A786" s="7">
        <v>58006607</v>
      </c>
      <c r="B786" s="6" t="s">
        <v>503</v>
      </c>
    </row>
    <row r="787" spans="1:2" ht="14.45" x14ac:dyDescent="0.3">
      <c r="A787" s="7">
        <v>58006609</v>
      </c>
      <c r="B787" s="6" t="s">
        <v>504</v>
      </c>
    </row>
    <row r="788" spans="1:2" ht="14.45" x14ac:dyDescent="0.3">
      <c r="A788" s="7">
        <v>58006612</v>
      </c>
      <c r="B788" s="6" t="s">
        <v>505</v>
      </c>
    </row>
    <row r="789" spans="1:2" ht="14.45" x14ac:dyDescent="0.3">
      <c r="A789" s="7">
        <v>58006613</v>
      </c>
      <c r="B789" s="6" t="s">
        <v>506</v>
      </c>
    </row>
    <row r="790" spans="1:2" ht="14.45" x14ac:dyDescent="0.3">
      <c r="A790" s="7">
        <v>58006614</v>
      </c>
      <c r="B790" s="6" t="s">
        <v>507</v>
      </c>
    </row>
    <row r="791" spans="1:2" x14ac:dyDescent="0.25">
      <c r="A791" s="7">
        <v>58006615</v>
      </c>
      <c r="B791" s="6" t="s">
        <v>508</v>
      </c>
    </row>
    <row r="792" spans="1:2" ht="14.45" x14ac:dyDescent="0.3">
      <c r="A792" s="7">
        <v>58006616</v>
      </c>
      <c r="B792" s="6" t="s">
        <v>509</v>
      </c>
    </row>
    <row r="793" spans="1:2" x14ac:dyDescent="0.25">
      <c r="A793" s="7">
        <v>58006617</v>
      </c>
      <c r="B793" s="6" t="s">
        <v>510</v>
      </c>
    </row>
    <row r="794" spans="1:2" ht="14.45" x14ac:dyDescent="0.3">
      <c r="A794" s="7">
        <v>58006620</v>
      </c>
      <c r="B794" s="6" t="s">
        <v>511</v>
      </c>
    </row>
    <row r="795" spans="1:2" x14ac:dyDescent="0.25">
      <c r="A795" s="7">
        <v>58006621</v>
      </c>
      <c r="B795" s="6" t="s">
        <v>512</v>
      </c>
    </row>
    <row r="796" spans="1:2" ht="14.45" x14ac:dyDescent="0.3">
      <c r="A796" s="7">
        <v>58006623</v>
      </c>
      <c r="B796" s="6" t="s">
        <v>513</v>
      </c>
    </row>
    <row r="797" spans="1:2" ht="14.45" x14ac:dyDescent="0.3">
      <c r="A797" s="7">
        <v>58006624</v>
      </c>
      <c r="B797" s="6" t="s">
        <v>514</v>
      </c>
    </row>
    <row r="798" spans="1:2" x14ac:dyDescent="0.25">
      <c r="A798" s="7">
        <v>58006625</v>
      </c>
      <c r="B798" s="6" t="s">
        <v>515</v>
      </c>
    </row>
    <row r="799" spans="1:2" x14ac:dyDescent="0.25">
      <c r="A799" s="7">
        <v>58006627</v>
      </c>
      <c r="B799" s="6" t="s">
        <v>519</v>
      </c>
    </row>
    <row r="800" spans="1:2" x14ac:dyDescent="0.25">
      <c r="A800" s="7">
        <v>58006628</v>
      </c>
      <c r="B800" s="6" t="s">
        <v>522</v>
      </c>
    </row>
    <row r="801" spans="1:2" x14ac:dyDescent="0.25">
      <c r="A801" s="7">
        <v>58006629</v>
      </c>
      <c r="B801" s="6" t="s">
        <v>516</v>
      </c>
    </row>
    <row r="802" spans="1:2" ht="14.45" x14ac:dyDescent="0.3">
      <c r="A802" s="7">
        <v>58006630</v>
      </c>
      <c r="B802" s="6" t="s">
        <v>520</v>
      </c>
    </row>
    <row r="803" spans="1:2" ht="14.45" x14ac:dyDescent="0.3">
      <c r="A803" s="7">
        <v>58006631</v>
      </c>
      <c r="B803" s="6" t="s">
        <v>523</v>
      </c>
    </row>
    <row r="804" spans="1:2" x14ac:dyDescent="0.25">
      <c r="A804" s="7">
        <v>58006632</v>
      </c>
      <c r="B804" s="6" t="s">
        <v>517</v>
      </c>
    </row>
    <row r="805" spans="1:2" ht="14.45" x14ac:dyDescent="0.3">
      <c r="A805" s="7">
        <v>58006633</v>
      </c>
      <c r="B805" s="6" t="s">
        <v>525</v>
      </c>
    </row>
    <row r="806" spans="1:2" ht="14.45" x14ac:dyDescent="0.3">
      <c r="A806" s="7">
        <v>58006638</v>
      </c>
      <c r="B806" s="6" t="s">
        <v>521</v>
      </c>
    </row>
    <row r="807" spans="1:2" ht="14.45" x14ac:dyDescent="0.3">
      <c r="A807" s="7">
        <v>58006640</v>
      </c>
      <c r="B807" s="6" t="s">
        <v>524</v>
      </c>
    </row>
    <row r="808" spans="1:2" ht="14.45" x14ac:dyDescent="0.3">
      <c r="A808" s="7">
        <v>58006641</v>
      </c>
      <c r="B808" s="6" t="s">
        <v>518</v>
      </c>
    </row>
    <row r="809" spans="1:2" ht="14.45" x14ac:dyDescent="0.3">
      <c r="A809" s="7">
        <v>58006644</v>
      </c>
      <c r="B809" s="6" t="s">
        <v>526</v>
      </c>
    </row>
    <row r="810" spans="1:2" ht="14.45" x14ac:dyDescent="0.3">
      <c r="A810" s="7">
        <v>58006645</v>
      </c>
      <c r="B810" s="6" t="s">
        <v>210</v>
      </c>
    </row>
    <row r="811" spans="1:2" ht="14.45" x14ac:dyDescent="0.3">
      <c r="A811" s="7">
        <v>58006646</v>
      </c>
      <c r="B811" s="6" t="s">
        <v>527</v>
      </c>
    </row>
    <row r="812" spans="1:2" x14ac:dyDescent="0.25">
      <c r="A812" s="7">
        <v>58006647</v>
      </c>
      <c r="B812" s="6" t="s">
        <v>528</v>
      </c>
    </row>
    <row r="813" spans="1:2" ht="14.45" x14ac:dyDescent="0.3">
      <c r="A813" s="7">
        <v>58006648</v>
      </c>
      <c r="B813" s="6" t="s">
        <v>529</v>
      </c>
    </row>
    <row r="814" spans="1:2" ht="14.45" x14ac:dyDescent="0.3">
      <c r="A814" s="7">
        <v>58006649</v>
      </c>
      <c r="B814" s="6" t="s">
        <v>530</v>
      </c>
    </row>
    <row r="815" spans="1:2" ht="14.45" x14ac:dyDescent="0.3">
      <c r="A815" s="7">
        <v>58006650</v>
      </c>
      <c r="B815" s="6" t="s">
        <v>531</v>
      </c>
    </row>
    <row r="816" spans="1:2" ht="14.45" x14ac:dyDescent="0.3">
      <c r="A816" s="7">
        <v>58006651</v>
      </c>
      <c r="B816" s="6" t="s">
        <v>532</v>
      </c>
    </row>
    <row r="817" spans="1:2" x14ac:dyDescent="0.25">
      <c r="A817" s="7">
        <v>58006653</v>
      </c>
      <c r="B817" s="6" t="s">
        <v>533</v>
      </c>
    </row>
    <row r="818" spans="1:2" ht="14.45" x14ac:dyDescent="0.3">
      <c r="A818" s="7">
        <v>58006654</v>
      </c>
      <c r="B818" s="6" t="s">
        <v>534</v>
      </c>
    </row>
    <row r="819" spans="1:2" ht="14.45" x14ac:dyDescent="0.3">
      <c r="A819" s="7">
        <v>58006657</v>
      </c>
      <c r="B819" s="6" t="s">
        <v>535</v>
      </c>
    </row>
    <row r="820" spans="1:2" ht="14.45" x14ac:dyDescent="0.3">
      <c r="A820" s="7">
        <v>58006658</v>
      </c>
      <c r="B820" s="6" t="s">
        <v>7463</v>
      </c>
    </row>
    <row r="821" spans="1:2" ht="14.45" x14ac:dyDescent="0.3">
      <c r="A821" s="7">
        <v>58006659</v>
      </c>
      <c r="B821" s="6" t="s">
        <v>536</v>
      </c>
    </row>
    <row r="822" spans="1:2" ht="14.45" x14ac:dyDescent="0.3">
      <c r="A822" s="7">
        <v>58006661</v>
      </c>
      <c r="B822" s="6" t="s">
        <v>537</v>
      </c>
    </row>
    <row r="823" spans="1:2" ht="14.45" x14ac:dyDescent="0.3">
      <c r="A823" s="7">
        <v>58006662</v>
      </c>
      <c r="B823" s="6" t="s">
        <v>538</v>
      </c>
    </row>
    <row r="824" spans="1:2" ht="14.45" x14ac:dyDescent="0.3">
      <c r="A824" s="7">
        <v>58006663</v>
      </c>
      <c r="B824" s="6" t="s">
        <v>539</v>
      </c>
    </row>
    <row r="825" spans="1:2" x14ac:dyDescent="0.25">
      <c r="A825" s="7">
        <v>58006664</v>
      </c>
      <c r="B825" s="6" t="s">
        <v>540</v>
      </c>
    </row>
    <row r="826" spans="1:2" ht="14.45" x14ac:dyDescent="0.3">
      <c r="A826" s="7">
        <v>58006666</v>
      </c>
      <c r="B826" s="6" t="s">
        <v>541</v>
      </c>
    </row>
    <row r="827" spans="1:2" ht="14.45" x14ac:dyDescent="0.3">
      <c r="A827" s="7">
        <v>58006667</v>
      </c>
      <c r="B827" s="6" t="s">
        <v>542</v>
      </c>
    </row>
    <row r="828" spans="1:2" ht="14.45" x14ac:dyDescent="0.3">
      <c r="A828" s="7">
        <v>58006668</v>
      </c>
      <c r="B828" s="6" t="s">
        <v>543</v>
      </c>
    </row>
    <row r="829" spans="1:2" x14ac:dyDescent="0.25">
      <c r="A829" s="7">
        <v>58006669</v>
      </c>
      <c r="B829" s="6" t="s">
        <v>544</v>
      </c>
    </row>
    <row r="830" spans="1:2" x14ac:dyDescent="0.25">
      <c r="A830" s="7">
        <v>58006672</v>
      </c>
      <c r="B830" s="6" t="s">
        <v>545</v>
      </c>
    </row>
    <row r="831" spans="1:2" ht="14.45" x14ac:dyDescent="0.3">
      <c r="A831" s="7">
        <v>58006674</v>
      </c>
      <c r="B831" s="6" t="s">
        <v>546</v>
      </c>
    </row>
    <row r="832" spans="1:2" ht="14.45" x14ac:dyDescent="0.3">
      <c r="A832" s="7">
        <v>58006675</v>
      </c>
      <c r="B832" s="6" t="s">
        <v>547</v>
      </c>
    </row>
    <row r="833" spans="1:2" ht="14.45" x14ac:dyDescent="0.3">
      <c r="A833" s="7">
        <v>58006678</v>
      </c>
      <c r="B833" s="6" t="s">
        <v>7087</v>
      </c>
    </row>
    <row r="834" spans="1:2" x14ac:dyDescent="0.25">
      <c r="A834" s="7">
        <v>58006679</v>
      </c>
      <c r="B834" s="6" t="s">
        <v>548</v>
      </c>
    </row>
    <row r="835" spans="1:2" x14ac:dyDescent="0.25">
      <c r="A835" s="7">
        <v>58006682</v>
      </c>
      <c r="B835" s="6" t="s">
        <v>549</v>
      </c>
    </row>
    <row r="836" spans="1:2" ht="14.45" x14ac:dyDescent="0.3">
      <c r="A836" s="7">
        <v>58006683</v>
      </c>
      <c r="B836" s="6" t="s">
        <v>550</v>
      </c>
    </row>
    <row r="837" spans="1:2" ht="14.45" x14ac:dyDescent="0.3">
      <c r="A837" s="7">
        <v>58006684</v>
      </c>
      <c r="B837" s="6" t="s">
        <v>551</v>
      </c>
    </row>
    <row r="838" spans="1:2" ht="14.45" x14ac:dyDescent="0.3">
      <c r="A838" s="7">
        <v>58006685</v>
      </c>
      <c r="B838" s="6" t="s">
        <v>552</v>
      </c>
    </row>
    <row r="839" spans="1:2" ht="14.45" x14ac:dyDescent="0.3">
      <c r="A839" s="7">
        <v>58006687</v>
      </c>
      <c r="B839" s="6" t="s">
        <v>7088</v>
      </c>
    </row>
    <row r="840" spans="1:2" ht="14.45" x14ac:dyDescent="0.3">
      <c r="A840" s="7">
        <v>58006688</v>
      </c>
      <c r="B840" s="6" t="s">
        <v>553</v>
      </c>
    </row>
    <row r="841" spans="1:2" ht="14.45" x14ac:dyDescent="0.3">
      <c r="A841" s="7">
        <v>58006690</v>
      </c>
      <c r="B841" s="6" t="s">
        <v>554</v>
      </c>
    </row>
    <row r="842" spans="1:2" x14ac:dyDescent="0.25">
      <c r="A842" s="7">
        <v>58006694</v>
      </c>
      <c r="B842" s="6" t="s">
        <v>555</v>
      </c>
    </row>
    <row r="843" spans="1:2" ht="14.45" x14ac:dyDescent="0.3">
      <c r="A843" s="7">
        <v>58006699</v>
      </c>
      <c r="B843" s="6" t="s">
        <v>556</v>
      </c>
    </row>
    <row r="844" spans="1:2" x14ac:dyDescent="0.25">
      <c r="A844" s="7">
        <v>58006704</v>
      </c>
      <c r="B844" s="6" t="s">
        <v>557</v>
      </c>
    </row>
    <row r="845" spans="1:2" ht="14.45" x14ac:dyDescent="0.3">
      <c r="A845" s="7">
        <v>58006711</v>
      </c>
      <c r="B845" s="6" t="s">
        <v>558</v>
      </c>
    </row>
    <row r="846" spans="1:2" ht="14.45" x14ac:dyDescent="0.3">
      <c r="A846" s="7">
        <v>58006712</v>
      </c>
      <c r="B846" s="6" t="s">
        <v>559</v>
      </c>
    </row>
    <row r="847" spans="1:2" x14ac:dyDescent="0.25">
      <c r="A847" s="7">
        <v>58006713</v>
      </c>
      <c r="B847" s="6" t="s">
        <v>560</v>
      </c>
    </row>
    <row r="848" spans="1:2" ht="14.45" x14ac:dyDescent="0.3">
      <c r="A848" s="7">
        <v>58006715</v>
      </c>
      <c r="B848" s="6" t="s">
        <v>561</v>
      </c>
    </row>
    <row r="849" spans="1:2" x14ac:dyDescent="0.25">
      <c r="A849" s="7">
        <v>58006718</v>
      </c>
      <c r="B849" s="6" t="s">
        <v>562</v>
      </c>
    </row>
    <row r="850" spans="1:2" ht="14.45" x14ac:dyDescent="0.3">
      <c r="A850" s="7">
        <v>58006722</v>
      </c>
      <c r="B850" s="6" t="s">
        <v>82</v>
      </c>
    </row>
    <row r="851" spans="1:2" ht="14.45" x14ac:dyDescent="0.3">
      <c r="A851" s="7">
        <v>58006726</v>
      </c>
      <c r="B851" s="6" t="s">
        <v>563</v>
      </c>
    </row>
    <row r="852" spans="1:2" ht="14.45" x14ac:dyDescent="0.3">
      <c r="A852" s="7">
        <v>58006727</v>
      </c>
      <c r="B852" s="6" t="s">
        <v>564</v>
      </c>
    </row>
    <row r="853" spans="1:2" x14ac:dyDescent="0.25">
      <c r="A853" s="7">
        <v>58006731</v>
      </c>
      <c r="B853" s="6" t="s">
        <v>573</v>
      </c>
    </row>
    <row r="854" spans="1:2" ht="14.45" x14ac:dyDescent="0.3">
      <c r="A854" s="7">
        <v>58006734</v>
      </c>
      <c r="B854" s="6" t="s">
        <v>565</v>
      </c>
    </row>
    <row r="855" spans="1:2" ht="14.45" x14ac:dyDescent="0.3">
      <c r="A855" s="7">
        <v>58006737</v>
      </c>
      <c r="B855" s="6" t="s">
        <v>566</v>
      </c>
    </row>
    <row r="856" spans="1:2" ht="14.45" x14ac:dyDescent="0.3">
      <c r="A856" s="7">
        <v>58006738</v>
      </c>
      <c r="B856" s="6" t="s">
        <v>575</v>
      </c>
    </row>
    <row r="857" spans="1:2" ht="14.45" x14ac:dyDescent="0.3">
      <c r="A857" s="7">
        <v>58006740</v>
      </c>
      <c r="B857" s="6" t="s">
        <v>576</v>
      </c>
    </row>
    <row r="858" spans="1:2" x14ac:dyDescent="0.25">
      <c r="A858" s="7">
        <v>58006744</v>
      </c>
      <c r="B858" s="6" t="s">
        <v>567</v>
      </c>
    </row>
    <row r="859" spans="1:2" ht="14.45" x14ac:dyDescent="0.3">
      <c r="A859" s="7">
        <v>58006745</v>
      </c>
      <c r="B859" s="6" t="s">
        <v>262</v>
      </c>
    </row>
    <row r="860" spans="1:2" ht="14.45" x14ac:dyDescent="0.3">
      <c r="A860" s="7">
        <v>58006746</v>
      </c>
      <c r="B860" s="6" t="s">
        <v>262</v>
      </c>
    </row>
    <row r="861" spans="1:2" ht="14.45" x14ac:dyDescent="0.3">
      <c r="A861" s="7">
        <v>58006747</v>
      </c>
      <c r="B861" s="6" t="s">
        <v>568</v>
      </c>
    </row>
    <row r="862" spans="1:2" x14ac:dyDescent="0.25">
      <c r="A862" s="7">
        <v>58006752</v>
      </c>
      <c r="B862" s="6" t="s">
        <v>572</v>
      </c>
    </row>
    <row r="863" spans="1:2" ht="14.45" x14ac:dyDescent="0.3">
      <c r="A863" s="7">
        <v>58006754</v>
      </c>
      <c r="B863" s="6" t="s">
        <v>574</v>
      </c>
    </row>
    <row r="864" spans="1:2" ht="14.45" x14ac:dyDescent="0.3">
      <c r="A864" s="7">
        <v>58006760</v>
      </c>
      <c r="B864" s="6" t="s">
        <v>569</v>
      </c>
    </row>
    <row r="865" spans="1:2" x14ac:dyDescent="0.25">
      <c r="A865" s="7">
        <v>58006763</v>
      </c>
      <c r="B865" s="6" t="s">
        <v>570</v>
      </c>
    </row>
    <row r="866" spans="1:2" ht="14.45" x14ac:dyDescent="0.3">
      <c r="A866" s="7">
        <v>58006764</v>
      </c>
      <c r="B866" s="6" t="s">
        <v>571</v>
      </c>
    </row>
    <row r="867" spans="1:2" ht="14.45" x14ac:dyDescent="0.3">
      <c r="A867" s="7">
        <v>58006776</v>
      </c>
      <c r="B867" s="6" t="s">
        <v>577</v>
      </c>
    </row>
    <row r="868" spans="1:2" x14ac:dyDescent="0.25">
      <c r="A868" s="7">
        <v>58006791</v>
      </c>
      <c r="B868" s="6" t="s">
        <v>578</v>
      </c>
    </row>
    <row r="869" spans="1:2" ht="14.45" x14ac:dyDescent="0.3">
      <c r="A869" s="7">
        <v>58006793</v>
      </c>
      <c r="B869" s="6" t="s">
        <v>577</v>
      </c>
    </row>
    <row r="870" spans="1:2" ht="14.45" x14ac:dyDescent="0.3">
      <c r="A870" s="7">
        <v>58006794</v>
      </c>
      <c r="B870" s="6" t="s">
        <v>579</v>
      </c>
    </row>
    <row r="871" spans="1:2" ht="14.45" x14ac:dyDescent="0.3">
      <c r="A871" s="7">
        <v>58006796</v>
      </c>
      <c r="B871" s="6" t="s">
        <v>8034</v>
      </c>
    </row>
    <row r="872" spans="1:2" ht="14.45" x14ac:dyDescent="0.3">
      <c r="A872" s="7">
        <v>58006798</v>
      </c>
      <c r="B872" s="6" t="s">
        <v>580</v>
      </c>
    </row>
    <row r="873" spans="1:2" x14ac:dyDescent="0.25">
      <c r="A873" s="7">
        <v>58006800</v>
      </c>
      <c r="B873" s="6" t="s">
        <v>581</v>
      </c>
    </row>
    <row r="874" spans="1:2" ht="14.45" x14ac:dyDescent="0.3">
      <c r="A874" s="7">
        <v>58006802</v>
      </c>
      <c r="B874" s="6" t="s">
        <v>582</v>
      </c>
    </row>
    <row r="875" spans="1:2" ht="14.45" x14ac:dyDescent="0.3">
      <c r="A875" s="7">
        <v>58006804</v>
      </c>
      <c r="B875" s="6" t="s">
        <v>583</v>
      </c>
    </row>
    <row r="876" spans="1:2" ht="14.45" x14ac:dyDescent="0.3">
      <c r="A876" s="7">
        <v>58006806</v>
      </c>
      <c r="B876" s="6" t="s">
        <v>260</v>
      </c>
    </row>
    <row r="877" spans="1:2" ht="14.45" x14ac:dyDescent="0.3">
      <c r="A877" s="7">
        <v>58006807</v>
      </c>
      <c r="B877" s="6" t="s">
        <v>584</v>
      </c>
    </row>
    <row r="878" spans="1:2" ht="14.45" x14ac:dyDescent="0.3">
      <c r="A878" s="7">
        <v>58006808</v>
      </c>
      <c r="B878" s="6" t="s">
        <v>585</v>
      </c>
    </row>
    <row r="879" spans="1:2" ht="14.45" x14ac:dyDescent="0.3">
      <c r="A879" s="7">
        <v>58006809</v>
      </c>
      <c r="B879" s="6" t="s">
        <v>7464</v>
      </c>
    </row>
    <row r="880" spans="1:2" x14ac:dyDescent="0.25">
      <c r="A880" s="7">
        <v>58006810</v>
      </c>
      <c r="B880" s="6" t="s">
        <v>586</v>
      </c>
    </row>
    <row r="881" spans="1:2" ht="14.45" x14ac:dyDescent="0.3">
      <c r="A881" s="7">
        <v>58006811</v>
      </c>
      <c r="B881" s="6" t="s">
        <v>7464</v>
      </c>
    </row>
    <row r="882" spans="1:2" ht="14.45" x14ac:dyDescent="0.3">
      <c r="A882" s="7">
        <v>58006812</v>
      </c>
      <c r="B882" s="6" t="s">
        <v>163</v>
      </c>
    </row>
    <row r="883" spans="1:2" ht="14.45" x14ac:dyDescent="0.3">
      <c r="A883" s="7">
        <v>58006813</v>
      </c>
      <c r="B883" s="6" t="s">
        <v>163</v>
      </c>
    </row>
    <row r="884" spans="1:2" ht="14.45" x14ac:dyDescent="0.3">
      <c r="A884" s="7">
        <v>58006814</v>
      </c>
      <c r="B884" s="6" t="s">
        <v>8035</v>
      </c>
    </row>
    <row r="885" spans="1:2" x14ac:dyDescent="0.25">
      <c r="A885" s="7">
        <v>58006815</v>
      </c>
      <c r="B885" s="6" t="s">
        <v>8036</v>
      </c>
    </row>
    <row r="886" spans="1:2" ht="14.45" x14ac:dyDescent="0.3">
      <c r="A886" s="7">
        <v>58006816</v>
      </c>
      <c r="B886" s="6" t="s">
        <v>577</v>
      </c>
    </row>
    <row r="887" spans="1:2" x14ac:dyDescent="0.25">
      <c r="A887" s="7">
        <v>58006817</v>
      </c>
      <c r="B887" s="6" t="s">
        <v>587</v>
      </c>
    </row>
    <row r="888" spans="1:2" ht="14.45" x14ac:dyDescent="0.3">
      <c r="A888" s="7">
        <v>58006818</v>
      </c>
      <c r="B888" s="6" t="s">
        <v>8037</v>
      </c>
    </row>
    <row r="889" spans="1:2" x14ac:dyDescent="0.25">
      <c r="A889" s="7">
        <v>58006819</v>
      </c>
      <c r="B889" s="6" t="s">
        <v>8038</v>
      </c>
    </row>
    <row r="890" spans="1:2" ht="14.45" x14ac:dyDescent="0.3">
      <c r="A890" s="7">
        <v>58006820</v>
      </c>
      <c r="B890" s="6" t="s">
        <v>588</v>
      </c>
    </row>
    <row r="891" spans="1:2" ht="14.45" x14ac:dyDescent="0.3">
      <c r="A891" s="7">
        <v>58006821</v>
      </c>
      <c r="B891" s="6" t="s">
        <v>589</v>
      </c>
    </row>
    <row r="892" spans="1:2" ht="14.45" x14ac:dyDescent="0.3">
      <c r="A892" s="7">
        <v>58006822</v>
      </c>
      <c r="B892" s="6" t="s">
        <v>590</v>
      </c>
    </row>
    <row r="893" spans="1:2" ht="14.45" x14ac:dyDescent="0.3">
      <c r="A893" s="7">
        <v>58006823</v>
      </c>
      <c r="B893" s="6" t="s">
        <v>602</v>
      </c>
    </row>
    <row r="894" spans="1:2" ht="14.45" x14ac:dyDescent="0.3">
      <c r="A894" s="7">
        <v>58006824</v>
      </c>
      <c r="B894" s="6" t="s">
        <v>591</v>
      </c>
    </row>
    <row r="895" spans="1:2" ht="14.45" x14ac:dyDescent="0.3">
      <c r="A895" s="7">
        <v>58006825</v>
      </c>
      <c r="B895" s="6" t="s">
        <v>592</v>
      </c>
    </row>
    <row r="896" spans="1:2" x14ac:dyDescent="0.25">
      <c r="A896" s="7">
        <v>58006826</v>
      </c>
      <c r="B896" s="6" t="s">
        <v>603</v>
      </c>
    </row>
    <row r="897" spans="1:2" ht="14.45" x14ac:dyDescent="0.3">
      <c r="A897" s="7">
        <v>58006827</v>
      </c>
      <c r="B897" s="6" t="s">
        <v>593</v>
      </c>
    </row>
    <row r="898" spans="1:2" x14ac:dyDescent="0.25">
      <c r="A898" s="7">
        <v>58006828</v>
      </c>
      <c r="B898" s="6" t="s">
        <v>594</v>
      </c>
    </row>
    <row r="899" spans="1:2" x14ac:dyDescent="0.25">
      <c r="A899" s="7">
        <v>58006829</v>
      </c>
      <c r="B899" s="6" t="s">
        <v>604</v>
      </c>
    </row>
    <row r="900" spans="1:2" ht="14.45" x14ac:dyDescent="0.3">
      <c r="A900" s="7">
        <v>58006835</v>
      </c>
      <c r="B900" s="6" t="s">
        <v>595</v>
      </c>
    </row>
    <row r="901" spans="1:2" ht="14.45" x14ac:dyDescent="0.3">
      <c r="A901" s="7">
        <v>58006836</v>
      </c>
      <c r="B901" s="6" t="s">
        <v>596</v>
      </c>
    </row>
    <row r="902" spans="1:2" x14ac:dyDescent="0.25">
      <c r="A902" s="7">
        <v>58006837</v>
      </c>
      <c r="B902" s="6" t="s">
        <v>606</v>
      </c>
    </row>
    <row r="903" spans="1:2" ht="14.45" x14ac:dyDescent="0.3">
      <c r="A903" s="7">
        <v>58006839</v>
      </c>
      <c r="B903" s="6" t="s">
        <v>597</v>
      </c>
    </row>
    <row r="904" spans="1:2" x14ac:dyDescent="0.25">
      <c r="A904" s="7">
        <v>58006840</v>
      </c>
      <c r="B904" s="6" t="s">
        <v>598</v>
      </c>
    </row>
    <row r="905" spans="1:2" ht="14.45" x14ac:dyDescent="0.3">
      <c r="A905" s="7">
        <v>58006841</v>
      </c>
      <c r="B905" s="6" t="s">
        <v>599</v>
      </c>
    </row>
    <row r="906" spans="1:2" ht="14.45" x14ac:dyDescent="0.3">
      <c r="A906" s="7">
        <v>58006842</v>
      </c>
      <c r="B906" s="6" t="s">
        <v>605</v>
      </c>
    </row>
    <row r="907" spans="1:2" ht="14.45" x14ac:dyDescent="0.3">
      <c r="A907" s="7">
        <v>58006843</v>
      </c>
      <c r="B907" s="6" t="s">
        <v>600</v>
      </c>
    </row>
    <row r="908" spans="1:2" x14ac:dyDescent="0.25">
      <c r="A908" s="7">
        <v>58006844</v>
      </c>
      <c r="B908" s="6" t="s">
        <v>601</v>
      </c>
    </row>
    <row r="909" spans="1:2" ht="14.45" x14ac:dyDescent="0.3">
      <c r="A909" s="7">
        <v>58006845</v>
      </c>
      <c r="B909" s="6" t="s">
        <v>607</v>
      </c>
    </row>
    <row r="910" spans="1:2" ht="14.45" x14ac:dyDescent="0.3">
      <c r="A910" s="7">
        <v>58006848</v>
      </c>
      <c r="B910" s="6" t="s">
        <v>608</v>
      </c>
    </row>
    <row r="911" spans="1:2" x14ac:dyDescent="0.25">
      <c r="A911" s="7">
        <v>58006849</v>
      </c>
      <c r="B911" s="6" t="s">
        <v>609</v>
      </c>
    </row>
    <row r="912" spans="1:2" ht="14.45" x14ac:dyDescent="0.3">
      <c r="A912" s="7">
        <v>58006850</v>
      </c>
      <c r="B912" s="6" t="s">
        <v>610</v>
      </c>
    </row>
    <row r="913" spans="1:2" x14ac:dyDescent="0.25">
      <c r="A913" s="7">
        <v>58006851</v>
      </c>
      <c r="B913" s="6" t="s">
        <v>611</v>
      </c>
    </row>
    <row r="914" spans="1:2" ht="14.45" x14ac:dyDescent="0.3">
      <c r="A914" s="7">
        <v>58006854</v>
      </c>
      <c r="B914" s="6" t="s">
        <v>612</v>
      </c>
    </row>
    <row r="915" spans="1:2" ht="14.45" x14ac:dyDescent="0.3">
      <c r="A915" s="7">
        <v>58006855</v>
      </c>
      <c r="B915" s="6" t="s">
        <v>613</v>
      </c>
    </row>
    <row r="916" spans="1:2" x14ac:dyDescent="0.25">
      <c r="A916" s="7">
        <v>58006856</v>
      </c>
      <c r="B916" s="6" t="s">
        <v>614</v>
      </c>
    </row>
    <row r="917" spans="1:2" ht="14.45" x14ac:dyDescent="0.3">
      <c r="A917" s="7">
        <v>58006857</v>
      </c>
      <c r="B917" s="6" t="s">
        <v>615</v>
      </c>
    </row>
    <row r="918" spans="1:2" ht="14.45" x14ac:dyDescent="0.3">
      <c r="A918" s="7">
        <v>58006859</v>
      </c>
      <c r="B918" s="6" t="s">
        <v>616</v>
      </c>
    </row>
    <row r="919" spans="1:2" ht="14.45" x14ac:dyDescent="0.3">
      <c r="A919" s="7">
        <v>58006867</v>
      </c>
      <c r="B919" s="6" t="s">
        <v>617</v>
      </c>
    </row>
    <row r="920" spans="1:2" ht="14.45" x14ac:dyDescent="0.3">
      <c r="A920" s="7">
        <v>58006876</v>
      </c>
      <c r="B920" s="6" t="s">
        <v>577</v>
      </c>
    </row>
    <row r="921" spans="1:2" ht="14.45" x14ac:dyDescent="0.3">
      <c r="A921" s="7">
        <v>58006880</v>
      </c>
      <c r="B921" s="6" t="s">
        <v>577</v>
      </c>
    </row>
    <row r="922" spans="1:2" ht="14.45" x14ac:dyDescent="0.3">
      <c r="A922" s="7">
        <v>58006881</v>
      </c>
      <c r="B922" s="6" t="s">
        <v>577</v>
      </c>
    </row>
    <row r="923" spans="1:2" ht="14.45" x14ac:dyDescent="0.3">
      <c r="A923" s="7">
        <v>58006882</v>
      </c>
      <c r="B923" s="6" t="s">
        <v>618</v>
      </c>
    </row>
    <row r="924" spans="1:2" ht="14.45" x14ac:dyDescent="0.3">
      <c r="A924" s="7">
        <v>58006883</v>
      </c>
      <c r="B924" s="6" t="s">
        <v>577</v>
      </c>
    </row>
    <row r="925" spans="1:2" ht="14.45" x14ac:dyDescent="0.3">
      <c r="A925" s="7">
        <v>58006884</v>
      </c>
      <c r="B925" s="6" t="s">
        <v>619</v>
      </c>
    </row>
    <row r="926" spans="1:2" ht="14.45" x14ac:dyDescent="0.3">
      <c r="A926" s="7">
        <v>58006885</v>
      </c>
      <c r="B926" s="6" t="s">
        <v>620</v>
      </c>
    </row>
    <row r="927" spans="1:2" x14ac:dyDescent="0.25">
      <c r="A927" s="7">
        <v>58006887</v>
      </c>
      <c r="B927" s="6" t="s">
        <v>621</v>
      </c>
    </row>
    <row r="928" spans="1:2" ht="14.45" x14ac:dyDescent="0.3">
      <c r="A928" s="7">
        <v>58006889</v>
      </c>
      <c r="B928" s="6" t="s">
        <v>622</v>
      </c>
    </row>
    <row r="929" spans="1:2" ht="14.45" x14ac:dyDescent="0.3">
      <c r="A929" s="7">
        <v>58006892</v>
      </c>
      <c r="B929" s="6" t="s">
        <v>577</v>
      </c>
    </row>
    <row r="930" spans="1:2" ht="14.45" x14ac:dyDescent="0.3">
      <c r="A930" s="7">
        <v>58006893</v>
      </c>
      <c r="B930" s="6" t="s">
        <v>577</v>
      </c>
    </row>
    <row r="931" spans="1:2" ht="14.45" x14ac:dyDescent="0.3">
      <c r="A931" s="7">
        <v>58006894</v>
      </c>
      <c r="B931" s="6" t="s">
        <v>577</v>
      </c>
    </row>
    <row r="932" spans="1:2" ht="14.45" x14ac:dyDescent="0.3">
      <c r="A932" s="7">
        <v>58006895</v>
      </c>
      <c r="B932" s="6" t="s">
        <v>623</v>
      </c>
    </row>
    <row r="933" spans="1:2" ht="14.45" x14ac:dyDescent="0.3">
      <c r="A933" s="7">
        <v>58006896</v>
      </c>
      <c r="B933" s="6" t="s">
        <v>624</v>
      </c>
    </row>
    <row r="934" spans="1:2" ht="14.45" x14ac:dyDescent="0.3">
      <c r="A934" s="7">
        <v>58006897</v>
      </c>
      <c r="B934" s="6" t="s">
        <v>577</v>
      </c>
    </row>
    <row r="935" spans="1:2" x14ac:dyDescent="0.25">
      <c r="A935" s="7">
        <v>58006901</v>
      </c>
      <c r="B935" s="6" t="s">
        <v>625</v>
      </c>
    </row>
    <row r="936" spans="1:2" x14ac:dyDescent="0.25">
      <c r="A936" s="7">
        <v>58006902</v>
      </c>
      <c r="B936" s="6" t="s">
        <v>8039</v>
      </c>
    </row>
    <row r="937" spans="1:2" x14ac:dyDescent="0.25">
      <c r="A937" s="7">
        <v>58006903</v>
      </c>
      <c r="B937" s="6" t="s">
        <v>8040</v>
      </c>
    </row>
    <row r="938" spans="1:2" x14ac:dyDescent="0.25">
      <c r="A938" s="7">
        <v>58006905</v>
      </c>
      <c r="B938" s="6" t="s">
        <v>8041</v>
      </c>
    </row>
    <row r="939" spans="1:2" ht="14.45" x14ac:dyDescent="0.3">
      <c r="A939" s="7">
        <v>58006907</v>
      </c>
      <c r="B939" s="6" t="s">
        <v>626</v>
      </c>
    </row>
    <row r="940" spans="1:2" ht="14.45" x14ac:dyDescent="0.3">
      <c r="A940" s="7">
        <v>58006908</v>
      </c>
      <c r="B940" s="6" t="s">
        <v>627</v>
      </c>
    </row>
    <row r="941" spans="1:2" ht="14.45" x14ac:dyDescent="0.3">
      <c r="A941" s="7">
        <v>58006913</v>
      </c>
      <c r="B941" s="6" t="s">
        <v>628</v>
      </c>
    </row>
    <row r="942" spans="1:2" ht="14.45" x14ac:dyDescent="0.3">
      <c r="A942" s="7">
        <v>58006914</v>
      </c>
      <c r="B942" s="6" t="s">
        <v>629</v>
      </c>
    </row>
    <row r="943" spans="1:2" ht="14.45" x14ac:dyDescent="0.3">
      <c r="A943" s="7">
        <v>58006915</v>
      </c>
      <c r="B943" s="6" t="s">
        <v>577</v>
      </c>
    </row>
    <row r="944" spans="1:2" ht="14.45" x14ac:dyDescent="0.3">
      <c r="A944" s="7">
        <v>58006918</v>
      </c>
      <c r="B944" s="6" t="s">
        <v>577</v>
      </c>
    </row>
    <row r="945" spans="1:2" ht="14.45" x14ac:dyDescent="0.3">
      <c r="A945" s="7">
        <v>58006919</v>
      </c>
      <c r="B945" s="6" t="s">
        <v>630</v>
      </c>
    </row>
    <row r="946" spans="1:2" x14ac:dyDescent="0.25">
      <c r="A946" s="7">
        <v>58006920</v>
      </c>
      <c r="B946" s="6" t="s">
        <v>631</v>
      </c>
    </row>
    <row r="947" spans="1:2" ht="14.45" x14ac:dyDescent="0.3">
      <c r="A947" s="7">
        <v>58006922</v>
      </c>
      <c r="B947" s="6" t="s">
        <v>577</v>
      </c>
    </row>
    <row r="948" spans="1:2" ht="14.45" x14ac:dyDescent="0.3">
      <c r="A948" s="7">
        <v>58006923</v>
      </c>
      <c r="B948" s="6" t="s">
        <v>577</v>
      </c>
    </row>
    <row r="949" spans="1:2" ht="14.45" x14ac:dyDescent="0.3">
      <c r="A949" s="7">
        <v>58006924</v>
      </c>
      <c r="B949" s="6" t="s">
        <v>577</v>
      </c>
    </row>
    <row r="950" spans="1:2" ht="14.45" x14ac:dyDescent="0.3">
      <c r="A950" s="7">
        <v>58006925</v>
      </c>
      <c r="B950" s="6" t="s">
        <v>632</v>
      </c>
    </row>
    <row r="951" spans="1:2" ht="14.45" x14ac:dyDescent="0.3">
      <c r="A951" s="7">
        <v>58006927</v>
      </c>
      <c r="B951" s="6" t="s">
        <v>633</v>
      </c>
    </row>
    <row r="952" spans="1:2" ht="14.45" x14ac:dyDescent="0.3">
      <c r="A952" s="7">
        <v>58006929</v>
      </c>
      <c r="B952" s="6" t="s">
        <v>634</v>
      </c>
    </row>
    <row r="953" spans="1:2" ht="14.45" x14ac:dyDescent="0.3">
      <c r="A953" s="7">
        <v>58006931</v>
      </c>
      <c r="B953" s="6" t="s">
        <v>8042</v>
      </c>
    </row>
    <row r="954" spans="1:2" ht="14.45" x14ac:dyDescent="0.3">
      <c r="A954" s="7">
        <v>58006933</v>
      </c>
      <c r="B954" s="6" t="s">
        <v>635</v>
      </c>
    </row>
    <row r="955" spans="1:2" ht="14.45" x14ac:dyDescent="0.3">
      <c r="A955" s="7">
        <v>58006934</v>
      </c>
      <c r="B955" s="6" t="s">
        <v>636</v>
      </c>
    </row>
    <row r="956" spans="1:2" ht="14.45" x14ac:dyDescent="0.3">
      <c r="A956" s="7">
        <v>58006937</v>
      </c>
      <c r="B956" s="6" t="s">
        <v>637</v>
      </c>
    </row>
    <row r="957" spans="1:2" ht="14.45" x14ac:dyDescent="0.3">
      <c r="A957" s="7">
        <v>58006940</v>
      </c>
      <c r="B957" s="6" t="s">
        <v>8043</v>
      </c>
    </row>
    <row r="958" spans="1:2" ht="14.45" x14ac:dyDescent="0.3">
      <c r="A958" s="7">
        <v>58006941</v>
      </c>
      <c r="B958" s="6" t="s">
        <v>8044</v>
      </c>
    </row>
    <row r="959" spans="1:2" ht="14.45" x14ac:dyDescent="0.3">
      <c r="A959" s="7">
        <v>58006943</v>
      </c>
      <c r="B959" s="6" t="s">
        <v>8045</v>
      </c>
    </row>
    <row r="960" spans="1:2" x14ac:dyDescent="0.25">
      <c r="A960" s="7">
        <v>58006945</v>
      </c>
      <c r="B960" s="6" t="s">
        <v>642</v>
      </c>
    </row>
    <row r="961" spans="1:2" ht="14.45" x14ac:dyDescent="0.3">
      <c r="A961" s="7">
        <v>58006946</v>
      </c>
      <c r="B961" s="6" t="s">
        <v>638</v>
      </c>
    </row>
    <row r="962" spans="1:2" ht="14.45" x14ac:dyDescent="0.3">
      <c r="A962" s="7">
        <v>58006947</v>
      </c>
      <c r="B962" s="6" t="s">
        <v>643</v>
      </c>
    </row>
    <row r="963" spans="1:2" ht="14.45" x14ac:dyDescent="0.3">
      <c r="A963" s="7">
        <v>58006948</v>
      </c>
      <c r="B963" s="6" t="s">
        <v>7465</v>
      </c>
    </row>
    <row r="964" spans="1:2" x14ac:dyDescent="0.25">
      <c r="A964" s="7">
        <v>58006949</v>
      </c>
      <c r="B964" s="6" t="s">
        <v>641</v>
      </c>
    </row>
    <row r="965" spans="1:2" x14ac:dyDescent="0.25">
      <c r="A965" s="7">
        <v>58006950</v>
      </c>
      <c r="B965" s="6" t="s">
        <v>639</v>
      </c>
    </row>
    <row r="966" spans="1:2" ht="14.45" x14ac:dyDescent="0.3">
      <c r="A966" s="7">
        <v>58006952</v>
      </c>
      <c r="B966" s="6" t="s">
        <v>640</v>
      </c>
    </row>
    <row r="967" spans="1:2" x14ac:dyDescent="0.25">
      <c r="A967" s="7">
        <v>58006954</v>
      </c>
      <c r="B967" s="6" t="s">
        <v>644</v>
      </c>
    </row>
    <row r="968" spans="1:2" ht="14.45" x14ac:dyDescent="0.3">
      <c r="A968" s="7">
        <v>58006955</v>
      </c>
      <c r="B968" s="6" t="s">
        <v>7938</v>
      </c>
    </row>
    <row r="969" spans="1:2" ht="14.45" x14ac:dyDescent="0.3">
      <c r="A969" s="7">
        <v>58006956</v>
      </c>
      <c r="B969" s="6" t="s">
        <v>577</v>
      </c>
    </row>
    <row r="970" spans="1:2" ht="14.45" x14ac:dyDescent="0.3">
      <c r="A970" s="7">
        <v>58006957</v>
      </c>
      <c r="B970" s="6" t="s">
        <v>645</v>
      </c>
    </row>
    <row r="971" spans="1:2" ht="14.45" x14ac:dyDescent="0.3">
      <c r="A971" s="7">
        <v>58006958</v>
      </c>
      <c r="B971" s="6" t="s">
        <v>646</v>
      </c>
    </row>
    <row r="972" spans="1:2" ht="14.45" x14ac:dyDescent="0.3">
      <c r="A972" s="7">
        <v>58006959</v>
      </c>
      <c r="B972" s="6" t="s">
        <v>647</v>
      </c>
    </row>
    <row r="973" spans="1:2" ht="14.45" x14ac:dyDescent="0.3">
      <c r="A973" s="7">
        <v>58006960</v>
      </c>
      <c r="B973" s="6" t="s">
        <v>648</v>
      </c>
    </row>
    <row r="974" spans="1:2" ht="14.45" x14ac:dyDescent="0.3">
      <c r="A974" s="7">
        <v>58006962</v>
      </c>
      <c r="B974" s="6" t="s">
        <v>83</v>
      </c>
    </row>
    <row r="975" spans="1:2" x14ac:dyDescent="0.25">
      <c r="A975" s="7">
        <v>58006963</v>
      </c>
      <c r="B975" s="6" t="s">
        <v>654</v>
      </c>
    </row>
    <row r="976" spans="1:2" ht="14.45" x14ac:dyDescent="0.3">
      <c r="A976" s="7">
        <v>58006964</v>
      </c>
      <c r="B976" s="6" t="s">
        <v>649</v>
      </c>
    </row>
    <row r="977" spans="1:2" x14ac:dyDescent="0.25">
      <c r="A977" s="7">
        <v>58006965</v>
      </c>
      <c r="B977" s="6" t="s">
        <v>650</v>
      </c>
    </row>
    <row r="978" spans="1:2" x14ac:dyDescent="0.25">
      <c r="A978" s="7">
        <v>58006972</v>
      </c>
      <c r="B978" s="6" t="s">
        <v>651</v>
      </c>
    </row>
    <row r="979" spans="1:2" ht="14.45" x14ac:dyDescent="0.3">
      <c r="A979" s="7">
        <v>58006973</v>
      </c>
      <c r="B979" s="6" t="s">
        <v>655</v>
      </c>
    </row>
    <row r="980" spans="1:2" ht="14.45" x14ac:dyDescent="0.3">
      <c r="A980" s="7">
        <v>58006979</v>
      </c>
      <c r="B980" s="6" t="s">
        <v>656</v>
      </c>
    </row>
    <row r="981" spans="1:2" ht="14.45" x14ac:dyDescent="0.3">
      <c r="A981" s="7">
        <v>58006982</v>
      </c>
      <c r="B981" s="6" t="s">
        <v>258</v>
      </c>
    </row>
    <row r="982" spans="1:2" ht="14.45" x14ac:dyDescent="0.3">
      <c r="A982" s="7">
        <v>58006985</v>
      </c>
      <c r="B982" s="6" t="s">
        <v>652</v>
      </c>
    </row>
    <row r="983" spans="1:2" ht="14.45" x14ac:dyDescent="0.3">
      <c r="A983" s="7">
        <v>58006990</v>
      </c>
      <c r="B983" s="6" t="s">
        <v>7089</v>
      </c>
    </row>
    <row r="984" spans="1:2" x14ac:dyDescent="0.25">
      <c r="A984" s="7">
        <v>58006991</v>
      </c>
      <c r="B984" s="6" t="s">
        <v>653</v>
      </c>
    </row>
    <row r="985" spans="1:2" ht="14.45" x14ac:dyDescent="0.3">
      <c r="A985" s="7">
        <v>58006992</v>
      </c>
      <c r="B985" s="6" t="s">
        <v>657</v>
      </c>
    </row>
    <row r="986" spans="1:2" ht="14.45" x14ac:dyDescent="0.3">
      <c r="A986" s="7">
        <v>58006993</v>
      </c>
      <c r="B986" s="6" t="s">
        <v>658</v>
      </c>
    </row>
    <row r="987" spans="1:2" ht="14.45" x14ac:dyDescent="0.3">
      <c r="A987" s="7">
        <v>58006994</v>
      </c>
      <c r="B987" s="6" t="s">
        <v>659</v>
      </c>
    </row>
    <row r="988" spans="1:2" ht="14.45" x14ac:dyDescent="0.3">
      <c r="A988" s="7">
        <v>58006997</v>
      </c>
      <c r="B988" s="6" t="s">
        <v>660</v>
      </c>
    </row>
    <row r="989" spans="1:2" ht="14.45" x14ac:dyDescent="0.3">
      <c r="A989" s="7">
        <v>58006998</v>
      </c>
      <c r="B989" s="6" t="s">
        <v>661</v>
      </c>
    </row>
    <row r="990" spans="1:2" ht="14.45" x14ac:dyDescent="0.3">
      <c r="A990" s="7">
        <v>58006999</v>
      </c>
      <c r="B990" s="6" t="s">
        <v>662</v>
      </c>
    </row>
    <row r="991" spans="1:2" ht="14.45" x14ac:dyDescent="0.3">
      <c r="A991" s="7">
        <v>58007001</v>
      </c>
      <c r="B991" s="6" t="s">
        <v>663</v>
      </c>
    </row>
    <row r="992" spans="1:2" ht="14.45" x14ac:dyDescent="0.3">
      <c r="A992" s="7">
        <v>58007002</v>
      </c>
      <c r="B992" s="6" t="s">
        <v>664</v>
      </c>
    </row>
    <row r="993" spans="1:2" ht="14.45" x14ac:dyDescent="0.3">
      <c r="A993" s="7">
        <v>58007003</v>
      </c>
      <c r="B993" s="6" t="s">
        <v>665</v>
      </c>
    </row>
    <row r="994" spans="1:2" ht="14.45" x14ac:dyDescent="0.3">
      <c r="A994" s="7">
        <v>58007004</v>
      </c>
      <c r="B994" s="6" t="s">
        <v>666</v>
      </c>
    </row>
    <row r="995" spans="1:2" ht="14.45" x14ac:dyDescent="0.3">
      <c r="A995" s="7">
        <v>58007008</v>
      </c>
      <c r="B995" s="6" t="s">
        <v>667</v>
      </c>
    </row>
    <row r="996" spans="1:2" ht="14.45" x14ac:dyDescent="0.3">
      <c r="A996" s="7">
        <v>58007009</v>
      </c>
      <c r="B996" s="6" t="s">
        <v>668</v>
      </c>
    </row>
    <row r="997" spans="1:2" ht="14.45" x14ac:dyDescent="0.3">
      <c r="A997" s="7">
        <v>58007011</v>
      </c>
      <c r="B997" s="6" t="s">
        <v>669</v>
      </c>
    </row>
    <row r="998" spans="1:2" ht="14.45" x14ac:dyDescent="0.3">
      <c r="A998" s="7">
        <v>58007026</v>
      </c>
      <c r="B998" s="6" t="s">
        <v>670</v>
      </c>
    </row>
    <row r="999" spans="1:2" ht="14.45" x14ac:dyDescent="0.3">
      <c r="A999" s="7">
        <v>58007028</v>
      </c>
      <c r="B999" s="6" t="s">
        <v>671</v>
      </c>
    </row>
    <row r="1000" spans="1:2" ht="14.45" x14ac:dyDescent="0.3">
      <c r="A1000" s="7">
        <v>58007031</v>
      </c>
      <c r="B1000" s="6" t="s">
        <v>257</v>
      </c>
    </row>
    <row r="1001" spans="1:2" x14ac:dyDescent="0.25">
      <c r="A1001" s="7">
        <v>58007033</v>
      </c>
      <c r="B1001" s="6" t="s">
        <v>672</v>
      </c>
    </row>
    <row r="1002" spans="1:2" ht="14.45" x14ac:dyDescent="0.3">
      <c r="A1002" s="7">
        <v>58007035</v>
      </c>
      <c r="B1002" s="6" t="s">
        <v>673</v>
      </c>
    </row>
    <row r="1003" spans="1:2" ht="14.45" x14ac:dyDescent="0.3">
      <c r="A1003" s="7">
        <v>58007036</v>
      </c>
      <c r="B1003" s="6" t="s">
        <v>679</v>
      </c>
    </row>
    <row r="1004" spans="1:2" ht="14.45" x14ac:dyDescent="0.3">
      <c r="A1004" s="7">
        <v>58007041</v>
      </c>
      <c r="B1004" s="6" t="s">
        <v>674</v>
      </c>
    </row>
    <row r="1005" spans="1:2" x14ac:dyDescent="0.25">
      <c r="A1005" s="7">
        <v>58007042</v>
      </c>
      <c r="B1005" s="6" t="s">
        <v>675</v>
      </c>
    </row>
    <row r="1006" spans="1:2" ht="14.45" x14ac:dyDescent="0.3">
      <c r="A1006" s="7">
        <v>58007047</v>
      </c>
      <c r="B1006" s="6" t="s">
        <v>676</v>
      </c>
    </row>
    <row r="1007" spans="1:2" x14ac:dyDescent="0.25">
      <c r="A1007" s="7">
        <v>58007052</v>
      </c>
      <c r="B1007" s="6" t="s">
        <v>680</v>
      </c>
    </row>
    <row r="1008" spans="1:2" x14ac:dyDescent="0.25">
      <c r="A1008" s="7">
        <v>58007054</v>
      </c>
      <c r="B1008" s="6" t="s">
        <v>7466</v>
      </c>
    </row>
    <row r="1009" spans="1:2" ht="14.45" x14ac:dyDescent="0.3">
      <c r="A1009" s="7">
        <v>58007055</v>
      </c>
      <c r="B1009" s="6" t="s">
        <v>682</v>
      </c>
    </row>
    <row r="1010" spans="1:2" ht="14.45" x14ac:dyDescent="0.3">
      <c r="A1010" s="7">
        <v>58007058</v>
      </c>
      <c r="B1010" s="6" t="s">
        <v>677</v>
      </c>
    </row>
    <row r="1011" spans="1:2" ht="14.45" x14ac:dyDescent="0.3">
      <c r="A1011" s="7">
        <v>58007060</v>
      </c>
      <c r="B1011" s="6" t="s">
        <v>681</v>
      </c>
    </row>
    <row r="1012" spans="1:2" x14ac:dyDescent="0.25">
      <c r="A1012" s="7">
        <v>58007068</v>
      </c>
      <c r="B1012" s="6" t="s">
        <v>678</v>
      </c>
    </row>
    <row r="1013" spans="1:2" ht="14.45" x14ac:dyDescent="0.3">
      <c r="A1013" s="7">
        <v>58007071</v>
      </c>
      <c r="B1013" s="6" t="s">
        <v>683</v>
      </c>
    </row>
    <row r="1014" spans="1:2" ht="14.45" x14ac:dyDescent="0.3">
      <c r="A1014" s="7">
        <v>58007073</v>
      </c>
      <c r="B1014" s="6" t="s">
        <v>684</v>
      </c>
    </row>
    <row r="1015" spans="1:2" ht="14.45" x14ac:dyDescent="0.3">
      <c r="A1015" s="7">
        <v>58007077</v>
      </c>
      <c r="B1015" s="6" t="s">
        <v>8046</v>
      </c>
    </row>
    <row r="1016" spans="1:2" ht="14.45" x14ac:dyDescent="0.3">
      <c r="A1016" s="7">
        <v>58007078</v>
      </c>
      <c r="B1016" s="6" t="s">
        <v>685</v>
      </c>
    </row>
    <row r="1017" spans="1:2" ht="14.45" x14ac:dyDescent="0.3">
      <c r="A1017" s="7">
        <v>58007079</v>
      </c>
      <c r="B1017" s="6" t="s">
        <v>686</v>
      </c>
    </row>
    <row r="1018" spans="1:2" ht="14.45" x14ac:dyDescent="0.3">
      <c r="A1018" s="7">
        <v>58007080</v>
      </c>
      <c r="B1018" s="6" t="s">
        <v>687</v>
      </c>
    </row>
    <row r="1019" spans="1:2" ht="14.45" x14ac:dyDescent="0.3">
      <c r="A1019" s="7">
        <v>58007081</v>
      </c>
      <c r="B1019" s="6" t="s">
        <v>8047</v>
      </c>
    </row>
    <row r="1020" spans="1:2" ht="14.45" x14ac:dyDescent="0.3">
      <c r="A1020" s="7">
        <v>58007082</v>
      </c>
      <c r="B1020" s="6" t="s">
        <v>688</v>
      </c>
    </row>
    <row r="1021" spans="1:2" x14ac:dyDescent="0.25">
      <c r="A1021" s="7">
        <v>58007083</v>
      </c>
      <c r="B1021" s="6" t="s">
        <v>8048</v>
      </c>
    </row>
    <row r="1022" spans="1:2" ht="14.45" x14ac:dyDescent="0.3">
      <c r="A1022" s="7">
        <v>58007084</v>
      </c>
      <c r="B1022" s="6" t="s">
        <v>8049</v>
      </c>
    </row>
    <row r="1023" spans="1:2" x14ac:dyDescent="0.25">
      <c r="A1023" s="7">
        <v>58007087</v>
      </c>
      <c r="B1023" s="6" t="s">
        <v>689</v>
      </c>
    </row>
    <row r="1024" spans="1:2" ht="14.45" x14ac:dyDescent="0.3">
      <c r="A1024" s="7">
        <v>58007089</v>
      </c>
      <c r="B1024" s="6" t="s">
        <v>690</v>
      </c>
    </row>
    <row r="1025" spans="1:2" ht="14.45" x14ac:dyDescent="0.3">
      <c r="A1025" s="7">
        <v>58007091</v>
      </c>
      <c r="B1025" s="6" t="s">
        <v>691</v>
      </c>
    </row>
    <row r="1026" spans="1:2" x14ac:dyDescent="0.25">
      <c r="A1026" s="7">
        <v>58007094</v>
      </c>
      <c r="B1026" s="6" t="s">
        <v>692</v>
      </c>
    </row>
    <row r="1027" spans="1:2" ht="14.45" x14ac:dyDescent="0.3">
      <c r="A1027" s="7">
        <v>58007100</v>
      </c>
      <c r="B1027" s="6" t="s">
        <v>693</v>
      </c>
    </row>
    <row r="1028" spans="1:2" ht="14.45" x14ac:dyDescent="0.3">
      <c r="A1028" s="7">
        <v>58007102</v>
      </c>
      <c r="B1028" s="6" t="s">
        <v>694</v>
      </c>
    </row>
    <row r="1029" spans="1:2" ht="14.45" x14ac:dyDescent="0.3">
      <c r="A1029" s="7">
        <v>58007105</v>
      </c>
      <c r="B1029" s="6" t="s">
        <v>695</v>
      </c>
    </row>
    <row r="1030" spans="1:2" x14ac:dyDescent="0.25">
      <c r="A1030" s="7">
        <v>58007107</v>
      </c>
      <c r="B1030" s="6" t="s">
        <v>696</v>
      </c>
    </row>
    <row r="1031" spans="1:2" x14ac:dyDescent="0.25">
      <c r="A1031" s="7">
        <v>58007109</v>
      </c>
      <c r="B1031" s="6" t="s">
        <v>697</v>
      </c>
    </row>
    <row r="1032" spans="1:2" ht="14.45" x14ac:dyDescent="0.3">
      <c r="A1032" s="7">
        <v>58007111</v>
      </c>
      <c r="B1032" s="6" t="s">
        <v>698</v>
      </c>
    </row>
    <row r="1033" spans="1:2" ht="14.45" x14ac:dyDescent="0.3">
      <c r="A1033" s="7">
        <v>58007112</v>
      </c>
      <c r="B1033" s="6" t="s">
        <v>699</v>
      </c>
    </row>
    <row r="1034" spans="1:2" ht="14.45" x14ac:dyDescent="0.3">
      <c r="A1034" s="7">
        <v>58007114</v>
      </c>
      <c r="B1034" s="6" t="s">
        <v>7835</v>
      </c>
    </row>
    <row r="1035" spans="1:2" ht="14.45" x14ac:dyDescent="0.3">
      <c r="A1035" s="7">
        <v>58007116</v>
      </c>
      <c r="B1035" s="6" t="s">
        <v>700</v>
      </c>
    </row>
    <row r="1036" spans="1:2" ht="14.45" x14ac:dyDescent="0.3">
      <c r="A1036" s="7">
        <v>58007117</v>
      </c>
      <c r="B1036" s="6" t="s">
        <v>8050</v>
      </c>
    </row>
    <row r="1037" spans="1:2" ht="14.45" x14ac:dyDescent="0.3">
      <c r="A1037" s="7">
        <v>58007119</v>
      </c>
      <c r="B1037" s="6" t="s">
        <v>8051</v>
      </c>
    </row>
    <row r="1038" spans="1:2" ht="14.45" x14ac:dyDescent="0.3">
      <c r="A1038" s="7">
        <v>58007120</v>
      </c>
      <c r="B1038" s="6" t="s">
        <v>8052</v>
      </c>
    </row>
    <row r="1039" spans="1:2" ht="14.45" x14ac:dyDescent="0.3">
      <c r="A1039" s="7">
        <v>58007121</v>
      </c>
      <c r="B1039" s="6" t="s">
        <v>8053</v>
      </c>
    </row>
    <row r="1040" spans="1:2" ht="14.45" x14ac:dyDescent="0.3">
      <c r="A1040" s="7">
        <v>58007122</v>
      </c>
      <c r="B1040" s="6" t="s">
        <v>8054</v>
      </c>
    </row>
    <row r="1041" spans="1:2" ht="14.45" x14ac:dyDescent="0.3">
      <c r="A1041" s="7">
        <v>58007124</v>
      </c>
      <c r="B1041" s="6" t="s">
        <v>123</v>
      </c>
    </row>
    <row r="1042" spans="1:2" ht="14.45" x14ac:dyDescent="0.3">
      <c r="A1042" s="7">
        <v>58007127</v>
      </c>
      <c r="B1042" s="6" t="s">
        <v>701</v>
      </c>
    </row>
    <row r="1043" spans="1:2" ht="14.45" x14ac:dyDescent="0.3">
      <c r="A1043" s="7">
        <v>58007155</v>
      </c>
      <c r="B1043" s="6" t="s">
        <v>702</v>
      </c>
    </row>
    <row r="1044" spans="1:2" x14ac:dyDescent="0.25">
      <c r="A1044" s="7">
        <v>58007156</v>
      </c>
      <c r="B1044" s="6" t="s">
        <v>8055</v>
      </c>
    </row>
    <row r="1045" spans="1:2" x14ac:dyDescent="0.25">
      <c r="A1045" s="7">
        <v>58007158</v>
      </c>
      <c r="B1045" s="6" t="s">
        <v>703</v>
      </c>
    </row>
    <row r="1046" spans="1:2" ht="14.45" x14ac:dyDescent="0.3">
      <c r="A1046" s="7">
        <v>58007159</v>
      </c>
      <c r="B1046" s="6" t="s">
        <v>704</v>
      </c>
    </row>
    <row r="1047" spans="1:2" x14ac:dyDescent="0.25">
      <c r="A1047" s="7">
        <v>58007164</v>
      </c>
      <c r="B1047" s="6" t="s">
        <v>705</v>
      </c>
    </row>
    <row r="1048" spans="1:2" ht="14.45" x14ac:dyDescent="0.3">
      <c r="A1048" s="7">
        <v>58007165</v>
      </c>
      <c r="B1048" s="6" t="s">
        <v>7939</v>
      </c>
    </row>
    <row r="1049" spans="1:2" ht="14.45" x14ac:dyDescent="0.3">
      <c r="A1049" s="7">
        <v>58007166</v>
      </c>
      <c r="B1049" s="6" t="s">
        <v>119</v>
      </c>
    </row>
    <row r="1050" spans="1:2" ht="14.45" x14ac:dyDescent="0.3">
      <c r="A1050" s="7">
        <v>58007168</v>
      </c>
      <c r="B1050" s="6" t="s">
        <v>706</v>
      </c>
    </row>
    <row r="1051" spans="1:2" ht="14.45" x14ac:dyDescent="0.3">
      <c r="A1051" s="7">
        <v>58007169</v>
      </c>
      <c r="B1051" s="6" t="s">
        <v>707</v>
      </c>
    </row>
    <row r="1052" spans="1:2" ht="14.45" x14ac:dyDescent="0.3">
      <c r="A1052" s="7">
        <v>58007170</v>
      </c>
      <c r="B1052" s="6" t="s">
        <v>718</v>
      </c>
    </row>
    <row r="1053" spans="1:2" ht="14.45" x14ac:dyDescent="0.3">
      <c r="A1053" s="7">
        <v>58007173</v>
      </c>
      <c r="B1053" s="6" t="s">
        <v>708</v>
      </c>
    </row>
    <row r="1054" spans="1:2" x14ac:dyDescent="0.25">
      <c r="A1054" s="7">
        <v>58007174</v>
      </c>
      <c r="B1054" s="6" t="s">
        <v>709</v>
      </c>
    </row>
    <row r="1055" spans="1:2" ht="14.45" x14ac:dyDescent="0.3">
      <c r="A1055" s="7">
        <v>58007175</v>
      </c>
      <c r="B1055" s="6" t="s">
        <v>710</v>
      </c>
    </row>
    <row r="1056" spans="1:2" ht="14.45" x14ac:dyDescent="0.3">
      <c r="A1056" s="7">
        <v>58007176</v>
      </c>
      <c r="B1056" s="6" t="s">
        <v>711</v>
      </c>
    </row>
    <row r="1057" spans="1:2" ht="14.45" x14ac:dyDescent="0.3">
      <c r="A1057" s="7">
        <v>58007186</v>
      </c>
      <c r="B1057" s="6" t="s">
        <v>7467</v>
      </c>
    </row>
    <row r="1058" spans="1:2" ht="14.45" x14ac:dyDescent="0.3">
      <c r="A1058" s="7">
        <v>58007187</v>
      </c>
      <c r="B1058" s="6" t="s">
        <v>712</v>
      </c>
    </row>
    <row r="1059" spans="1:2" ht="14.45" x14ac:dyDescent="0.3">
      <c r="A1059" s="7">
        <v>58007190</v>
      </c>
      <c r="B1059" s="6" t="s">
        <v>719</v>
      </c>
    </row>
    <row r="1060" spans="1:2" x14ac:dyDescent="0.25">
      <c r="A1060" s="7">
        <v>58007191</v>
      </c>
      <c r="B1060" s="6" t="s">
        <v>717</v>
      </c>
    </row>
    <row r="1061" spans="1:2" ht="14.45" x14ac:dyDescent="0.3">
      <c r="A1061" s="7">
        <v>58007192</v>
      </c>
      <c r="B1061" s="6" t="s">
        <v>713</v>
      </c>
    </row>
    <row r="1062" spans="1:2" x14ac:dyDescent="0.25">
      <c r="A1062" s="7">
        <v>58007193</v>
      </c>
      <c r="B1062" s="6" t="s">
        <v>714</v>
      </c>
    </row>
    <row r="1063" spans="1:2" ht="14.45" x14ac:dyDescent="0.3">
      <c r="A1063" s="7">
        <v>58007198</v>
      </c>
      <c r="B1063" s="6" t="s">
        <v>720</v>
      </c>
    </row>
    <row r="1064" spans="1:2" x14ac:dyDescent="0.25">
      <c r="A1064" s="7">
        <v>58007201</v>
      </c>
      <c r="B1064" s="6" t="s">
        <v>715</v>
      </c>
    </row>
    <row r="1065" spans="1:2" ht="14.45" x14ac:dyDescent="0.3">
      <c r="A1065" s="7">
        <v>58007202</v>
      </c>
      <c r="B1065" s="6" t="s">
        <v>716</v>
      </c>
    </row>
    <row r="1066" spans="1:2" ht="14.45" x14ac:dyDescent="0.3">
      <c r="A1066" s="7">
        <v>58007203</v>
      </c>
      <c r="B1066" s="6" t="s">
        <v>721</v>
      </c>
    </row>
    <row r="1067" spans="1:2" ht="14.45" x14ac:dyDescent="0.3">
      <c r="A1067" s="7">
        <v>58007204</v>
      </c>
      <c r="B1067" s="6" t="s">
        <v>722</v>
      </c>
    </row>
    <row r="1068" spans="1:2" ht="14.45" x14ac:dyDescent="0.3">
      <c r="A1068" s="7">
        <v>58007205</v>
      </c>
      <c r="B1068" s="6" t="s">
        <v>723</v>
      </c>
    </row>
    <row r="1069" spans="1:2" ht="14.45" x14ac:dyDescent="0.3">
      <c r="A1069" s="7">
        <v>58007206</v>
      </c>
      <c r="B1069" s="6" t="s">
        <v>724</v>
      </c>
    </row>
    <row r="1070" spans="1:2" ht="14.45" x14ac:dyDescent="0.3">
      <c r="A1070" s="7">
        <v>58007207</v>
      </c>
      <c r="B1070" s="6" t="s">
        <v>725</v>
      </c>
    </row>
    <row r="1071" spans="1:2" ht="14.45" x14ac:dyDescent="0.3">
      <c r="A1071" s="7">
        <v>58007209</v>
      </c>
      <c r="B1071" s="6" t="s">
        <v>726</v>
      </c>
    </row>
    <row r="1072" spans="1:2" ht="14.45" x14ac:dyDescent="0.3">
      <c r="A1072" s="7">
        <v>58007211</v>
      </c>
      <c r="B1072" s="6" t="s">
        <v>727</v>
      </c>
    </row>
    <row r="1073" spans="1:2" ht="14.45" x14ac:dyDescent="0.3">
      <c r="A1073" s="7">
        <v>58007212</v>
      </c>
      <c r="B1073" s="6" t="s">
        <v>728</v>
      </c>
    </row>
    <row r="1074" spans="1:2" ht="14.45" x14ac:dyDescent="0.3">
      <c r="A1074" s="7">
        <v>58007213</v>
      </c>
      <c r="B1074" s="6" t="s">
        <v>729</v>
      </c>
    </row>
    <row r="1075" spans="1:2" ht="14.45" x14ac:dyDescent="0.3">
      <c r="A1075" s="7">
        <v>58007214</v>
      </c>
      <c r="B1075" s="6" t="s">
        <v>730</v>
      </c>
    </row>
    <row r="1076" spans="1:2" x14ac:dyDescent="0.25">
      <c r="A1076" s="7">
        <v>58007215</v>
      </c>
      <c r="B1076" s="6" t="s">
        <v>731</v>
      </c>
    </row>
    <row r="1077" spans="1:2" ht="14.45" x14ac:dyDescent="0.3">
      <c r="A1077" s="7">
        <v>58007216</v>
      </c>
      <c r="B1077" s="6" t="s">
        <v>732</v>
      </c>
    </row>
    <row r="1078" spans="1:2" ht="14.45" x14ac:dyDescent="0.3">
      <c r="A1078" s="7">
        <v>58007217</v>
      </c>
      <c r="B1078" s="6" t="s">
        <v>733</v>
      </c>
    </row>
    <row r="1079" spans="1:2" ht="14.45" x14ac:dyDescent="0.3">
      <c r="A1079" s="7">
        <v>58007218</v>
      </c>
      <c r="B1079" s="6" t="s">
        <v>734</v>
      </c>
    </row>
    <row r="1080" spans="1:2" ht="14.45" x14ac:dyDescent="0.3">
      <c r="A1080" s="7">
        <v>58007219</v>
      </c>
      <c r="B1080" s="6" t="s">
        <v>735</v>
      </c>
    </row>
    <row r="1081" spans="1:2" x14ac:dyDescent="0.25">
      <c r="A1081" s="7">
        <v>58007220</v>
      </c>
      <c r="B1081" s="6" t="s">
        <v>8056</v>
      </c>
    </row>
    <row r="1082" spans="1:2" x14ac:dyDescent="0.25">
      <c r="A1082" s="7">
        <v>58007221</v>
      </c>
      <c r="B1082" s="6" t="s">
        <v>736</v>
      </c>
    </row>
    <row r="1083" spans="1:2" ht="14.45" x14ac:dyDescent="0.3">
      <c r="A1083" s="7">
        <v>58007224</v>
      </c>
      <c r="B1083" s="6" t="s">
        <v>737</v>
      </c>
    </row>
    <row r="1084" spans="1:2" ht="14.45" x14ac:dyDescent="0.3">
      <c r="A1084" s="7">
        <v>58007225</v>
      </c>
      <c r="B1084" s="6" t="s">
        <v>738</v>
      </c>
    </row>
    <row r="1085" spans="1:2" ht="14.45" x14ac:dyDescent="0.3">
      <c r="A1085" s="7">
        <v>58007226</v>
      </c>
      <c r="B1085" s="6" t="s">
        <v>739</v>
      </c>
    </row>
    <row r="1086" spans="1:2" x14ac:dyDescent="0.25">
      <c r="A1086" s="7">
        <v>58007231</v>
      </c>
      <c r="B1086" s="6" t="s">
        <v>740</v>
      </c>
    </row>
    <row r="1087" spans="1:2" ht="14.45" x14ac:dyDescent="0.3">
      <c r="A1087" s="7">
        <v>58007233</v>
      </c>
      <c r="B1087" s="6" t="s">
        <v>741</v>
      </c>
    </row>
    <row r="1088" spans="1:2" ht="14.45" x14ac:dyDescent="0.3">
      <c r="A1088" s="7">
        <v>58007234</v>
      </c>
      <c r="B1088" s="6" t="s">
        <v>742</v>
      </c>
    </row>
    <row r="1089" spans="1:2" ht="14.45" x14ac:dyDescent="0.3">
      <c r="A1089" s="7">
        <v>58007235</v>
      </c>
      <c r="B1089" s="6" t="s">
        <v>743</v>
      </c>
    </row>
    <row r="1090" spans="1:2" ht="14.45" x14ac:dyDescent="0.3">
      <c r="A1090" s="7">
        <v>58007236</v>
      </c>
      <c r="B1090" s="6" t="s">
        <v>744</v>
      </c>
    </row>
    <row r="1091" spans="1:2" ht="14.45" x14ac:dyDescent="0.3">
      <c r="A1091" s="7">
        <v>58007238</v>
      </c>
      <c r="B1091" s="6" t="s">
        <v>745</v>
      </c>
    </row>
    <row r="1092" spans="1:2" x14ac:dyDescent="0.25">
      <c r="A1092" s="7">
        <v>58007240</v>
      </c>
      <c r="B1092" s="6" t="s">
        <v>746</v>
      </c>
    </row>
    <row r="1093" spans="1:2" ht="14.45" x14ac:dyDescent="0.3">
      <c r="A1093" s="7">
        <v>58007241</v>
      </c>
      <c r="B1093" s="6" t="s">
        <v>747</v>
      </c>
    </row>
    <row r="1094" spans="1:2" ht="14.45" x14ac:dyDescent="0.3">
      <c r="A1094" s="7">
        <v>58007242</v>
      </c>
      <c r="B1094" s="6" t="s">
        <v>748</v>
      </c>
    </row>
    <row r="1095" spans="1:2" x14ac:dyDescent="0.25">
      <c r="A1095" s="7">
        <v>58007243</v>
      </c>
      <c r="B1095" s="6" t="s">
        <v>256</v>
      </c>
    </row>
    <row r="1096" spans="1:2" ht="14.45" x14ac:dyDescent="0.3">
      <c r="A1096" s="7">
        <v>58007244</v>
      </c>
      <c r="B1096" s="6" t="s">
        <v>749</v>
      </c>
    </row>
    <row r="1097" spans="1:2" ht="14.45" x14ac:dyDescent="0.3">
      <c r="A1097" s="7">
        <v>58007245</v>
      </c>
      <c r="B1097" s="6" t="s">
        <v>758</v>
      </c>
    </row>
    <row r="1098" spans="1:2" x14ac:dyDescent="0.25">
      <c r="A1098" s="7">
        <v>58007247</v>
      </c>
      <c r="B1098" s="6" t="s">
        <v>750</v>
      </c>
    </row>
    <row r="1099" spans="1:2" x14ac:dyDescent="0.25">
      <c r="A1099" s="7">
        <v>58007248</v>
      </c>
      <c r="B1099" s="6" t="s">
        <v>751</v>
      </c>
    </row>
    <row r="1100" spans="1:2" x14ac:dyDescent="0.25">
      <c r="A1100" s="7">
        <v>58007249</v>
      </c>
      <c r="B1100" s="6" t="s">
        <v>752</v>
      </c>
    </row>
    <row r="1101" spans="1:2" ht="14.45" x14ac:dyDescent="0.3">
      <c r="A1101" s="7">
        <v>58007250</v>
      </c>
      <c r="B1101" s="6" t="s">
        <v>753</v>
      </c>
    </row>
    <row r="1102" spans="1:2" x14ac:dyDescent="0.25">
      <c r="A1102" s="7">
        <v>58007251</v>
      </c>
      <c r="B1102" s="6" t="s">
        <v>759</v>
      </c>
    </row>
    <row r="1103" spans="1:2" x14ac:dyDescent="0.25">
      <c r="A1103" s="7">
        <v>58007252</v>
      </c>
      <c r="B1103" s="6" t="s">
        <v>754</v>
      </c>
    </row>
    <row r="1104" spans="1:2" x14ac:dyDescent="0.25">
      <c r="A1104" s="7">
        <v>58007253</v>
      </c>
      <c r="B1104" s="6" t="s">
        <v>755</v>
      </c>
    </row>
    <row r="1105" spans="1:2" ht="14.45" x14ac:dyDescent="0.3">
      <c r="A1105" s="7">
        <v>58007254</v>
      </c>
      <c r="B1105" s="6" t="s">
        <v>761</v>
      </c>
    </row>
    <row r="1106" spans="1:2" ht="14.45" x14ac:dyDescent="0.3">
      <c r="A1106" s="7">
        <v>58007255</v>
      </c>
      <c r="B1106" s="6" t="s">
        <v>760</v>
      </c>
    </row>
    <row r="1107" spans="1:2" ht="14.45" x14ac:dyDescent="0.3">
      <c r="A1107" s="7">
        <v>58007257</v>
      </c>
      <c r="B1107" s="6" t="s">
        <v>756</v>
      </c>
    </row>
    <row r="1108" spans="1:2" ht="14.45" x14ac:dyDescent="0.3">
      <c r="A1108" s="7">
        <v>58007258</v>
      </c>
      <c r="B1108" s="6" t="s">
        <v>762</v>
      </c>
    </row>
    <row r="1109" spans="1:2" ht="14.45" x14ac:dyDescent="0.3">
      <c r="A1109" s="7">
        <v>58007261</v>
      </c>
      <c r="B1109" s="6" t="s">
        <v>757</v>
      </c>
    </row>
    <row r="1110" spans="1:2" ht="14.45" x14ac:dyDescent="0.3">
      <c r="A1110" s="7">
        <v>58007262</v>
      </c>
      <c r="B1110" s="6" t="s">
        <v>763</v>
      </c>
    </row>
    <row r="1111" spans="1:2" ht="14.45" x14ac:dyDescent="0.3">
      <c r="A1111" s="7">
        <v>58007263</v>
      </c>
      <c r="B1111" s="6" t="s">
        <v>764</v>
      </c>
    </row>
    <row r="1112" spans="1:2" ht="14.45" x14ac:dyDescent="0.3">
      <c r="A1112" s="7">
        <v>58007264</v>
      </c>
      <c r="B1112" s="6" t="s">
        <v>765</v>
      </c>
    </row>
    <row r="1113" spans="1:2" x14ac:dyDescent="0.25">
      <c r="A1113" s="7">
        <v>58007265</v>
      </c>
      <c r="B1113" s="6" t="s">
        <v>8057</v>
      </c>
    </row>
    <row r="1114" spans="1:2" ht="14.45" x14ac:dyDescent="0.3">
      <c r="A1114" s="7">
        <v>58007266</v>
      </c>
      <c r="B1114" s="6" t="s">
        <v>766</v>
      </c>
    </row>
    <row r="1115" spans="1:2" ht="14.45" x14ac:dyDescent="0.3">
      <c r="A1115" s="7">
        <v>58007268</v>
      </c>
      <c r="B1115" s="6" t="s">
        <v>768</v>
      </c>
    </row>
    <row r="1116" spans="1:2" x14ac:dyDescent="0.25">
      <c r="A1116" s="7">
        <v>58007269</v>
      </c>
      <c r="B1116" s="6" t="s">
        <v>767</v>
      </c>
    </row>
    <row r="1117" spans="1:2" ht="14.45" x14ac:dyDescent="0.3">
      <c r="A1117" s="7">
        <v>58007271</v>
      </c>
      <c r="B1117" s="6" t="s">
        <v>769</v>
      </c>
    </row>
    <row r="1118" spans="1:2" ht="14.45" x14ac:dyDescent="0.3">
      <c r="A1118" s="7">
        <v>58007272</v>
      </c>
      <c r="B1118" s="6" t="s">
        <v>770</v>
      </c>
    </row>
    <row r="1119" spans="1:2" x14ac:dyDescent="0.25">
      <c r="A1119" s="7">
        <v>58007273</v>
      </c>
      <c r="B1119" s="6" t="s">
        <v>771</v>
      </c>
    </row>
    <row r="1120" spans="1:2" x14ac:dyDescent="0.25">
      <c r="A1120" s="7">
        <v>58007274</v>
      </c>
      <c r="B1120" s="6" t="s">
        <v>772</v>
      </c>
    </row>
    <row r="1121" spans="1:2" ht="14.45" x14ac:dyDescent="0.3">
      <c r="A1121" s="7">
        <v>58007275</v>
      </c>
      <c r="B1121" s="6" t="s">
        <v>773</v>
      </c>
    </row>
    <row r="1122" spans="1:2" ht="14.45" x14ac:dyDescent="0.3">
      <c r="A1122" s="7">
        <v>58007276</v>
      </c>
      <c r="B1122" s="6" t="s">
        <v>774</v>
      </c>
    </row>
    <row r="1123" spans="1:2" ht="14.45" x14ac:dyDescent="0.3">
      <c r="A1123" s="7">
        <v>58007277</v>
      </c>
      <c r="B1123" s="6" t="s">
        <v>775</v>
      </c>
    </row>
    <row r="1124" spans="1:2" ht="14.45" x14ac:dyDescent="0.3">
      <c r="A1124" s="7">
        <v>58007278</v>
      </c>
      <c r="B1124" s="6" t="s">
        <v>776</v>
      </c>
    </row>
    <row r="1125" spans="1:2" ht="14.45" x14ac:dyDescent="0.3">
      <c r="A1125" s="7">
        <v>58007279</v>
      </c>
      <c r="B1125" s="6" t="s">
        <v>777</v>
      </c>
    </row>
    <row r="1126" spans="1:2" ht="14.45" x14ac:dyDescent="0.3">
      <c r="A1126" s="7">
        <v>58007280</v>
      </c>
      <c r="B1126" s="6" t="s">
        <v>778</v>
      </c>
    </row>
    <row r="1127" spans="1:2" ht="14.45" x14ac:dyDescent="0.3">
      <c r="A1127" s="7">
        <v>58007281</v>
      </c>
      <c r="B1127" s="6" t="s">
        <v>779</v>
      </c>
    </row>
    <row r="1128" spans="1:2" ht="14.45" x14ac:dyDescent="0.3">
      <c r="A1128" s="7">
        <v>58007283</v>
      </c>
      <c r="B1128" s="6" t="s">
        <v>780</v>
      </c>
    </row>
    <row r="1129" spans="1:2" ht="14.45" x14ac:dyDescent="0.3">
      <c r="A1129" s="7">
        <v>58007284</v>
      </c>
      <c r="B1129" s="6" t="s">
        <v>781</v>
      </c>
    </row>
    <row r="1130" spans="1:2" x14ac:dyDescent="0.25">
      <c r="A1130" s="7">
        <v>58007285</v>
      </c>
      <c r="B1130" s="6" t="s">
        <v>782</v>
      </c>
    </row>
    <row r="1131" spans="1:2" x14ac:dyDescent="0.25">
      <c r="A1131" s="7">
        <v>58007286</v>
      </c>
      <c r="B1131" s="6" t="s">
        <v>783</v>
      </c>
    </row>
    <row r="1132" spans="1:2" ht="14.45" x14ac:dyDescent="0.3">
      <c r="A1132" s="7">
        <v>58007287</v>
      </c>
      <c r="B1132" s="6" t="s">
        <v>784</v>
      </c>
    </row>
    <row r="1133" spans="1:2" ht="14.45" x14ac:dyDescent="0.3">
      <c r="A1133" s="7">
        <v>58007288</v>
      </c>
      <c r="B1133" s="6" t="s">
        <v>785</v>
      </c>
    </row>
    <row r="1134" spans="1:2" x14ac:dyDescent="0.25">
      <c r="A1134" s="7">
        <v>58007292</v>
      </c>
      <c r="B1134" s="6" t="s">
        <v>786</v>
      </c>
    </row>
    <row r="1135" spans="1:2" ht="14.45" x14ac:dyDescent="0.3">
      <c r="A1135" s="7">
        <v>58007293</v>
      </c>
      <c r="B1135" s="6" t="s">
        <v>787</v>
      </c>
    </row>
    <row r="1136" spans="1:2" x14ac:dyDescent="0.25">
      <c r="A1136" s="7">
        <v>58007295</v>
      </c>
      <c r="B1136" s="6" t="s">
        <v>788</v>
      </c>
    </row>
    <row r="1137" spans="1:2" ht="14.45" x14ac:dyDescent="0.3">
      <c r="A1137" s="7">
        <v>58007296</v>
      </c>
      <c r="B1137" s="6" t="s">
        <v>789</v>
      </c>
    </row>
    <row r="1138" spans="1:2" ht="14.45" x14ac:dyDescent="0.3">
      <c r="A1138" s="7">
        <v>58007297</v>
      </c>
      <c r="B1138" s="6" t="s">
        <v>790</v>
      </c>
    </row>
    <row r="1139" spans="1:2" ht="14.45" x14ac:dyDescent="0.3">
      <c r="A1139" s="7">
        <v>58007298</v>
      </c>
      <c r="B1139" s="6" t="s">
        <v>791</v>
      </c>
    </row>
    <row r="1140" spans="1:2" ht="14.45" x14ac:dyDescent="0.3">
      <c r="A1140" s="7">
        <v>58007299</v>
      </c>
      <c r="B1140" s="6" t="s">
        <v>792</v>
      </c>
    </row>
    <row r="1141" spans="1:2" ht="14.45" x14ac:dyDescent="0.3">
      <c r="A1141" s="7">
        <v>58007300</v>
      </c>
      <c r="B1141" s="6" t="s">
        <v>793</v>
      </c>
    </row>
    <row r="1142" spans="1:2" ht="14.45" x14ac:dyDescent="0.3">
      <c r="A1142" s="7">
        <v>58007301</v>
      </c>
      <c r="B1142" s="6" t="s">
        <v>794</v>
      </c>
    </row>
    <row r="1143" spans="1:2" ht="14.45" x14ac:dyDescent="0.3">
      <c r="A1143" s="7">
        <v>58007302</v>
      </c>
      <c r="B1143" s="6" t="s">
        <v>795</v>
      </c>
    </row>
    <row r="1144" spans="1:2" ht="14.45" x14ac:dyDescent="0.3">
      <c r="A1144" s="7">
        <v>58007303</v>
      </c>
      <c r="B1144" s="6" t="s">
        <v>222</v>
      </c>
    </row>
    <row r="1145" spans="1:2" ht="14.45" x14ac:dyDescent="0.3">
      <c r="A1145" s="7">
        <v>58007304</v>
      </c>
      <c r="B1145" s="6" t="s">
        <v>796</v>
      </c>
    </row>
    <row r="1146" spans="1:2" ht="14.45" x14ac:dyDescent="0.3">
      <c r="A1146" s="7">
        <v>58007305</v>
      </c>
      <c r="B1146" s="6" t="s">
        <v>237</v>
      </c>
    </row>
    <row r="1147" spans="1:2" x14ac:dyDescent="0.25">
      <c r="A1147" s="7">
        <v>58007306</v>
      </c>
      <c r="B1147" s="6" t="s">
        <v>797</v>
      </c>
    </row>
    <row r="1148" spans="1:2" ht="14.45" x14ac:dyDescent="0.3">
      <c r="A1148" s="7">
        <v>58007307</v>
      </c>
      <c r="B1148" s="6" t="s">
        <v>798</v>
      </c>
    </row>
    <row r="1149" spans="1:2" ht="14.45" x14ac:dyDescent="0.3">
      <c r="A1149" s="7">
        <v>58007308</v>
      </c>
      <c r="B1149" s="6" t="s">
        <v>799</v>
      </c>
    </row>
    <row r="1150" spans="1:2" ht="14.45" x14ac:dyDescent="0.3">
      <c r="A1150" s="7">
        <v>58007310</v>
      </c>
      <c r="B1150" s="6" t="s">
        <v>800</v>
      </c>
    </row>
    <row r="1151" spans="1:2" x14ac:dyDescent="0.25">
      <c r="A1151" s="7">
        <v>58007311</v>
      </c>
      <c r="B1151" s="6" t="s">
        <v>801</v>
      </c>
    </row>
    <row r="1152" spans="1:2" x14ac:dyDescent="0.25">
      <c r="A1152" s="7">
        <v>58007313</v>
      </c>
      <c r="B1152" s="6" t="s">
        <v>802</v>
      </c>
    </row>
    <row r="1153" spans="1:2" ht="14.45" x14ac:dyDescent="0.3">
      <c r="A1153" s="7">
        <v>58007314</v>
      </c>
      <c r="B1153" s="6" t="s">
        <v>803</v>
      </c>
    </row>
    <row r="1154" spans="1:2" ht="14.45" x14ac:dyDescent="0.3">
      <c r="A1154" s="7">
        <v>58007315</v>
      </c>
      <c r="B1154" s="6" t="s">
        <v>804</v>
      </c>
    </row>
    <row r="1155" spans="1:2" ht="14.45" x14ac:dyDescent="0.3">
      <c r="A1155" s="7">
        <v>58007316</v>
      </c>
      <c r="B1155" s="6" t="s">
        <v>805</v>
      </c>
    </row>
    <row r="1156" spans="1:2" ht="14.45" x14ac:dyDescent="0.3">
      <c r="A1156" s="7">
        <v>58007317</v>
      </c>
      <c r="B1156" s="6" t="s">
        <v>806</v>
      </c>
    </row>
    <row r="1157" spans="1:2" ht="14.45" x14ac:dyDescent="0.3">
      <c r="A1157" s="7">
        <v>58007319</v>
      </c>
      <c r="B1157" s="6" t="s">
        <v>807</v>
      </c>
    </row>
    <row r="1158" spans="1:2" ht="14.45" x14ac:dyDescent="0.3">
      <c r="A1158" s="7">
        <v>58007320</v>
      </c>
      <c r="B1158" s="6" t="s">
        <v>808</v>
      </c>
    </row>
    <row r="1159" spans="1:2" x14ac:dyDescent="0.25">
      <c r="A1159" s="7">
        <v>58007321</v>
      </c>
      <c r="B1159" s="6" t="s">
        <v>809</v>
      </c>
    </row>
    <row r="1160" spans="1:2" ht="14.45" x14ac:dyDescent="0.3">
      <c r="A1160" s="7">
        <v>58007322</v>
      </c>
      <c r="B1160" s="6" t="s">
        <v>810</v>
      </c>
    </row>
    <row r="1161" spans="1:2" ht="14.45" x14ac:dyDescent="0.3">
      <c r="A1161" s="7">
        <v>58007323</v>
      </c>
      <c r="B1161" s="6" t="s">
        <v>811</v>
      </c>
    </row>
    <row r="1162" spans="1:2" ht="14.45" x14ac:dyDescent="0.3">
      <c r="A1162" s="7">
        <v>58007324</v>
      </c>
      <c r="B1162" s="6" t="s">
        <v>812</v>
      </c>
    </row>
    <row r="1163" spans="1:2" ht="14.45" x14ac:dyDescent="0.3">
      <c r="A1163" s="7">
        <v>58007325</v>
      </c>
      <c r="B1163" s="6" t="s">
        <v>813</v>
      </c>
    </row>
    <row r="1164" spans="1:2" x14ac:dyDescent="0.25">
      <c r="A1164" s="7">
        <v>58007326</v>
      </c>
      <c r="B1164" s="6" t="s">
        <v>814</v>
      </c>
    </row>
    <row r="1165" spans="1:2" ht="14.45" x14ac:dyDescent="0.3">
      <c r="A1165" s="7">
        <v>58007327</v>
      </c>
      <c r="B1165" s="6" t="s">
        <v>815</v>
      </c>
    </row>
    <row r="1166" spans="1:2" ht="14.45" x14ac:dyDescent="0.3">
      <c r="A1166" s="7">
        <v>58007328</v>
      </c>
      <c r="B1166" s="6" t="s">
        <v>816</v>
      </c>
    </row>
    <row r="1167" spans="1:2" ht="14.45" x14ac:dyDescent="0.3">
      <c r="A1167" s="7">
        <v>58007329</v>
      </c>
      <c r="B1167" s="6" t="s">
        <v>817</v>
      </c>
    </row>
    <row r="1168" spans="1:2" x14ac:dyDescent="0.25">
      <c r="A1168" s="7">
        <v>58007330</v>
      </c>
      <c r="B1168" s="6" t="s">
        <v>818</v>
      </c>
    </row>
    <row r="1169" spans="1:2" ht="14.45" x14ac:dyDescent="0.3">
      <c r="A1169" s="7">
        <v>58007331</v>
      </c>
      <c r="B1169" s="6" t="s">
        <v>819</v>
      </c>
    </row>
    <row r="1170" spans="1:2" ht="14.45" x14ac:dyDescent="0.3">
      <c r="A1170" s="7">
        <v>58007332</v>
      </c>
      <c r="B1170" s="6" t="s">
        <v>820</v>
      </c>
    </row>
    <row r="1171" spans="1:2" x14ac:dyDescent="0.25">
      <c r="A1171" s="7">
        <v>58007333</v>
      </c>
      <c r="B1171" s="6" t="s">
        <v>821</v>
      </c>
    </row>
    <row r="1172" spans="1:2" ht="14.45" x14ac:dyDescent="0.3">
      <c r="A1172" s="7">
        <v>58007334</v>
      </c>
      <c r="B1172" s="6" t="s">
        <v>822</v>
      </c>
    </row>
    <row r="1173" spans="1:2" x14ac:dyDescent="0.25">
      <c r="A1173" s="7">
        <v>58007335</v>
      </c>
      <c r="B1173" s="6" t="s">
        <v>823</v>
      </c>
    </row>
    <row r="1174" spans="1:2" ht="14.45" x14ac:dyDescent="0.3">
      <c r="A1174" s="7">
        <v>58007336</v>
      </c>
      <c r="B1174" s="6" t="s">
        <v>824</v>
      </c>
    </row>
    <row r="1175" spans="1:2" ht="14.45" x14ac:dyDescent="0.3">
      <c r="A1175" s="7">
        <v>58007337</v>
      </c>
      <c r="B1175" s="6" t="s">
        <v>825</v>
      </c>
    </row>
    <row r="1176" spans="1:2" x14ac:dyDescent="0.25">
      <c r="A1176" s="7">
        <v>58007338</v>
      </c>
      <c r="B1176" s="6" t="s">
        <v>826</v>
      </c>
    </row>
    <row r="1177" spans="1:2" ht="14.45" x14ac:dyDescent="0.3">
      <c r="A1177" s="7">
        <v>58007339</v>
      </c>
      <c r="B1177" s="6" t="s">
        <v>827</v>
      </c>
    </row>
    <row r="1178" spans="1:2" ht="14.45" x14ac:dyDescent="0.3">
      <c r="A1178" s="7">
        <v>58007340</v>
      </c>
      <c r="B1178" s="6" t="s">
        <v>828</v>
      </c>
    </row>
    <row r="1179" spans="1:2" ht="14.45" x14ac:dyDescent="0.3">
      <c r="A1179" s="7">
        <v>58007341</v>
      </c>
      <c r="B1179" s="6" t="s">
        <v>829</v>
      </c>
    </row>
    <row r="1180" spans="1:2" x14ac:dyDescent="0.25">
      <c r="A1180" s="7">
        <v>58007342</v>
      </c>
      <c r="B1180" s="6" t="s">
        <v>830</v>
      </c>
    </row>
    <row r="1181" spans="1:2" ht="14.45" x14ac:dyDescent="0.3">
      <c r="A1181" s="7">
        <v>58007343</v>
      </c>
      <c r="B1181" s="6" t="s">
        <v>7468</v>
      </c>
    </row>
    <row r="1182" spans="1:2" x14ac:dyDescent="0.25">
      <c r="A1182" s="7">
        <v>58007344</v>
      </c>
      <c r="B1182" s="6" t="s">
        <v>831</v>
      </c>
    </row>
    <row r="1183" spans="1:2" ht="14.45" x14ac:dyDescent="0.3">
      <c r="A1183" s="7">
        <v>58007345</v>
      </c>
      <c r="B1183" s="6" t="s">
        <v>255</v>
      </c>
    </row>
    <row r="1184" spans="1:2" ht="14.45" x14ac:dyDescent="0.3">
      <c r="A1184" s="7">
        <v>58007346</v>
      </c>
      <c r="B1184" s="6" t="s">
        <v>832</v>
      </c>
    </row>
    <row r="1185" spans="1:2" x14ac:dyDescent="0.25">
      <c r="A1185" s="7">
        <v>58007347</v>
      </c>
      <c r="B1185" s="6" t="s">
        <v>833</v>
      </c>
    </row>
    <row r="1186" spans="1:2" ht="14.45" x14ac:dyDescent="0.3">
      <c r="A1186" s="7">
        <v>58007348</v>
      </c>
      <c r="B1186" s="6" t="s">
        <v>837</v>
      </c>
    </row>
    <row r="1187" spans="1:2" x14ac:dyDescent="0.25">
      <c r="A1187" s="7">
        <v>58007349</v>
      </c>
      <c r="B1187" s="6" t="s">
        <v>254</v>
      </c>
    </row>
    <row r="1188" spans="1:2" ht="14.45" x14ac:dyDescent="0.3">
      <c r="A1188" s="7">
        <v>58007351</v>
      </c>
      <c r="B1188" s="6" t="s">
        <v>834</v>
      </c>
    </row>
    <row r="1189" spans="1:2" ht="14.45" x14ac:dyDescent="0.3">
      <c r="A1189" s="7">
        <v>58007352</v>
      </c>
      <c r="B1189" s="6" t="s">
        <v>840</v>
      </c>
    </row>
    <row r="1190" spans="1:2" ht="14.45" x14ac:dyDescent="0.3">
      <c r="A1190" s="7">
        <v>58007353</v>
      </c>
      <c r="B1190" s="6" t="s">
        <v>838</v>
      </c>
    </row>
    <row r="1191" spans="1:2" ht="14.45" x14ac:dyDescent="0.3">
      <c r="A1191" s="7">
        <v>58007354</v>
      </c>
      <c r="B1191" s="6" t="s">
        <v>842</v>
      </c>
    </row>
    <row r="1192" spans="1:2" ht="14.45" x14ac:dyDescent="0.3">
      <c r="A1192" s="7">
        <v>58007355</v>
      </c>
      <c r="B1192" s="6" t="s">
        <v>835</v>
      </c>
    </row>
    <row r="1193" spans="1:2" x14ac:dyDescent="0.25">
      <c r="A1193" s="7">
        <v>58007356</v>
      </c>
      <c r="B1193" s="6" t="s">
        <v>841</v>
      </c>
    </row>
    <row r="1194" spans="1:2" x14ac:dyDescent="0.25">
      <c r="A1194" s="7">
        <v>58007357</v>
      </c>
      <c r="B1194" s="6" t="s">
        <v>839</v>
      </c>
    </row>
    <row r="1195" spans="1:2" ht="14.45" x14ac:dyDescent="0.3">
      <c r="A1195" s="7">
        <v>58007358</v>
      </c>
      <c r="B1195" s="6" t="s">
        <v>843</v>
      </c>
    </row>
    <row r="1196" spans="1:2" ht="14.45" x14ac:dyDescent="0.3">
      <c r="A1196" s="7">
        <v>58007359</v>
      </c>
      <c r="B1196" s="6" t="s">
        <v>7469</v>
      </c>
    </row>
    <row r="1197" spans="1:2" x14ac:dyDescent="0.25">
      <c r="A1197" s="7">
        <v>58007360</v>
      </c>
      <c r="B1197" s="6" t="s">
        <v>836</v>
      </c>
    </row>
    <row r="1198" spans="1:2" x14ac:dyDescent="0.25">
      <c r="A1198" s="7">
        <v>58007361</v>
      </c>
      <c r="B1198" s="6" t="s">
        <v>844</v>
      </c>
    </row>
    <row r="1199" spans="1:2" ht="14.45" x14ac:dyDescent="0.3">
      <c r="A1199" s="7">
        <v>58007362</v>
      </c>
      <c r="B1199" s="6" t="s">
        <v>845</v>
      </c>
    </row>
    <row r="1200" spans="1:2" ht="14.45" x14ac:dyDescent="0.3">
      <c r="A1200" s="7">
        <v>58007363</v>
      </c>
      <c r="B1200" s="6" t="s">
        <v>253</v>
      </c>
    </row>
    <row r="1201" spans="1:2" ht="14.45" x14ac:dyDescent="0.3">
      <c r="A1201" s="7">
        <v>58007364</v>
      </c>
      <c r="B1201" s="6" t="s">
        <v>846</v>
      </c>
    </row>
    <row r="1202" spans="1:2" x14ac:dyDescent="0.25">
      <c r="A1202" s="7">
        <v>58007365</v>
      </c>
      <c r="B1202" s="6" t="s">
        <v>847</v>
      </c>
    </row>
    <row r="1203" spans="1:2" x14ac:dyDescent="0.25">
      <c r="A1203" s="7">
        <v>58007366</v>
      </c>
      <c r="B1203" s="6" t="s">
        <v>848</v>
      </c>
    </row>
    <row r="1204" spans="1:2" ht="14.45" x14ac:dyDescent="0.3">
      <c r="A1204" s="7">
        <v>58007367</v>
      </c>
      <c r="B1204" s="6" t="s">
        <v>849</v>
      </c>
    </row>
    <row r="1205" spans="1:2" ht="14.45" x14ac:dyDescent="0.3">
      <c r="A1205" s="7">
        <v>58007368</v>
      </c>
      <c r="B1205" s="6" t="s">
        <v>850</v>
      </c>
    </row>
    <row r="1206" spans="1:2" ht="14.45" x14ac:dyDescent="0.3">
      <c r="A1206" s="7">
        <v>58007369</v>
      </c>
      <c r="B1206" s="6" t="s">
        <v>851</v>
      </c>
    </row>
    <row r="1207" spans="1:2" ht="14.45" x14ac:dyDescent="0.3">
      <c r="A1207" s="7">
        <v>58007370</v>
      </c>
      <c r="B1207" s="6" t="s">
        <v>852</v>
      </c>
    </row>
    <row r="1208" spans="1:2" ht="14.45" x14ac:dyDescent="0.3">
      <c r="A1208" s="7">
        <v>58007371</v>
      </c>
      <c r="B1208" s="6" t="s">
        <v>853</v>
      </c>
    </row>
    <row r="1209" spans="1:2" ht="14.45" x14ac:dyDescent="0.3">
      <c r="A1209" s="7">
        <v>58007372</v>
      </c>
      <c r="B1209" s="6" t="s">
        <v>854</v>
      </c>
    </row>
    <row r="1210" spans="1:2" ht="14.45" x14ac:dyDescent="0.3">
      <c r="A1210" s="7">
        <v>58007373</v>
      </c>
      <c r="B1210" s="6" t="s">
        <v>79</v>
      </c>
    </row>
    <row r="1211" spans="1:2" ht="14.45" x14ac:dyDescent="0.3">
      <c r="A1211" s="7">
        <v>58007374</v>
      </c>
      <c r="B1211" s="6" t="s">
        <v>855</v>
      </c>
    </row>
    <row r="1212" spans="1:2" ht="14.45" x14ac:dyDescent="0.3">
      <c r="A1212" s="7">
        <v>58007375</v>
      </c>
      <c r="B1212" s="6" t="s">
        <v>856</v>
      </c>
    </row>
    <row r="1213" spans="1:2" ht="14.45" x14ac:dyDescent="0.3">
      <c r="A1213" s="7">
        <v>58007376</v>
      </c>
      <c r="B1213" s="6" t="s">
        <v>857</v>
      </c>
    </row>
    <row r="1214" spans="1:2" ht="14.45" x14ac:dyDescent="0.3">
      <c r="A1214" s="7">
        <v>58007377</v>
      </c>
      <c r="B1214" s="6" t="s">
        <v>858</v>
      </c>
    </row>
    <row r="1215" spans="1:2" x14ac:dyDescent="0.25">
      <c r="A1215" s="7">
        <v>58007378</v>
      </c>
      <c r="B1215" s="6" t="s">
        <v>860</v>
      </c>
    </row>
    <row r="1216" spans="1:2" x14ac:dyDescent="0.25">
      <c r="A1216" s="7">
        <v>58007379</v>
      </c>
      <c r="B1216" s="6" t="s">
        <v>859</v>
      </c>
    </row>
    <row r="1217" spans="1:2" ht="14.45" x14ac:dyDescent="0.3">
      <c r="A1217" s="7">
        <v>58007380</v>
      </c>
      <c r="B1217" s="6" t="s">
        <v>252</v>
      </c>
    </row>
    <row r="1218" spans="1:2" ht="14.45" x14ac:dyDescent="0.3">
      <c r="A1218" s="7">
        <v>58007381</v>
      </c>
      <c r="B1218" s="6" t="s">
        <v>861</v>
      </c>
    </row>
    <row r="1219" spans="1:2" x14ac:dyDescent="0.25">
      <c r="A1219" s="7">
        <v>58007382</v>
      </c>
      <c r="B1219" s="6" t="s">
        <v>862</v>
      </c>
    </row>
    <row r="1220" spans="1:2" ht="14.45" x14ac:dyDescent="0.3">
      <c r="A1220" s="7">
        <v>58007383</v>
      </c>
      <c r="B1220" s="6" t="s">
        <v>863</v>
      </c>
    </row>
    <row r="1221" spans="1:2" ht="14.45" x14ac:dyDescent="0.3">
      <c r="A1221" s="7">
        <v>58007384</v>
      </c>
      <c r="B1221" s="6" t="s">
        <v>864</v>
      </c>
    </row>
    <row r="1222" spans="1:2" ht="14.45" x14ac:dyDescent="0.3">
      <c r="A1222" s="7">
        <v>58007385</v>
      </c>
      <c r="B1222" s="6" t="s">
        <v>865</v>
      </c>
    </row>
    <row r="1223" spans="1:2" x14ac:dyDescent="0.25">
      <c r="A1223" s="7">
        <v>58007386</v>
      </c>
      <c r="B1223" s="6" t="s">
        <v>866</v>
      </c>
    </row>
    <row r="1224" spans="1:2" ht="14.45" x14ac:dyDescent="0.3">
      <c r="A1224" s="7">
        <v>58007387</v>
      </c>
      <c r="B1224" s="6" t="s">
        <v>867</v>
      </c>
    </row>
    <row r="1225" spans="1:2" ht="14.45" x14ac:dyDescent="0.3">
      <c r="A1225" s="7">
        <v>58007388</v>
      </c>
      <c r="B1225" s="6" t="s">
        <v>868</v>
      </c>
    </row>
    <row r="1226" spans="1:2" ht="14.45" x14ac:dyDescent="0.3">
      <c r="A1226" s="7">
        <v>58007389</v>
      </c>
      <c r="B1226" s="6" t="s">
        <v>869</v>
      </c>
    </row>
    <row r="1227" spans="1:2" ht="14.45" x14ac:dyDescent="0.3">
      <c r="A1227" s="7">
        <v>58007390</v>
      </c>
      <c r="B1227" s="6" t="s">
        <v>870</v>
      </c>
    </row>
    <row r="1228" spans="1:2" ht="14.45" x14ac:dyDescent="0.3">
      <c r="A1228" s="7">
        <v>58007391</v>
      </c>
      <c r="B1228" s="6" t="s">
        <v>871</v>
      </c>
    </row>
    <row r="1229" spans="1:2" x14ac:dyDescent="0.25">
      <c r="A1229" s="7">
        <v>58007392</v>
      </c>
      <c r="B1229" s="6" t="s">
        <v>872</v>
      </c>
    </row>
    <row r="1230" spans="1:2" x14ac:dyDescent="0.25">
      <c r="A1230" s="7">
        <v>58007393</v>
      </c>
      <c r="B1230" s="6" t="s">
        <v>873</v>
      </c>
    </row>
    <row r="1231" spans="1:2" ht="14.45" x14ac:dyDescent="0.3">
      <c r="A1231" s="7">
        <v>58007394</v>
      </c>
      <c r="B1231" s="6" t="s">
        <v>874</v>
      </c>
    </row>
    <row r="1232" spans="1:2" ht="14.45" x14ac:dyDescent="0.3">
      <c r="A1232" s="7">
        <v>58007395</v>
      </c>
      <c r="B1232" s="6" t="s">
        <v>875</v>
      </c>
    </row>
    <row r="1233" spans="1:2" ht="14.45" x14ac:dyDescent="0.3">
      <c r="A1233" s="7">
        <v>58007396</v>
      </c>
      <c r="B1233" s="6" t="s">
        <v>876</v>
      </c>
    </row>
    <row r="1234" spans="1:2" x14ac:dyDescent="0.25">
      <c r="A1234" s="7">
        <v>58007397</v>
      </c>
      <c r="B1234" s="6" t="s">
        <v>877</v>
      </c>
    </row>
    <row r="1235" spans="1:2" x14ac:dyDescent="0.25">
      <c r="A1235" s="7">
        <v>58007398</v>
      </c>
      <c r="B1235" s="6" t="s">
        <v>878</v>
      </c>
    </row>
    <row r="1236" spans="1:2" ht="14.45" x14ac:dyDescent="0.3">
      <c r="A1236" s="7">
        <v>58007399</v>
      </c>
      <c r="B1236" s="6" t="s">
        <v>879</v>
      </c>
    </row>
    <row r="1237" spans="1:2" x14ac:dyDescent="0.25">
      <c r="A1237" s="7">
        <v>58007400</v>
      </c>
      <c r="B1237" s="6" t="s">
        <v>880</v>
      </c>
    </row>
    <row r="1238" spans="1:2" ht="14.45" x14ac:dyDescent="0.3">
      <c r="A1238" s="7">
        <v>58007401</v>
      </c>
      <c r="B1238" s="6" t="s">
        <v>881</v>
      </c>
    </row>
    <row r="1239" spans="1:2" ht="14.45" x14ac:dyDescent="0.3">
      <c r="A1239" s="7">
        <v>58007403</v>
      </c>
      <c r="B1239" s="6" t="s">
        <v>67</v>
      </c>
    </row>
    <row r="1240" spans="1:2" ht="14.45" x14ac:dyDescent="0.3">
      <c r="A1240" s="7">
        <v>58007404</v>
      </c>
      <c r="B1240" s="6" t="s">
        <v>882</v>
      </c>
    </row>
    <row r="1241" spans="1:2" x14ac:dyDescent="0.25">
      <c r="A1241" s="7">
        <v>58007406</v>
      </c>
      <c r="B1241" s="6" t="s">
        <v>883</v>
      </c>
    </row>
    <row r="1242" spans="1:2" x14ac:dyDescent="0.25">
      <c r="A1242" s="7">
        <v>58007407</v>
      </c>
      <c r="B1242" s="6" t="s">
        <v>174</v>
      </c>
    </row>
    <row r="1243" spans="1:2" ht="14.45" x14ac:dyDescent="0.3">
      <c r="A1243" s="7">
        <v>58007408</v>
      </c>
      <c r="B1243" s="6" t="s">
        <v>884</v>
      </c>
    </row>
    <row r="1244" spans="1:2" ht="14.45" x14ac:dyDescent="0.3">
      <c r="A1244" s="7">
        <v>58007409</v>
      </c>
      <c r="B1244" s="6" t="s">
        <v>904</v>
      </c>
    </row>
    <row r="1245" spans="1:2" x14ac:dyDescent="0.25">
      <c r="A1245" s="7">
        <v>58007410</v>
      </c>
      <c r="B1245" s="6" t="s">
        <v>885</v>
      </c>
    </row>
    <row r="1246" spans="1:2" x14ac:dyDescent="0.25">
      <c r="A1246" s="7">
        <v>58007411</v>
      </c>
      <c r="B1246" s="6" t="s">
        <v>886</v>
      </c>
    </row>
    <row r="1247" spans="1:2" ht="14.45" x14ac:dyDescent="0.3">
      <c r="A1247" s="7">
        <v>58007412</v>
      </c>
      <c r="B1247" s="6" t="s">
        <v>887</v>
      </c>
    </row>
    <row r="1248" spans="1:2" ht="14.45" x14ac:dyDescent="0.3">
      <c r="A1248" s="7">
        <v>58007413</v>
      </c>
      <c r="B1248" s="6" t="s">
        <v>888</v>
      </c>
    </row>
    <row r="1249" spans="1:2" x14ac:dyDescent="0.25">
      <c r="A1249" s="7">
        <v>58007414</v>
      </c>
      <c r="B1249" s="6" t="s">
        <v>905</v>
      </c>
    </row>
    <row r="1250" spans="1:2" ht="14.45" x14ac:dyDescent="0.3">
      <c r="A1250" s="7">
        <v>58007416</v>
      </c>
      <c r="B1250" s="6" t="s">
        <v>889</v>
      </c>
    </row>
    <row r="1251" spans="1:2" ht="14.45" x14ac:dyDescent="0.3">
      <c r="A1251" s="7">
        <v>58007417</v>
      </c>
      <c r="B1251" s="6" t="s">
        <v>890</v>
      </c>
    </row>
    <row r="1252" spans="1:2" ht="14.45" x14ac:dyDescent="0.3">
      <c r="A1252" s="7">
        <v>58007418</v>
      </c>
      <c r="B1252" s="6" t="s">
        <v>891</v>
      </c>
    </row>
    <row r="1253" spans="1:2" ht="14.45" x14ac:dyDescent="0.3">
      <c r="A1253" s="7">
        <v>58007419</v>
      </c>
      <c r="B1253" s="6" t="s">
        <v>892</v>
      </c>
    </row>
    <row r="1254" spans="1:2" ht="14.45" x14ac:dyDescent="0.3">
      <c r="A1254" s="7">
        <v>58007421</v>
      </c>
      <c r="B1254" s="6" t="s">
        <v>903</v>
      </c>
    </row>
    <row r="1255" spans="1:2" x14ac:dyDescent="0.25">
      <c r="A1255" s="7">
        <v>58007422</v>
      </c>
      <c r="B1255" s="6" t="s">
        <v>893</v>
      </c>
    </row>
    <row r="1256" spans="1:2" ht="14.45" x14ac:dyDescent="0.3">
      <c r="A1256" s="7">
        <v>58007423</v>
      </c>
      <c r="B1256" s="6" t="s">
        <v>894</v>
      </c>
    </row>
    <row r="1257" spans="1:2" ht="14.45" x14ac:dyDescent="0.3">
      <c r="A1257" s="7">
        <v>58007424</v>
      </c>
      <c r="B1257" s="6" t="s">
        <v>7090</v>
      </c>
    </row>
    <row r="1258" spans="1:2" ht="14.45" x14ac:dyDescent="0.3">
      <c r="A1258" s="7">
        <v>58007425</v>
      </c>
      <c r="B1258" s="6" t="s">
        <v>895</v>
      </c>
    </row>
    <row r="1259" spans="1:2" ht="14.45" x14ac:dyDescent="0.3">
      <c r="A1259" s="7">
        <v>58007426</v>
      </c>
      <c r="B1259" s="6" t="s">
        <v>896</v>
      </c>
    </row>
    <row r="1260" spans="1:2" x14ac:dyDescent="0.25">
      <c r="A1260" s="7">
        <v>58007427</v>
      </c>
      <c r="B1260" s="6" t="s">
        <v>897</v>
      </c>
    </row>
    <row r="1261" spans="1:2" ht="14.45" x14ac:dyDescent="0.3">
      <c r="A1261" s="7">
        <v>58007428</v>
      </c>
      <c r="B1261" s="6" t="s">
        <v>251</v>
      </c>
    </row>
    <row r="1262" spans="1:2" ht="14.45" x14ac:dyDescent="0.3">
      <c r="A1262" s="7">
        <v>58007429</v>
      </c>
      <c r="B1262" s="6" t="s">
        <v>898</v>
      </c>
    </row>
    <row r="1263" spans="1:2" ht="14.45" x14ac:dyDescent="0.3">
      <c r="A1263" s="7">
        <v>58007430</v>
      </c>
      <c r="B1263" s="6" t="s">
        <v>899</v>
      </c>
    </row>
    <row r="1264" spans="1:2" ht="14.45" x14ac:dyDescent="0.3">
      <c r="A1264" s="7">
        <v>58007431</v>
      </c>
      <c r="B1264" s="6" t="s">
        <v>900</v>
      </c>
    </row>
    <row r="1265" spans="1:2" x14ac:dyDescent="0.25">
      <c r="A1265" s="7">
        <v>58007432</v>
      </c>
      <c r="B1265" s="6" t="s">
        <v>901</v>
      </c>
    </row>
    <row r="1266" spans="1:2" ht="14.45" x14ac:dyDescent="0.3">
      <c r="A1266" s="7">
        <v>58007433</v>
      </c>
      <c r="B1266" s="6" t="s">
        <v>902</v>
      </c>
    </row>
    <row r="1267" spans="1:2" ht="14.45" x14ac:dyDescent="0.3">
      <c r="A1267" s="7">
        <v>58007434</v>
      </c>
      <c r="B1267" s="6" t="s">
        <v>906</v>
      </c>
    </row>
    <row r="1268" spans="1:2" x14ac:dyDescent="0.25">
      <c r="A1268" s="7">
        <v>58007435</v>
      </c>
      <c r="B1268" s="6" t="s">
        <v>907</v>
      </c>
    </row>
    <row r="1269" spans="1:2" ht="14.45" x14ac:dyDescent="0.3">
      <c r="A1269" s="7">
        <v>58007436</v>
      </c>
      <c r="B1269" s="6" t="s">
        <v>908</v>
      </c>
    </row>
    <row r="1270" spans="1:2" ht="14.45" x14ac:dyDescent="0.3">
      <c r="A1270" s="7">
        <v>58007437</v>
      </c>
      <c r="B1270" s="6" t="s">
        <v>909</v>
      </c>
    </row>
    <row r="1271" spans="1:2" ht="14.45" x14ac:dyDescent="0.3">
      <c r="A1271" s="7">
        <v>58007438</v>
      </c>
      <c r="B1271" s="6" t="s">
        <v>910</v>
      </c>
    </row>
    <row r="1272" spans="1:2" ht="14.45" x14ac:dyDescent="0.3">
      <c r="A1272" s="7">
        <v>58007439</v>
      </c>
      <c r="B1272" s="6" t="s">
        <v>7470</v>
      </c>
    </row>
    <row r="1273" spans="1:2" x14ac:dyDescent="0.25">
      <c r="A1273" s="7">
        <v>58007441</v>
      </c>
      <c r="B1273" s="6" t="s">
        <v>911</v>
      </c>
    </row>
    <row r="1274" spans="1:2" ht="14.45" x14ac:dyDescent="0.3">
      <c r="A1274" s="7">
        <v>58007443</v>
      </c>
      <c r="B1274" s="6" t="s">
        <v>7091</v>
      </c>
    </row>
    <row r="1275" spans="1:2" ht="14.45" x14ac:dyDescent="0.3">
      <c r="A1275" s="7">
        <v>58007444</v>
      </c>
      <c r="B1275" s="6" t="s">
        <v>912</v>
      </c>
    </row>
    <row r="1276" spans="1:2" x14ac:dyDescent="0.25">
      <c r="A1276" s="7">
        <v>58007445</v>
      </c>
      <c r="B1276" s="6" t="s">
        <v>913</v>
      </c>
    </row>
    <row r="1277" spans="1:2" ht="14.45" x14ac:dyDescent="0.3">
      <c r="A1277" s="7">
        <v>58007446</v>
      </c>
      <c r="B1277" s="6" t="s">
        <v>914</v>
      </c>
    </row>
    <row r="1278" spans="1:2" ht="14.45" x14ac:dyDescent="0.3">
      <c r="A1278" s="7">
        <v>58007447</v>
      </c>
      <c r="B1278" s="6" t="s">
        <v>915</v>
      </c>
    </row>
    <row r="1279" spans="1:2" x14ac:dyDescent="0.25">
      <c r="A1279" s="7">
        <v>58007448</v>
      </c>
      <c r="B1279" s="6" t="s">
        <v>916</v>
      </c>
    </row>
    <row r="1280" spans="1:2" ht="14.45" x14ac:dyDescent="0.3">
      <c r="A1280" s="7">
        <v>58007449</v>
      </c>
      <c r="B1280" s="6" t="s">
        <v>917</v>
      </c>
    </row>
    <row r="1281" spans="1:2" ht="14.45" x14ac:dyDescent="0.3">
      <c r="A1281" s="7">
        <v>58007450</v>
      </c>
      <c r="B1281" s="6" t="s">
        <v>918</v>
      </c>
    </row>
    <row r="1282" spans="1:2" ht="14.45" x14ac:dyDescent="0.3">
      <c r="A1282" s="7">
        <v>58007451</v>
      </c>
      <c r="B1282" s="6" t="s">
        <v>919</v>
      </c>
    </row>
    <row r="1283" spans="1:2" ht="14.45" x14ac:dyDescent="0.3">
      <c r="A1283" s="7">
        <v>58007452</v>
      </c>
      <c r="B1283" s="6" t="s">
        <v>927</v>
      </c>
    </row>
    <row r="1284" spans="1:2" ht="14.45" x14ac:dyDescent="0.3">
      <c r="A1284" s="7">
        <v>58007456</v>
      </c>
      <c r="B1284" s="6" t="s">
        <v>920</v>
      </c>
    </row>
    <row r="1285" spans="1:2" ht="14.45" x14ac:dyDescent="0.3">
      <c r="A1285" s="7">
        <v>58007457</v>
      </c>
      <c r="B1285" s="6" t="s">
        <v>928</v>
      </c>
    </row>
    <row r="1286" spans="1:2" ht="14.45" x14ac:dyDescent="0.3">
      <c r="A1286" s="7">
        <v>58007458</v>
      </c>
      <c r="B1286" s="6" t="s">
        <v>121</v>
      </c>
    </row>
    <row r="1287" spans="1:2" x14ac:dyDescent="0.25">
      <c r="A1287" s="7">
        <v>58007459</v>
      </c>
      <c r="B1287" s="6" t="s">
        <v>921</v>
      </c>
    </row>
    <row r="1288" spans="1:2" ht="14.45" x14ac:dyDescent="0.3">
      <c r="A1288" s="7">
        <v>58007460</v>
      </c>
      <c r="B1288" s="6" t="s">
        <v>239</v>
      </c>
    </row>
    <row r="1289" spans="1:2" ht="14.45" x14ac:dyDescent="0.3">
      <c r="A1289" s="7">
        <v>58007461</v>
      </c>
      <c r="B1289" s="6" t="s">
        <v>922</v>
      </c>
    </row>
    <row r="1290" spans="1:2" x14ac:dyDescent="0.25">
      <c r="A1290" s="7">
        <v>58007462</v>
      </c>
      <c r="B1290" s="6" t="s">
        <v>929</v>
      </c>
    </row>
    <row r="1291" spans="1:2" ht="14.45" x14ac:dyDescent="0.3">
      <c r="A1291" s="7">
        <v>58007463</v>
      </c>
      <c r="B1291" s="6" t="s">
        <v>923</v>
      </c>
    </row>
    <row r="1292" spans="1:2" ht="14.45" x14ac:dyDescent="0.3">
      <c r="A1292" s="7">
        <v>58007468</v>
      </c>
      <c r="B1292" s="6" t="s">
        <v>930</v>
      </c>
    </row>
    <row r="1293" spans="1:2" ht="14.45" x14ac:dyDescent="0.3">
      <c r="A1293" s="7">
        <v>58007469</v>
      </c>
      <c r="B1293" s="6" t="s">
        <v>924</v>
      </c>
    </row>
    <row r="1294" spans="1:2" ht="14.45" x14ac:dyDescent="0.3">
      <c r="A1294" s="7">
        <v>58007471</v>
      </c>
      <c r="B1294" s="6" t="s">
        <v>931</v>
      </c>
    </row>
    <row r="1295" spans="1:2" ht="14.45" x14ac:dyDescent="0.3">
      <c r="A1295" s="7">
        <v>58007472</v>
      </c>
      <c r="B1295" s="6" t="s">
        <v>925</v>
      </c>
    </row>
    <row r="1296" spans="1:2" ht="14.45" x14ac:dyDescent="0.3">
      <c r="A1296" s="7">
        <v>58007473</v>
      </c>
      <c r="B1296" s="6" t="s">
        <v>926</v>
      </c>
    </row>
    <row r="1297" spans="1:2" ht="14.45" x14ac:dyDescent="0.3">
      <c r="A1297" s="7">
        <v>58007474</v>
      </c>
      <c r="B1297" s="6" t="s">
        <v>932</v>
      </c>
    </row>
    <row r="1298" spans="1:2" ht="14.45" x14ac:dyDescent="0.3">
      <c r="A1298" s="7">
        <v>58007477</v>
      </c>
      <c r="B1298" s="6" t="s">
        <v>933</v>
      </c>
    </row>
    <row r="1299" spans="1:2" ht="14.45" x14ac:dyDescent="0.3">
      <c r="A1299" s="7">
        <v>58007478</v>
      </c>
      <c r="B1299" s="6" t="s">
        <v>936</v>
      </c>
    </row>
    <row r="1300" spans="1:2" ht="14.45" x14ac:dyDescent="0.3">
      <c r="A1300" s="7">
        <v>58007479</v>
      </c>
      <c r="B1300" s="6" t="s">
        <v>938</v>
      </c>
    </row>
    <row r="1301" spans="1:2" ht="14.45" x14ac:dyDescent="0.3">
      <c r="A1301" s="7">
        <v>58007480</v>
      </c>
      <c r="B1301" s="6" t="s">
        <v>937</v>
      </c>
    </row>
    <row r="1302" spans="1:2" ht="14.45" x14ac:dyDescent="0.3">
      <c r="A1302" s="7">
        <v>58007481</v>
      </c>
      <c r="B1302" s="6" t="s">
        <v>939</v>
      </c>
    </row>
    <row r="1303" spans="1:2" x14ac:dyDescent="0.25">
      <c r="A1303" s="7">
        <v>58007482</v>
      </c>
      <c r="B1303" s="6" t="s">
        <v>940</v>
      </c>
    </row>
    <row r="1304" spans="1:2" ht="14.45" x14ac:dyDescent="0.3">
      <c r="A1304" s="7">
        <v>58007483</v>
      </c>
      <c r="B1304" s="6" t="s">
        <v>934</v>
      </c>
    </row>
    <row r="1305" spans="1:2" ht="14.45" x14ac:dyDescent="0.3">
      <c r="A1305" s="7">
        <v>58007484</v>
      </c>
      <c r="B1305" s="6" t="s">
        <v>935</v>
      </c>
    </row>
    <row r="1306" spans="1:2" x14ac:dyDescent="0.25">
      <c r="A1306" s="7">
        <v>58007485</v>
      </c>
      <c r="B1306" s="6" t="s">
        <v>941</v>
      </c>
    </row>
    <row r="1307" spans="1:2" ht="14.45" x14ac:dyDescent="0.3">
      <c r="A1307" s="7">
        <v>58007486</v>
      </c>
      <c r="B1307" s="6" t="s">
        <v>942</v>
      </c>
    </row>
    <row r="1308" spans="1:2" x14ac:dyDescent="0.25">
      <c r="A1308" s="7">
        <v>58007487</v>
      </c>
      <c r="B1308" s="6" t="s">
        <v>943</v>
      </c>
    </row>
    <row r="1309" spans="1:2" ht="14.45" x14ac:dyDescent="0.3">
      <c r="A1309" s="7">
        <v>58007488</v>
      </c>
      <c r="B1309" s="6" t="s">
        <v>944</v>
      </c>
    </row>
    <row r="1310" spans="1:2" ht="14.45" x14ac:dyDescent="0.3">
      <c r="A1310" s="7">
        <v>58007489</v>
      </c>
      <c r="B1310" s="6" t="s">
        <v>945</v>
      </c>
    </row>
    <row r="1311" spans="1:2" x14ac:dyDescent="0.25">
      <c r="A1311" s="7">
        <v>58007490</v>
      </c>
      <c r="B1311" s="6" t="s">
        <v>946</v>
      </c>
    </row>
    <row r="1312" spans="1:2" ht="14.45" x14ac:dyDescent="0.3">
      <c r="A1312" s="7">
        <v>58007491</v>
      </c>
      <c r="B1312" s="6" t="s">
        <v>947</v>
      </c>
    </row>
    <row r="1313" spans="1:2" x14ac:dyDescent="0.25">
      <c r="A1313" s="7">
        <v>58007492</v>
      </c>
      <c r="B1313" s="6" t="s">
        <v>948</v>
      </c>
    </row>
    <row r="1314" spans="1:2" x14ac:dyDescent="0.25">
      <c r="A1314" s="7">
        <v>58007493</v>
      </c>
      <c r="B1314" s="6" t="s">
        <v>949</v>
      </c>
    </row>
    <row r="1315" spans="1:2" x14ac:dyDescent="0.25">
      <c r="A1315" s="7">
        <v>58007494</v>
      </c>
      <c r="B1315" s="6" t="s">
        <v>950</v>
      </c>
    </row>
    <row r="1316" spans="1:2" x14ac:dyDescent="0.25">
      <c r="A1316" s="7">
        <v>58007495</v>
      </c>
      <c r="B1316" s="6" t="s">
        <v>951</v>
      </c>
    </row>
    <row r="1317" spans="1:2" ht="14.45" x14ac:dyDescent="0.3">
      <c r="A1317" s="7">
        <v>58007496</v>
      </c>
      <c r="B1317" s="6" t="s">
        <v>952</v>
      </c>
    </row>
    <row r="1318" spans="1:2" x14ac:dyDescent="0.25">
      <c r="A1318" s="7">
        <v>58007497</v>
      </c>
      <c r="B1318" s="6" t="s">
        <v>953</v>
      </c>
    </row>
    <row r="1319" spans="1:2" x14ac:dyDescent="0.25">
      <c r="A1319" s="7">
        <v>58007498</v>
      </c>
      <c r="B1319" s="6" t="s">
        <v>954</v>
      </c>
    </row>
    <row r="1320" spans="1:2" ht="14.45" x14ac:dyDescent="0.3">
      <c r="A1320" s="7">
        <v>58007499</v>
      </c>
      <c r="B1320" s="6" t="s">
        <v>955</v>
      </c>
    </row>
    <row r="1321" spans="1:2" ht="14.45" x14ac:dyDescent="0.3">
      <c r="A1321" s="7">
        <v>58007500</v>
      </c>
      <c r="B1321" s="6" t="s">
        <v>956</v>
      </c>
    </row>
    <row r="1322" spans="1:2" ht="14.45" x14ac:dyDescent="0.3">
      <c r="A1322" s="7">
        <v>58007501</v>
      </c>
      <c r="B1322" s="6" t="s">
        <v>957</v>
      </c>
    </row>
    <row r="1323" spans="1:2" ht="14.45" x14ac:dyDescent="0.3">
      <c r="A1323" s="7">
        <v>58007502</v>
      </c>
      <c r="B1323" s="6" t="s">
        <v>958</v>
      </c>
    </row>
    <row r="1324" spans="1:2" ht="14.45" x14ac:dyDescent="0.3">
      <c r="A1324" s="7">
        <v>58007503</v>
      </c>
      <c r="B1324" s="6" t="s">
        <v>959</v>
      </c>
    </row>
    <row r="1325" spans="1:2" ht="14.45" x14ac:dyDescent="0.3">
      <c r="A1325" s="7">
        <v>58007504</v>
      </c>
      <c r="B1325" s="6" t="s">
        <v>960</v>
      </c>
    </row>
    <row r="1326" spans="1:2" ht="14.45" x14ac:dyDescent="0.3">
      <c r="A1326" s="7">
        <v>58007505</v>
      </c>
      <c r="B1326" s="6" t="s">
        <v>961</v>
      </c>
    </row>
    <row r="1327" spans="1:2" ht="14.45" x14ac:dyDescent="0.3">
      <c r="A1327" s="7">
        <v>58007506</v>
      </c>
      <c r="B1327" s="6" t="s">
        <v>962</v>
      </c>
    </row>
    <row r="1328" spans="1:2" ht="14.45" x14ac:dyDescent="0.3">
      <c r="A1328" s="7">
        <v>58007507</v>
      </c>
      <c r="B1328" s="6" t="s">
        <v>963</v>
      </c>
    </row>
    <row r="1329" spans="1:2" ht="14.45" x14ac:dyDescent="0.3">
      <c r="A1329" s="7">
        <v>58007508</v>
      </c>
      <c r="B1329" s="6" t="s">
        <v>964</v>
      </c>
    </row>
    <row r="1330" spans="1:2" x14ac:dyDescent="0.25">
      <c r="A1330" s="7">
        <v>58007509</v>
      </c>
      <c r="B1330" s="6" t="s">
        <v>965</v>
      </c>
    </row>
    <row r="1331" spans="1:2" ht="14.45" x14ac:dyDescent="0.3">
      <c r="A1331" s="7">
        <v>58007510</v>
      </c>
      <c r="B1331" s="6" t="s">
        <v>966</v>
      </c>
    </row>
    <row r="1332" spans="1:2" ht="14.45" x14ac:dyDescent="0.3">
      <c r="A1332" s="7">
        <v>58007511</v>
      </c>
      <c r="B1332" s="6" t="s">
        <v>967</v>
      </c>
    </row>
    <row r="1333" spans="1:2" x14ac:dyDescent="0.25">
      <c r="A1333" s="7">
        <v>58007512</v>
      </c>
      <c r="B1333" s="6" t="s">
        <v>968</v>
      </c>
    </row>
    <row r="1334" spans="1:2" ht="14.45" x14ac:dyDescent="0.3">
      <c r="A1334" s="7">
        <v>58007514</v>
      </c>
      <c r="B1334" s="6" t="s">
        <v>969</v>
      </c>
    </row>
    <row r="1335" spans="1:2" ht="14.45" x14ac:dyDescent="0.3">
      <c r="A1335" s="7">
        <v>58007515</v>
      </c>
      <c r="B1335" s="6" t="s">
        <v>970</v>
      </c>
    </row>
    <row r="1336" spans="1:2" ht="14.45" x14ac:dyDescent="0.3">
      <c r="A1336" s="7">
        <v>58007516</v>
      </c>
      <c r="B1336" s="6" t="s">
        <v>971</v>
      </c>
    </row>
    <row r="1337" spans="1:2" ht="14.45" x14ac:dyDescent="0.3">
      <c r="A1337" s="7">
        <v>58007517</v>
      </c>
      <c r="B1337" s="6" t="s">
        <v>972</v>
      </c>
    </row>
    <row r="1338" spans="1:2" ht="14.45" x14ac:dyDescent="0.3">
      <c r="A1338" s="7">
        <v>58007518</v>
      </c>
      <c r="B1338" s="6" t="s">
        <v>973</v>
      </c>
    </row>
    <row r="1339" spans="1:2" ht="14.45" x14ac:dyDescent="0.3">
      <c r="A1339" s="7">
        <v>58007519</v>
      </c>
      <c r="B1339" s="6" t="s">
        <v>974</v>
      </c>
    </row>
    <row r="1340" spans="1:2" ht="14.45" x14ac:dyDescent="0.3">
      <c r="A1340" s="7">
        <v>58007520</v>
      </c>
      <c r="B1340" s="6" t="s">
        <v>975</v>
      </c>
    </row>
    <row r="1341" spans="1:2" ht="14.45" x14ac:dyDescent="0.3">
      <c r="A1341" s="7">
        <v>58007521</v>
      </c>
      <c r="B1341" s="6" t="s">
        <v>44</v>
      </c>
    </row>
    <row r="1342" spans="1:2" x14ac:dyDescent="0.25">
      <c r="A1342" s="7">
        <v>58007522</v>
      </c>
      <c r="B1342" s="6" t="s">
        <v>976</v>
      </c>
    </row>
    <row r="1343" spans="1:2" x14ac:dyDescent="0.25">
      <c r="A1343" s="7">
        <v>58007523</v>
      </c>
      <c r="B1343" s="6" t="s">
        <v>977</v>
      </c>
    </row>
    <row r="1344" spans="1:2" x14ac:dyDescent="0.25">
      <c r="A1344" s="7">
        <v>58007524</v>
      </c>
      <c r="B1344" s="6" t="s">
        <v>978</v>
      </c>
    </row>
    <row r="1345" spans="1:2" ht="14.45" x14ac:dyDescent="0.3">
      <c r="A1345" s="7">
        <v>58007525</v>
      </c>
      <c r="B1345" s="6" t="s">
        <v>979</v>
      </c>
    </row>
    <row r="1346" spans="1:2" ht="14.45" x14ac:dyDescent="0.3">
      <c r="A1346" s="7">
        <v>58007526</v>
      </c>
      <c r="B1346" s="6" t="s">
        <v>7471</v>
      </c>
    </row>
    <row r="1347" spans="1:2" x14ac:dyDescent="0.25">
      <c r="A1347" s="7">
        <v>58007527</v>
      </c>
      <c r="B1347" s="6" t="s">
        <v>980</v>
      </c>
    </row>
    <row r="1348" spans="1:2" x14ac:dyDescent="0.25">
      <c r="A1348" s="7">
        <v>58007528</v>
      </c>
      <c r="B1348" s="6" t="s">
        <v>981</v>
      </c>
    </row>
    <row r="1349" spans="1:2" ht="14.45" x14ac:dyDescent="0.3">
      <c r="A1349" s="7">
        <v>58007529</v>
      </c>
      <c r="B1349" s="6" t="s">
        <v>982</v>
      </c>
    </row>
    <row r="1350" spans="1:2" ht="14.45" x14ac:dyDescent="0.3">
      <c r="A1350" s="7">
        <v>58007530</v>
      </c>
      <c r="B1350" s="6" t="s">
        <v>983</v>
      </c>
    </row>
    <row r="1351" spans="1:2" x14ac:dyDescent="0.25">
      <c r="A1351" s="7">
        <v>58007531</v>
      </c>
      <c r="B1351" s="6" t="s">
        <v>984</v>
      </c>
    </row>
    <row r="1352" spans="1:2" ht="14.45" x14ac:dyDescent="0.3">
      <c r="A1352" s="7">
        <v>58007532</v>
      </c>
      <c r="B1352" s="6" t="s">
        <v>985</v>
      </c>
    </row>
    <row r="1353" spans="1:2" x14ac:dyDescent="0.25">
      <c r="A1353" s="7">
        <v>58007533</v>
      </c>
      <c r="B1353" s="6" t="s">
        <v>986</v>
      </c>
    </row>
    <row r="1354" spans="1:2" ht="14.45" x14ac:dyDescent="0.3">
      <c r="A1354" s="7">
        <v>58007534</v>
      </c>
      <c r="B1354" s="6" t="s">
        <v>987</v>
      </c>
    </row>
    <row r="1355" spans="1:2" ht="14.45" x14ac:dyDescent="0.3">
      <c r="A1355" s="7">
        <v>58007535</v>
      </c>
      <c r="B1355" s="6" t="s">
        <v>988</v>
      </c>
    </row>
    <row r="1356" spans="1:2" ht="14.45" x14ac:dyDescent="0.3">
      <c r="A1356" s="7">
        <v>58007536</v>
      </c>
      <c r="B1356" s="6" t="s">
        <v>989</v>
      </c>
    </row>
    <row r="1357" spans="1:2" ht="14.45" x14ac:dyDescent="0.3">
      <c r="A1357" s="7">
        <v>58007537</v>
      </c>
      <c r="B1357" s="6" t="s">
        <v>990</v>
      </c>
    </row>
    <row r="1358" spans="1:2" ht="14.45" x14ac:dyDescent="0.3">
      <c r="A1358" s="7">
        <v>58007538</v>
      </c>
      <c r="B1358" s="6" t="s">
        <v>991</v>
      </c>
    </row>
    <row r="1359" spans="1:2" ht="14.45" x14ac:dyDescent="0.3">
      <c r="A1359" s="7">
        <v>58007539</v>
      </c>
      <c r="B1359" s="6" t="s">
        <v>992</v>
      </c>
    </row>
    <row r="1360" spans="1:2" ht="14.45" x14ac:dyDescent="0.3">
      <c r="A1360" s="7">
        <v>58007540</v>
      </c>
      <c r="B1360" s="6" t="s">
        <v>995</v>
      </c>
    </row>
    <row r="1361" spans="1:2" ht="14.45" x14ac:dyDescent="0.3">
      <c r="A1361" s="7">
        <v>58007541</v>
      </c>
      <c r="B1361" s="6" t="s">
        <v>993</v>
      </c>
    </row>
    <row r="1362" spans="1:2" ht="14.45" x14ac:dyDescent="0.3">
      <c r="A1362" s="7">
        <v>58007542</v>
      </c>
      <c r="B1362" s="6" t="s">
        <v>996</v>
      </c>
    </row>
    <row r="1363" spans="1:2" ht="14.45" x14ac:dyDescent="0.3">
      <c r="A1363" s="7">
        <v>58007543</v>
      </c>
      <c r="B1363" s="6" t="s">
        <v>997</v>
      </c>
    </row>
    <row r="1364" spans="1:2" ht="14.45" x14ac:dyDescent="0.3">
      <c r="A1364" s="7">
        <v>58007544</v>
      </c>
      <c r="B1364" s="6" t="s">
        <v>994</v>
      </c>
    </row>
    <row r="1365" spans="1:2" ht="14.45" x14ac:dyDescent="0.3">
      <c r="A1365" s="7">
        <v>58007545</v>
      </c>
      <c r="B1365" s="6" t="s">
        <v>998</v>
      </c>
    </row>
    <row r="1366" spans="1:2" ht="14.45" x14ac:dyDescent="0.3">
      <c r="A1366" s="7">
        <v>58007546</v>
      </c>
      <c r="B1366" s="6" t="s">
        <v>999</v>
      </c>
    </row>
    <row r="1367" spans="1:2" x14ac:dyDescent="0.25">
      <c r="A1367" s="7">
        <v>58007548</v>
      </c>
      <c r="B1367" s="6" t="s">
        <v>1000</v>
      </c>
    </row>
    <row r="1368" spans="1:2" ht="14.45" x14ac:dyDescent="0.3">
      <c r="A1368" s="7">
        <v>58007549</v>
      </c>
      <c r="B1368" s="6" t="s">
        <v>1001</v>
      </c>
    </row>
    <row r="1369" spans="1:2" ht="14.45" x14ac:dyDescent="0.3">
      <c r="A1369" s="7">
        <v>58007550</v>
      </c>
      <c r="B1369" s="6" t="s">
        <v>1002</v>
      </c>
    </row>
    <row r="1370" spans="1:2" x14ac:dyDescent="0.25">
      <c r="A1370" s="7">
        <v>58007551</v>
      </c>
      <c r="B1370" s="6" t="s">
        <v>1003</v>
      </c>
    </row>
    <row r="1371" spans="1:2" x14ac:dyDescent="0.25">
      <c r="A1371" s="7">
        <v>58007552</v>
      </c>
      <c r="B1371" s="6" t="s">
        <v>1004</v>
      </c>
    </row>
    <row r="1372" spans="1:2" ht="14.45" x14ac:dyDescent="0.3">
      <c r="A1372" s="7">
        <v>58007553</v>
      </c>
      <c r="B1372" s="6" t="s">
        <v>1005</v>
      </c>
    </row>
    <row r="1373" spans="1:2" ht="14.45" x14ac:dyDescent="0.3">
      <c r="A1373" s="7">
        <v>58007554</v>
      </c>
      <c r="B1373" s="6" t="s">
        <v>1006</v>
      </c>
    </row>
    <row r="1374" spans="1:2" x14ac:dyDescent="0.25">
      <c r="A1374" s="7">
        <v>58007555</v>
      </c>
      <c r="B1374" s="6" t="s">
        <v>1007</v>
      </c>
    </row>
    <row r="1375" spans="1:2" ht="14.45" x14ac:dyDescent="0.3">
      <c r="A1375" s="7">
        <v>58007556</v>
      </c>
      <c r="B1375" s="6" t="s">
        <v>1008</v>
      </c>
    </row>
    <row r="1376" spans="1:2" x14ac:dyDescent="0.25">
      <c r="A1376" s="7">
        <v>58007557</v>
      </c>
      <c r="B1376" s="6" t="s">
        <v>1009</v>
      </c>
    </row>
    <row r="1377" spans="1:2" x14ac:dyDescent="0.25">
      <c r="A1377" s="7">
        <v>58007558</v>
      </c>
      <c r="B1377" s="6" t="s">
        <v>1010</v>
      </c>
    </row>
    <row r="1378" spans="1:2" ht="14.45" x14ac:dyDescent="0.3">
      <c r="A1378" s="7">
        <v>58007559</v>
      </c>
      <c r="B1378" s="6" t="s">
        <v>1011</v>
      </c>
    </row>
    <row r="1379" spans="1:2" x14ac:dyDescent="0.25">
      <c r="A1379" s="7">
        <v>58007560</v>
      </c>
      <c r="B1379" s="6" t="s">
        <v>1012</v>
      </c>
    </row>
    <row r="1380" spans="1:2" ht="14.45" x14ac:dyDescent="0.3">
      <c r="A1380" s="7">
        <v>58007561</v>
      </c>
      <c r="B1380" s="6" t="s">
        <v>1013</v>
      </c>
    </row>
    <row r="1381" spans="1:2" ht="14.45" x14ac:dyDescent="0.3">
      <c r="A1381" s="7">
        <v>58007562</v>
      </c>
      <c r="B1381" s="6" t="s">
        <v>1014</v>
      </c>
    </row>
    <row r="1382" spans="1:2" ht="14.45" x14ac:dyDescent="0.3">
      <c r="A1382" s="7">
        <v>58007563</v>
      </c>
      <c r="B1382" s="6" t="s">
        <v>1015</v>
      </c>
    </row>
    <row r="1383" spans="1:2" x14ac:dyDescent="0.25">
      <c r="A1383" s="7">
        <v>58007564</v>
      </c>
      <c r="B1383" s="6" t="s">
        <v>1016</v>
      </c>
    </row>
    <row r="1384" spans="1:2" ht="14.45" x14ac:dyDescent="0.3">
      <c r="A1384" s="7">
        <v>58007565</v>
      </c>
      <c r="B1384" s="6" t="s">
        <v>577</v>
      </c>
    </row>
    <row r="1385" spans="1:2" ht="14.45" x14ac:dyDescent="0.3">
      <c r="A1385" s="7">
        <v>58007566</v>
      </c>
      <c r="B1385" s="6" t="s">
        <v>8058</v>
      </c>
    </row>
    <row r="1386" spans="1:2" ht="14.45" x14ac:dyDescent="0.3">
      <c r="A1386" s="7">
        <v>58007567</v>
      </c>
      <c r="B1386" s="6" t="s">
        <v>1017</v>
      </c>
    </row>
    <row r="1387" spans="1:2" ht="14.45" x14ac:dyDescent="0.3">
      <c r="A1387" s="7">
        <v>58007568</v>
      </c>
      <c r="B1387" s="6" t="s">
        <v>8059</v>
      </c>
    </row>
    <row r="1388" spans="1:2" ht="14.45" x14ac:dyDescent="0.3">
      <c r="A1388" s="7">
        <v>58007569</v>
      </c>
      <c r="B1388" s="6" t="s">
        <v>8060</v>
      </c>
    </row>
    <row r="1389" spans="1:2" ht="14.45" x14ac:dyDescent="0.3">
      <c r="A1389" s="7">
        <v>58007570</v>
      </c>
      <c r="B1389" s="6" t="s">
        <v>8061</v>
      </c>
    </row>
    <row r="1390" spans="1:2" ht="14.45" x14ac:dyDescent="0.3">
      <c r="A1390" s="7">
        <v>58007571</v>
      </c>
      <c r="B1390" s="6" t="s">
        <v>1018</v>
      </c>
    </row>
    <row r="1391" spans="1:2" ht="14.45" x14ac:dyDescent="0.3">
      <c r="A1391" s="7">
        <v>58007572</v>
      </c>
      <c r="B1391" s="6" t="s">
        <v>8062</v>
      </c>
    </row>
    <row r="1392" spans="1:2" ht="14.45" x14ac:dyDescent="0.3">
      <c r="A1392" s="7">
        <v>58007573</v>
      </c>
      <c r="B1392" s="6" t="s">
        <v>577</v>
      </c>
    </row>
    <row r="1393" spans="1:2" ht="14.45" x14ac:dyDescent="0.3">
      <c r="A1393" s="7">
        <v>58007574</v>
      </c>
      <c r="B1393" s="6" t="s">
        <v>8063</v>
      </c>
    </row>
    <row r="1394" spans="1:2" x14ac:dyDescent="0.25">
      <c r="A1394" s="7">
        <v>58007575</v>
      </c>
      <c r="B1394" s="6" t="s">
        <v>1019</v>
      </c>
    </row>
    <row r="1395" spans="1:2" ht="14.45" x14ac:dyDescent="0.3">
      <c r="A1395" s="7">
        <v>58007576</v>
      </c>
      <c r="B1395" s="6" t="s">
        <v>577</v>
      </c>
    </row>
    <row r="1396" spans="1:2" ht="14.45" x14ac:dyDescent="0.3">
      <c r="A1396" s="7">
        <v>58007577</v>
      </c>
      <c r="B1396" s="6" t="s">
        <v>1020</v>
      </c>
    </row>
    <row r="1397" spans="1:2" ht="14.45" x14ac:dyDescent="0.3">
      <c r="A1397" s="7">
        <v>58007579</v>
      </c>
      <c r="B1397" s="6" t="s">
        <v>1021</v>
      </c>
    </row>
    <row r="1398" spans="1:2" ht="14.45" x14ac:dyDescent="0.3">
      <c r="A1398" s="7">
        <v>58007580</v>
      </c>
      <c r="B1398" s="6" t="s">
        <v>259</v>
      </c>
    </row>
    <row r="1399" spans="1:2" ht="14.45" x14ac:dyDescent="0.3">
      <c r="A1399" s="7">
        <v>58007584</v>
      </c>
      <c r="B1399" s="6" t="s">
        <v>1022</v>
      </c>
    </row>
    <row r="1400" spans="1:2" ht="14.45" x14ac:dyDescent="0.3">
      <c r="A1400" s="7">
        <v>58007585</v>
      </c>
      <c r="B1400" s="6" t="s">
        <v>1023</v>
      </c>
    </row>
    <row r="1401" spans="1:2" ht="14.45" x14ac:dyDescent="0.3">
      <c r="A1401" s="7">
        <v>58007586</v>
      </c>
      <c r="B1401" s="6" t="s">
        <v>7092</v>
      </c>
    </row>
    <row r="1402" spans="1:2" ht="14.45" x14ac:dyDescent="0.3">
      <c r="A1402" s="7">
        <v>58007587</v>
      </c>
      <c r="B1402" s="6" t="s">
        <v>1024</v>
      </c>
    </row>
    <row r="1403" spans="1:2" ht="14.45" x14ac:dyDescent="0.3">
      <c r="A1403" s="7">
        <v>58007588</v>
      </c>
      <c r="B1403" s="6" t="s">
        <v>1025</v>
      </c>
    </row>
    <row r="1404" spans="1:2" ht="14.45" x14ac:dyDescent="0.3">
      <c r="A1404" s="7">
        <v>58007589</v>
      </c>
      <c r="B1404" s="6" t="s">
        <v>1028</v>
      </c>
    </row>
    <row r="1405" spans="1:2" ht="14.45" x14ac:dyDescent="0.3">
      <c r="A1405" s="7">
        <v>58007590</v>
      </c>
      <c r="B1405" s="6" t="s">
        <v>1029</v>
      </c>
    </row>
    <row r="1406" spans="1:2" ht="14.45" x14ac:dyDescent="0.3">
      <c r="A1406" s="7">
        <v>58007591</v>
      </c>
      <c r="B1406" s="6" t="s">
        <v>1026</v>
      </c>
    </row>
    <row r="1407" spans="1:2" x14ac:dyDescent="0.25">
      <c r="A1407" s="7">
        <v>58007592</v>
      </c>
      <c r="B1407" s="6" t="s">
        <v>1030</v>
      </c>
    </row>
    <row r="1408" spans="1:2" ht="14.45" x14ac:dyDescent="0.3">
      <c r="A1408" s="7">
        <v>58007593</v>
      </c>
      <c r="B1408" s="6" t="s">
        <v>1027</v>
      </c>
    </row>
    <row r="1409" spans="1:2" ht="14.45" x14ac:dyDescent="0.3">
      <c r="A1409" s="7">
        <v>58007594</v>
      </c>
      <c r="B1409" s="6" t="s">
        <v>1031</v>
      </c>
    </row>
    <row r="1410" spans="1:2" ht="14.45" x14ac:dyDescent="0.3">
      <c r="A1410" s="7">
        <v>58007595</v>
      </c>
      <c r="B1410" s="6" t="s">
        <v>1032</v>
      </c>
    </row>
    <row r="1411" spans="1:2" x14ac:dyDescent="0.25">
      <c r="A1411" s="7">
        <v>58007596</v>
      </c>
      <c r="B1411" s="6" t="s">
        <v>1033</v>
      </c>
    </row>
    <row r="1412" spans="1:2" ht="14.45" x14ac:dyDescent="0.3">
      <c r="A1412" s="7">
        <v>58007597</v>
      </c>
      <c r="B1412" s="6" t="s">
        <v>1034</v>
      </c>
    </row>
    <row r="1413" spans="1:2" ht="14.45" x14ac:dyDescent="0.3">
      <c r="A1413" s="7">
        <v>58007598</v>
      </c>
      <c r="B1413" s="6" t="s">
        <v>1035</v>
      </c>
    </row>
    <row r="1414" spans="1:2" ht="14.45" x14ac:dyDescent="0.3">
      <c r="A1414" s="7">
        <v>58007599</v>
      </c>
      <c r="B1414" s="6" t="s">
        <v>1036</v>
      </c>
    </row>
    <row r="1415" spans="1:2" ht="14.45" x14ac:dyDescent="0.3">
      <c r="A1415" s="7">
        <v>58007600</v>
      </c>
      <c r="B1415" s="6" t="s">
        <v>1037</v>
      </c>
    </row>
    <row r="1416" spans="1:2" x14ac:dyDescent="0.25">
      <c r="A1416" s="7">
        <v>58007601</v>
      </c>
      <c r="B1416" s="6" t="s">
        <v>7093</v>
      </c>
    </row>
    <row r="1417" spans="1:2" ht="14.45" x14ac:dyDescent="0.3">
      <c r="A1417" s="7">
        <v>58007602</v>
      </c>
      <c r="B1417" s="6" t="s">
        <v>1038</v>
      </c>
    </row>
    <row r="1418" spans="1:2" ht="14.45" x14ac:dyDescent="0.3">
      <c r="A1418" s="7">
        <v>58007603</v>
      </c>
      <c r="B1418" s="6" t="s">
        <v>1039</v>
      </c>
    </row>
    <row r="1419" spans="1:2" ht="14.45" x14ac:dyDescent="0.3">
      <c r="A1419" s="7">
        <v>58007604</v>
      </c>
      <c r="B1419" s="6" t="s">
        <v>1040</v>
      </c>
    </row>
    <row r="1420" spans="1:2" ht="14.45" x14ac:dyDescent="0.3">
      <c r="A1420" s="7">
        <v>58007605</v>
      </c>
      <c r="B1420" s="6" t="s">
        <v>1041</v>
      </c>
    </row>
    <row r="1421" spans="1:2" ht="14.45" x14ac:dyDescent="0.3">
      <c r="A1421" s="7">
        <v>58007608</v>
      </c>
      <c r="B1421" s="6" t="s">
        <v>1042</v>
      </c>
    </row>
    <row r="1422" spans="1:2" ht="14.45" x14ac:dyDescent="0.3">
      <c r="A1422" s="7">
        <v>58007609</v>
      </c>
      <c r="B1422" s="6" t="s">
        <v>1043</v>
      </c>
    </row>
    <row r="1423" spans="1:2" x14ac:dyDescent="0.25">
      <c r="A1423" s="7">
        <v>58007610</v>
      </c>
      <c r="B1423" s="6" t="s">
        <v>1044</v>
      </c>
    </row>
    <row r="1424" spans="1:2" ht="14.45" x14ac:dyDescent="0.3">
      <c r="A1424" s="7">
        <v>58007611</v>
      </c>
      <c r="B1424" s="6" t="s">
        <v>1045</v>
      </c>
    </row>
    <row r="1425" spans="1:2" ht="14.45" x14ac:dyDescent="0.3">
      <c r="A1425" s="7">
        <v>58007612</v>
      </c>
      <c r="B1425" s="6" t="s">
        <v>1046</v>
      </c>
    </row>
    <row r="1426" spans="1:2" ht="14.45" x14ac:dyDescent="0.3">
      <c r="A1426" s="7">
        <v>58007613</v>
      </c>
      <c r="B1426" s="6" t="s">
        <v>1047</v>
      </c>
    </row>
    <row r="1427" spans="1:2" ht="14.45" x14ac:dyDescent="0.3">
      <c r="A1427" s="7">
        <v>58007614</v>
      </c>
      <c r="B1427" s="6" t="s">
        <v>1048</v>
      </c>
    </row>
    <row r="1428" spans="1:2" ht="14.45" x14ac:dyDescent="0.3">
      <c r="A1428" s="7">
        <v>58007615</v>
      </c>
      <c r="B1428" s="6" t="s">
        <v>1049</v>
      </c>
    </row>
    <row r="1429" spans="1:2" x14ac:dyDescent="0.25">
      <c r="A1429" s="7">
        <v>58007616</v>
      </c>
      <c r="B1429" s="6" t="s">
        <v>1050</v>
      </c>
    </row>
    <row r="1430" spans="1:2" ht="14.45" x14ac:dyDescent="0.3">
      <c r="A1430" s="7">
        <v>58007617</v>
      </c>
      <c r="B1430" s="6" t="s">
        <v>1051</v>
      </c>
    </row>
    <row r="1431" spans="1:2" x14ac:dyDescent="0.25">
      <c r="A1431" s="7">
        <v>58007618</v>
      </c>
      <c r="B1431" s="6" t="s">
        <v>1052</v>
      </c>
    </row>
    <row r="1432" spans="1:2" ht="14.45" x14ac:dyDescent="0.3">
      <c r="A1432" s="7">
        <v>58007619</v>
      </c>
      <c r="B1432" s="6" t="s">
        <v>1053</v>
      </c>
    </row>
    <row r="1433" spans="1:2" ht="14.45" x14ac:dyDescent="0.3">
      <c r="A1433" s="7">
        <v>58007620</v>
      </c>
      <c r="B1433" s="6" t="s">
        <v>1054</v>
      </c>
    </row>
    <row r="1434" spans="1:2" x14ac:dyDescent="0.25">
      <c r="A1434" s="7">
        <v>58007622</v>
      </c>
      <c r="B1434" s="6" t="s">
        <v>1055</v>
      </c>
    </row>
    <row r="1435" spans="1:2" ht="14.45" x14ac:dyDescent="0.3">
      <c r="A1435" s="7">
        <v>58007623</v>
      </c>
      <c r="B1435" s="6" t="s">
        <v>1056</v>
      </c>
    </row>
    <row r="1436" spans="1:2" ht="14.45" x14ac:dyDescent="0.3">
      <c r="A1436" s="7">
        <v>58007624</v>
      </c>
      <c r="B1436" s="6" t="s">
        <v>1057</v>
      </c>
    </row>
    <row r="1437" spans="1:2" ht="14.45" x14ac:dyDescent="0.3">
      <c r="A1437" s="7">
        <v>58007625</v>
      </c>
      <c r="B1437" s="6" t="s">
        <v>1058</v>
      </c>
    </row>
    <row r="1438" spans="1:2" ht="14.45" x14ac:dyDescent="0.3">
      <c r="A1438" s="7">
        <v>58007626</v>
      </c>
      <c r="B1438" s="6" t="s">
        <v>1059</v>
      </c>
    </row>
    <row r="1439" spans="1:2" ht="14.45" x14ac:dyDescent="0.3">
      <c r="A1439" s="7">
        <v>58007627</v>
      </c>
      <c r="B1439" s="6" t="s">
        <v>1060</v>
      </c>
    </row>
    <row r="1440" spans="1:2" x14ac:dyDescent="0.25">
      <c r="A1440" s="7">
        <v>58007628</v>
      </c>
      <c r="B1440" s="6" t="s">
        <v>1061</v>
      </c>
    </row>
    <row r="1441" spans="1:2" ht="14.45" x14ac:dyDescent="0.3">
      <c r="A1441" s="7">
        <v>58007629</v>
      </c>
      <c r="B1441" s="6" t="s">
        <v>1062</v>
      </c>
    </row>
    <row r="1442" spans="1:2" x14ac:dyDescent="0.25">
      <c r="A1442" s="7">
        <v>58007630</v>
      </c>
      <c r="B1442" s="6" t="s">
        <v>1064</v>
      </c>
    </row>
    <row r="1443" spans="1:2" x14ac:dyDescent="0.25">
      <c r="A1443" s="7">
        <v>58007631</v>
      </c>
      <c r="B1443" s="6" t="s">
        <v>1065</v>
      </c>
    </row>
    <row r="1444" spans="1:2" ht="14.45" x14ac:dyDescent="0.3">
      <c r="A1444" s="7">
        <v>58007632</v>
      </c>
      <c r="B1444" s="6" t="s">
        <v>1066</v>
      </c>
    </row>
    <row r="1445" spans="1:2" ht="14.45" x14ac:dyDescent="0.3">
      <c r="A1445" s="7">
        <v>58007633</v>
      </c>
      <c r="B1445" s="6" t="s">
        <v>1063</v>
      </c>
    </row>
    <row r="1446" spans="1:2" ht="14.45" x14ac:dyDescent="0.3">
      <c r="A1446" s="7">
        <v>58007634</v>
      </c>
      <c r="B1446" s="6" t="s">
        <v>1067</v>
      </c>
    </row>
    <row r="1447" spans="1:2" ht="14.45" x14ac:dyDescent="0.3">
      <c r="A1447" s="7">
        <v>58007635</v>
      </c>
      <c r="B1447" s="6" t="s">
        <v>1068</v>
      </c>
    </row>
    <row r="1448" spans="1:2" ht="14.45" x14ac:dyDescent="0.3">
      <c r="A1448" s="7">
        <v>58007636</v>
      </c>
      <c r="B1448" s="6" t="s">
        <v>1069</v>
      </c>
    </row>
    <row r="1449" spans="1:2" ht="14.45" x14ac:dyDescent="0.3">
      <c r="A1449" s="7">
        <v>58007637</v>
      </c>
      <c r="B1449" s="6" t="s">
        <v>1070</v>
      </c>
    </row>
    <row r="1450" spans="1:2" x14ac:dyDescent="0.25">
      <c r="A1450" s="7">
        <v>58007638</v>
      </c>
      <c r="B1450" s="6" t="s">
        <v>1071</v>
      </c>
    </row>
    <row r="1451" spans="1:2" x14ac:dyDescent="0.25">
      <c r="A1451" s="7">
        <v>58007639</v>
      </c>
      <c r="B1451" s="6" t="s">
        <v>1072</v>
      </c>
    </row>
    <row r="1452" spans="1:2" ht="14.45" x14ac:dyDescent="0.3">
      <c r="A1452" s="7">
        <v>58007640</v>
      </c>
      <c r="B1452" s="6" t="s">
        <v>1073</v>
      </c>
    </row>
    <row r="1453" spans="1:2" ht="14.45" x14ac:dyDescent="0.3">
      <c r="A1453" s="7">
        <v>58007641</v>
      </c>
      <c r="B1453" s="6" t="s">
        <v>1074</v>
      </c>
    </row>
    <row r="1454" spans="1:2" ht="14.45" x14ac:dyDescent="0.3">
      <c r="A1454" s="7">
        <v>58007642</v>
      </c>
      <c r="B1454" s="6" t="s">
        <v>1075</v>
      </c>
    </row>
    <row r="1455" spans="1:2" ht="14.45" x14ac:dyDescent="0.3">
      <c r="A1455" s="7">
        <v>58007643</v>
      </c>
      <c r="B1455" s="6" t="s">
        <v>250</v>
      </c>
    </row>
    <row r="1456" spans="1:2" ht="14.45" x14ac:dyDescent="0.3">
      <c r="A1456" s="7">
        <v>58007644</v>
      </c>
      <c r="B1456" s="6" t="s">
        <v>1076</v>
      </c>
    </row>
    <row r="1457" spans="1:2" x14ac:dyDescent="0.25">
      <c r="A1457" s="7">
        <v>58007645</v>
      </c>
      <c r="B1457" s="6" t="s">
        <v>1077</v>
      </c>
    </row>
    <row r="1458" spans="1:2" ht="14.45" x14ac:dyDescent="0.3">
      <c r="A1458" s="7">
        <v>58007646</v>
      </c>
      <c r="B1458" s="6" t="s">
        <v>1078</v>
      </c>
    </row>
    <row r="1459" spans="1:2" x14ac:dyDescent="0.25">
      <c r="A1459" s="7">
        <v>58007647</v>
      </c>
      <c r="B1459" s="6" t="s">
        <v>1079</v>
      </c>
    </row>
    <row r="1460" spans="1:2" ht="14.45" x14ac:dyDescent="0.3">
      <c r="A1460" s="7">
        <v>58007648</v>
      </c>
      <c r="B1460" s="6" t="s">
        <v>1080</v>
      </c>
    </row>
    <row r="1461" spans="1:2" ht="14.45" x14ac:dyDescent="0.3">
      <c r="A1461" s="7">
        <v>58007653</v>
      </c>
      <c r="B1461" s="6" t="s">
        <v>1081</v>
      </c>
    </row>
    <row r="1462" spans="1:2" x14ac:dyDescent="0.25">
      <c r="A1462" s="7">
        <v>58007654</v>
      </c>
      <c r="B1462" s="6" t="s">
        <v>1082</v>
      </c>
    </row>
    <row r="1463" spans="1:2" ht="14.45" x14ac:dyDescent="0.3">
      <c r="A1463" s="7">
        <v>58007655</v>
      </c>
      <c r="B1463" s="6" t="s">
        <v>1083</v>
      </c>
    </row>
    <row r="1464" spans="1:2" ht="14.45" x14ac:dyDescent="0.3">
      <c r="A1464" s="7">
        <v>58007656</v>
      </c>
      <c r="B1464" s="6" t="s">
        <v>1085</v>
      </c>
    </row>
    <row r="1465" spans="1:2" x14ac:dyDescent="0.25">
      <c r="A1465" s="7">
        <v>58007657</v>
      </c>
      <c r="B1465" s="6" t="s">
        <v>1086</v>
      </c>
    </row>
    <row r="1466" spans="1:2" ht="14.45" x14ac:dyDescent="0.3">
      <c r="A1466" s="7">
        <v>58007658</v>
      </c>
      <c r="B1466" s="6" t="s">
        <v>1084</v>
      </c>
    </row>
    <row r="1467" spans="1:2" ht="14.45" x14ac:dyDescent="0.3">
      <c r="A1467" s="7">
        <v>58007659</v>
      </c>
      <c r="B1467" s="6" t="s">
        <v>1087</v>
      </c>
    </row>
    <row r="1468" spans="1:2" ht="14.45" x14ac:dyDescent="0.3">
      <c r="A1468" s="7">
        <v>58007660</v>
      </c>
      <c r="B1468" s="6" t="s">
        <v>1088</v>
      </c>
    </row>
    <row r="1469" spans="1:2" ht="14.45" x14ac:dyDescent="0.3">
      <c r="A1469" s="7">
        <v>58007661</v>
      </c>
      <c r="B1469" s="6" t="s">
        <v>1089</v>
      </c>
    </row>
    <row r="1470" spans="1:2" ht="14.45" x14ac:dyDescent="0.3">
      <c r="A1470" s="7">
        <v>58007662</v>
      </c>
      <c r="B1470" s="6" t="s">
        <v>1090</v>
      </c>
    </row>
    <row r="1471" spans="1:2" ht="14.45" x14ac:dyDescent="0.3">
      <c r="A1471" s="7">
        <v>58007663</v>
      </c>
      <c r="B1471" s="6" t="s">
        <v>1091</v>
      </c>
    </row>
    <row r="1472" spans="1:2" x14ac:dyDescent="0.25">
      <c r="A1472" s="7">
        <v>58007664</v>
      </c>
      <c r="B1472" s="6" t="s">
        <v>1092</v>
      </c>
    </row>
    <row r="1473" spans="1:2" ht="14.45" x14ac:dyDescent="0.3">
      <c r="A1473" s="7">
        <v>58007665</v>
      </c>
      <c r="B1473" s="6" t="s">
        <v>1093</v>
      </c>
    </row>
    <row r="1474" spans="1:2" x14ac:dyDescent="0.25">
      <c r="A1474" s="7">
        <v>58007666</v>
      </c>
      <c r="B1474" s="6" t="s">
        <v>1094</v>
      </c>
    </row>
    <row r="1475" spans="1:2" ht="14.45" x14ac:dyDescent="0.3">
      <c r="A1475" s="7">
        <v>58007667</v>
      </c>
      <c r="B1475" s="6" t="s">
        <v>1095</v>
      </c>
    </row>
    <row r="1476" spans="1:2" ht="14.45" x14ac:dyDescent="0.3">
      <c r="A1476" s="7">
        <v>58007668</v>
      </c>
      <c r="B1476" s="6" t="s">
        <v>1096</v>
      </c>
    </row>
    <row r="1477" spans="1:2" ht="14.45" x14ac:dyDescent="0.3">
      <c r="A1477" s="7">
        <v>58007669</v>
      </c>
      <c r="B1477" s="6" t="s">
        <v>1097</v>
      </c>
    </row>
    <row r="1478" spans="1:2" ht="14.45" x14ac:dyDescent="0.3">
      <c r="A1478" s="7">
        <v>58007670</v>
      </c>
      <c r="B1478" s="6" t="s">
        <v>1098</v>
      </c>
    </row>
    <row r="1479" spans="1:2" x14ac:dyDescent="0.25">
      <c r="A1479" s="7">
        <v>58007671</v>
      </c>
      <c r="B1479" s="6" t="s">
        <v>1099</v>
      </c>
    </row>
    <row r="1480" spans="1:2" ht="14.45" x14ac:dyDescent="0.3">
      <c r="A1480" s="7">
        <v>58007674</v>
      </c>
      <c r="B1480" s="6" t="s">
        <v>1100</v>
      </c>
    </row>
    <row r="1481" spans="1:2" ht="14.45" x14ac:dyDescent="0.3">
      <c r="A1481" s="7">
        <v>58007675</v>
      </c>
      <c r="B1481" s="6" t="s">
        <v>1101</v>
      </c>
    </row>
    <row r="1482" spans="1:2" ht="14.45" x14ac:dyDescent="0.3">
      <c r="A1482" s="7">
        <v>58007677</v>
      </c>
      <c r="B1482" s="6" t="s">
        <v>1102</v>
      </c>
    </row>
    <row r="1483" spans="1:2" ht="14.45" x14ac:dyDescent="0.3">
      <c r="A1483" s="7">
        <v>58007678</v>
      </c>
      <c r="B1483" s="6" t="s">
        <v>1103</v>
      </c>
    </row>
    <row r="1484" spans="1:2" x14ac:dyDescent="0.25">
      <c r="A1484" s="7">
        <v>58007680</v>
      </c>
      <c r="B1484" s="6" t="s">
        <v>1104</v>
      </c>
    </row>
    <row r="1485" spans="1:2" ht="14.45" x14ac:dyDescent="0.3">
      <c r="A1485" s="7">
        <v>58007681</v>
      </c>
      <c r="B1485" s="6" t="s">
        <v>1105</v>
      </c>
    </row>
    <row r="1486" spans="1:2" ht="14.45" x14ac:dyDescent="0.3">
      <c r="A1486" s="7">
        <v>58007682</v>
      </c>
      <c r="B1486" s="6" t="s">
        <v>1106</v>
      </c>
    </row>
    <row r="1487" spans="1:2" ht="14.45" x14ac:dyDescent="0.3">
      <c r="A1487" s="7">
        <v>58007683</v>
      </c>
      <c r="B1487" s="6" t="s">
        <v>1107</v>
      </c>
    </row>
    <row r="1488" spans="1:2" ht="14.45" x14ac:dyDescent="0.3">
      <c r="A1488" s="7">
        <v>58007684</v>
      </c>
      <c r="B1488" s="6" t="s">
        <v>1108</v>
      </c>
    </row>
    <row r="1489" spans="1:2" ht="14.45" x14ac:dyDescent="0.3">
      <c r="A1489" s="7">
        <v>58007685</v>
      </c>
      <c r="B1489" s="6" t="s">
        <v>1109</v>
      </c>
    </row>
    <row r="1490" spans="1:2" ht="14.45" x14ac:dyDescent="0.3">
      <c r="A1490" s="7">
        <v>58007686</v>
      </c>
      <c r="B1490" s="6" t="s">
        <v>1110</v>
      </c>
    </row>
    <row r="1491" spans="1:2" ht="14.45" x14ac:dyDescent="0.3">
      <c r="A1491" s="7">
        <v>58007687</v>
      </c>
      <c r="B1491" s="6" t="s">
        <v>1111</v>
      </c>
    </row>
    <row r="1492" spans="1:2" ht="14.45" x14ac:dyDescent="0.3">
      <c r="A1492" s="7">
        <v>58007688</v>
      </c>
      <c r="B1492" s="6" t="s">
        <v>1112</v>
      </c>
    </row>
    <row r="1493" spans="1:2" ht="14.45" x14ac:dyDescent="0.3">
      <c r="A1493" s="7">
        <v>58007689</v>
      </c>
      <c r="B1493" s="6" t="s">
        <v>1113</v>
      </c>
    </row>
    <row r="1494" spans="1:2" x14ac:dyDescent="0.25">
      <c r="A1494" s="7">
        <v>58007690</v>
      </c>
      <c r="B1494" s="6" t="s">
        <v>1114</v>
      </c>
    </row>
    <row r="1495" spans="1:2" ht="14.45" x14ac:dyDescent="0.3">
      <c r="A1495" s="7">
        <v>58007691</v>
      </c>
      <c r="B1495" s="6" t="s">
        <v>1115</v>
      </c>
    </row>
    <row r="1496" spans="1:2" ht="14.45" x14ac:dyDescent="0.3">
      <c r="A1496" s="7">
        <v>58007693</v>
      </c>
      <c r="B1496" s="6" t="s">
        <v>1116</v>
      </c>
    </row>
    <row r="1497" spans="1:2" ht="14.45" x14ac:dyDescent="0.3">
      <c r="A1497" s="7">
        <v>58007694</v>
      </c>
      <c r="B1497" s="6" t="s">
        <v>249</v>
      </c>
    </row>
    <row r="1498" spans="1:2" ht="14.45" x14ac:dyDescent="0.3">
      <c r="A1498" s="7">
        <v>58007695</v>
      </c>
      <c r="B1498" s="6" t="s">
        <v>1118</v>
      </c>
    </row>
    <row r="1499" spans="1:2" x14ac:dyDescent="0.25">
      <c r="A1499" s="7">
        <v>58007696</v>
      </c>
      <c r="B1499" s="6" t="s">
        <v>1119</v>
      </c>
    </row>
    <row r="1500" spans="1:2" ht="14.45" x14ac:dyDescent="0.3">
      <c r="A1500" s="7">
        <v>58007697</v>
      </c>
      <c r="B1500" s="6" t="s">
        <v>1117</v>
      </c>
    </row>
    <row r="1501" spans="1:2" ht="14.45" x14ac:dyDescent="0.3">
      <c r="A1501" s="7">
        <v>58007698</v>
      </c>
      <c r="B1501" s="6" t="s">
        <v>1120</v>
      </c>
    </row>
    <row r="1502" spans="1:2" ht="14.45" x14ac:dyDescent="0.3">
      <c r="A1502" s="7">
        <v>58007699</v>
      </c>
      <c r="B1502" s="6" t="s">
        <v>1121</v>
      </c>
    </row>
    <row r="1503" spans="1:2" ht="14.45" x14ac:dyDescent="0.3">
      <c r="A1503" s="7">
        <v>58007700</v>
      </c>
      <c r="B1503" s="6" t="s">
        <v>1122</v>
      </c>
    </row>
    <row r="1504" spans="1:2" ht="14.45" x14ac:dyDescent="0.3">
      <c r="A1504" s="7">
        <v>58007701</v>
      </c>
      <c r="B1504" s="6" t="s">
        <v>7094</v>
      </c>
    </row>
    <row r="1505" spans="1:2" ht="14.45" x14ac:dyDescent="0.3">
      <c r="A1505" s="7">
        <v>58007702</v>
      </c>
      <c r="B1505" s="6" t="s">
        <v>1123</v>
      </c>
    </row>
    <row r="1506" spans="1:2" ht="14.45" x14ac:dyDescent="0.3">
      <c r="A1506" s="7">
        <v>58007703</v>
      </c>
      <c r="B1506" s="6" t="s">
        <v>7095</v>
      </c>
    </row>
    <row r="1507" spans="1:2" x14ac:dyDescent="0.25">
      <c r="A1507" s="7">
        <v>58007704</v>
      </c>
      <c r="B1507" s="6" t="s">
        <v>1125</v>
      </c>
    </row>
    <row r="1508" spans="1:2" ht="14.45" x14ac:dyDescent="0.3">
      <c r="A1508" s="7">
        <v>58007705</v>
      </c>
      <c r="B1508" s="6" t="s">
        <v>1126</v>
      </c>
    </row>
    <row r="1509" spans="1:2" ht="14.45" x14ac:dyDescent="0.3">
      <c r="A1509" s="7">
        <v>58007706</v>
      </c>
      <c r="B1509" s="6" t="s">
        <v>1127</v>
      </c>
    </row>
    <row r="1510" spans="1:2" ht="14.45" x14ac:dyDescent="0.3">
      <c r="A1510" s="7">
        <v>58007707</v>
      </c>
      <c r="B1510" s="6" t="s">
        <v>1124</v>
      </c>
    </row>
    <row r="1511" spans="1:2" ht="14.45" x14ac:dyDescent="0.3">
      <c r="A1511" s="7">
        <v>58007709</v>
      </c>
      <c r="B1511" s="6" t="s">
        <v>1128</v>
      </c>
    </row>
    <row r="1512" spans="1:2" x14ac:dyDescent="0.25">
      <c r="A1512" s="7">
        <v>58007710</v>
      </c>
      <c r="B1512" s="6" t="s">
        <v>1129</v>
      </c>
    </row>
    <row r="1513" spans="1:2" ht="14.45" x14ac:dyDescent="0.3">
      <c r="A1513" s="7">
        <v>58007711</v>
      </c>
      <c r="B1513" s="6" t="s">
        <v>1130</v>
      </c>
    </row>
    <row r="1514" spans="1:2" ht="14.45" x14ac:dyDescent="0.3">
      <c r="A1514" s="7">
        <v>58007712</v>
      </c>
      <c r="B1514" s="6" t="s">
        <v>1131</v>
      </c>
    </row>
    <row r="1515" spans="1:2" ht="14.45" x14ac:dyDescent="0.3">
      <c r="A1515" s="7">
        <v>58007713</v>
      </c>
      <c r="B1515" s="6" t="s">
        <v>1132</v>
      </c>
    </row>
    <row r="1516" spans="1:2" ht="14.45" x14ac:dyDescent="0.3">
      <c r="A1516" s="7">
        <v>58007715</v>
      </c>
      <c r="B1516" s="6" t="s">
        <v>1133</v>
      </c>
    </row>
    <row r="1517" spans="1:2" x14ac:dyDescent="0.25">
      <c r="A1517" s="7">
        <v>58007717</v>
      </c>
      <c r="B1517" s="6" t="s">
        <v>46</v>
      </c>
    </row>
    <row r="1518" spans="1:2" ht="14.45" x14ac:dyDescent="0.3">
      <c r="A1518" s="7">
        <v>58007718</v>
      </c>
      <c r="B1518" s="6" t="s">
        <v>1134</v>
      </c>
    </row>
    <row r="1519" spans="1:2" ht="14.45" x14ac:dyDescent="0.3">
      <c r="A1519" s="7">
        <v>58007719</v>
      </c>
      <c r="B1519" s="6" t="s">
        <v>1135</v>
      </c>
    </row>
    <row r="1520" spans="1:2" ht="14.45" x14ac:dyDescent="0.3">
      <c r="A1520" s="7">
        <v>58007720</v>
      </c>
      <c r="B1520" s="6" t="s">
        <v>1136</v>
      </c>
    </row>
    <row r="1521" spans="1:2" x14ac:dyDescent="0.25">
      <c r="A1521" s="7">
        <v>58007721</v>
      </c>
      <c r="B1521" s="6" t="s">
        <v>1137</v>
      </c>
    </row>
    <row r="1522" spans="1:2" ht="14.45" x14ac:dyDescent="0.3">
      <c r="A1522" s="7">
        <v>58007722</v>
      </c>
      <c r="B1522" s="6" t="s">
        <v>1138</v>
      </c>
    </row>
    <row r="1523" spans="1:2" ht="14.45" x14ac:dyDescent="0.3">
      <c r="A1523" s="7">
        <v>58007723</v>
      </c>
      <c r="B1523" s="6" t="s">
        <v>1139</v>
      </c>
    </row>
    <row r="1524" spans="1:2" ht="14.45" x14ac:dyDescent="0.3">
      <c r="A1524" s="7">
        <v>58007724</v>
      </c>
      <c r="B1524" s="6" t="s">
        <v>1140</v>
      </c>
    </row>
    <row r="1525" spans="1:2" ht="14.45" x14ac:dyDescent="0.3">
      <c r="A1525" s="7">
        <v>58007725</v>
      </c>
      <c r="B1525" s="6" t="s">
        <v>1141</v>
      </c>
    </row>
    <row r="1526" spans="1:2" ht="14.45" x14ac:dyDescent="0.3">
      <c r="A1526" s="7">
        <v>58007726</v>
      </c>
      <c r="B1526" s="6" t="s">
        <v>1142</v>
      </c>
    </row>
    <row r="1527" spans="1:2" ht="14.45" x14ac:dyDescent="0.3">
      <c r="A1527" s="7">
        <v>58007727</v>
      </c>
      <c r="B1527" s="6" t="s">
        <v>1143</v>
      </c>
    </row>
    <row r="1528" spans="1:2" ht="14.45" x14ac:dyDescent="0.3">
      <c r="A1528" s="7">
        <v>58007728</v>
      </c>
      <c r="B1528" s="6" t="s">
        <v>1144</v>
      </c>
    </row>
    <row r="1529" spans="1:2" ht="14.45" x14ac:dyDescent="0.3">
      <c r="A1529" s="7">
        <v>58007729</v>
      </c>
      <c r="B1529" s="6" t="s">
        <v>1145</v>
      </c>
    </row>
    <row r="1530" spans="1:2" ht="14.45" x14ac:dyDescent="0.3">
      <c r="A1530" s="7">
        <v>58007730</v>
      </c>
      <c r="B1530" s="6" t="s">
        <v>1146</v>
      </c>
    </row>
    <row r="1531" spans="1:2" x14ac:dyDescent="0.25">
      <c r="A1531" s="7">
        <v>58007732</v>
      </c>
      <c r="B1531" s="6" t="s">
        <v>1147</v>
      </c>
    </row>
    <row r="1532" spans="1:2" x14ac:dyDescent="0.25">
      <c r="A1532" s="7">
        <v>58007733</v>
      </c>
      <c r="B1532" s="6" t="s">
        <v>1148</v>
      </c>
    </row>
    <row r="1533" spans="1:2" ht="14.45" x14ac:dyDescent="0.3">
      <c r="A1533" s="7">
        <v>58007734</v>
      </c>
      <c r="B1533" s="6" t="s">
        <v>1149</v>
      </c>
    </row>
    <row r="1534" spans="1:2" ht="14.45" x14ac:dyDescent="0.3">
      <c r="A1534" s="7">
        <v>58007735</v>
      </c>
      <c r="B1534" s="6" t="s">
        <v>1150</v>
      </c>
    </row>
    <row r="1535" spans="1:2" x14ac:dyDescent="0.25">
      <c r="A1535" s="7">
        <v>58007736</v>
      </c>
      <c r="B1535" s="6" t="s">
        <v>1151</v>
      </c>
    </row>
    <row r="1536" spans="1:2" ht="14.45" x14ac:dyDescent="0.3">
      <c r="A1536" s="7">
        <v>58007737</v>
      </c>
      <c r="B1536" s="6" t="s">
        <v>1152</v>
      </c>
    </row>
    <row r="1537" spans="1:2" ht="14.45" x14ac:dyDescent="0.3">
      <c r="A1537" s="7">
        <v>58007738</v>
      </c>
      <c r="B1537" s="6" t="s">
        <v>1153</v>
      </c>
    </row>
    <row r="1538" spans="1:2" x14ac:dyDescent="0.25">
      <c r="A1538" s="7">
        <v>58007739</v>
      </c>
      <c r="B1538" s="6" t="s">
        <v>1154</v>
      </c>
    </row>
    <row r="1539" spans="1:2" ht="14.45" x14ac:dyDescent="0.3">
      <c r="A1539" s="7">
        <v>58007740</v>
      </c>
      <c r="B1539" s="6" t="s">
        <v>1155</v>
      </c>
    </row>
    <row r="1540" spans="1:2" x14ac:dyDescent="0.25">
      <c r="A1540" s="7">
        <v>58007741</v>
      </c>
      <c r="B1540" s="6" t="s">
        <v>1156</v>
      </c>
    </row>
    <row r="1541" spans="1:2" ht="14.45" x14ac:dyDescent="0.3">
      <c r="A1541" s="7">
        <v>58007742</v>
      </c>
      <c r="B1541" s="6" t="s">
        <v>1157</v>
      </c>
    </row>
    <row r="1542" spans="1:2" ht="14.45" x14ac:dyDescent="0.3">
      <c r="A1542" s="7">
        <v>58007743</v>
      </c>
      <c r="B1542" s="6" t="s">
        <v>1159</v>
      </c>
    </row>
    <row r="1543" spans="1:2" ht="14.45" x14ac:dyDescent="0.3">
      <c r="A1543" s="7">
        <v>58007744</v>
      </c>
      <c r="B1543" s="6" t="s">
        <v>1160</v>
      </c>
    </row>
    <row r="1544" spans="1:2" ht="14.45" x14ac:dyDescent="0.3">
      <c r="A1544" s="7">
        <v>58007745</v>
      </c>
      <c r="B1544" s="6" t="s">
        <v>1161</v>
      </c>
    </row>
    <row r="1545" spans="1:2" ht="14.45" x14ac:dyDescent="0.3">
      <c r="A1545" s="7">
        <v>58007746</v>
      </c>
      <c r="B1545" s="6" t="s">
        <v>1158</v>
      </c>
    </row>
    <row r="1546" spans="1:2" ht="14.45" x14ac:dyDescent="0.3">
      <c r="A1546" s="7">
        <v>58007747</v>
      </c>
      <c r="B1546" s="6" t="s">
        <v>1162</v>
      </c>
    </row>
    <row r="1547" spans="1:2" x14ac:dyDescent="0.25">
      <c r="A1547" s="7">
        <v>58007748</v>
      </c>
      <c r="B1547" s="6" t="s">
        <v>1163</v>
      </c>
    </row>
    <row r="1548" spans="1:2" ht="14.45" x14ac:dyDescent="0.3">
      <c r="A1548" s="7">
        <v>58007749</v>
      </c>
      <c r="B1548" s="6" t="s">
        <v>1164</v>
      </c>
    </row>
    <row r="1549" spans="1:2" ht="14.45" x14ac:dyDescent="0.3">
      <c r="A1549" s="7">
        <v>58007750</v>
      </c>
      <c r="B1549" s="6" t="s">
        <v>1165</v>
      </c>
    </row>
    <row r="1550" spans="1:2" ht="14.45" x14ac:dyDescent="0.3">
      <c r="A1550" s="7">
        <v>58007752</v>
      </c>
      <c r="B1550" s="6" t="s">
        <v>1166</v>
      </c>
    </row>
    <row r="1551" spans="1:2" ht="14.45" x14ac:dyDescent="0.3">
      <c r="A1551" s="7">
        <v>58007753</v>
      </c>
      <c r="B1551" s="6" t="s">
        <v>1167</v>
      </c>
    </row>
    <row r="1552" spans="1:2" x14ac:dyDescent="0.25">
      <c r="A1552" s="7">
        <v>58007754</v>
      </c>
      <c r="B1552" s="6" t="s">
        <v>1168</v>
      </c>
    </row>
    <row r="1553" spans="1:2" ht="14.45" x14ac:dyDescent="0.3">
      <c r="A1553" s="7">
        <v>58007755</v>
      </c>
      <c r="B1553" s="6" t="s">
        <v>7096</v>
      </c>
    </row>
    <row r="1554" spans="1:2" ht="14.45" x14ac:dyDescent="0.3">
      <c r="A1554" s="7">
        <v>58007756</v>
      </c>
      <c r="B1554" s="6" t="s">
        <v>8064</v>
      </c>
    </row>
    <row r="1555" spans="1:2" ht="14.45" x14ac:dyDescent="0.3">
      <c r="A1555" s="7">
        <v>58007757</v>
      </c>
      <c r="B1555" s="6" t="s">
        <v>1170</v>
      </c>
    </row>
    <row r="1556" spans="1:2" ht="14.45" x14ac:dyDescent="0.3">
      <c r="A1556" s="7">
        <v>58007758</v>
      </c>
      <c r="B1556" s="6" t="s">
        <v>1171</v>
      </c>
    </row>
    <row r="1557" spans="1:2" ht="14.45" x14ac:dyDescent="0.3">
      <c r="A1557" s="7">
        <v>58007759</v>
      </c>
      <c r="B1557" s="6" t="s">
        <v>1169</v>
      </c>
    </row>
    <row r="1558" spans="1:2" ht="14.45" x14ac:dyDescent="0.3">
      <c r="A1558" s="7">
        <v>58007760</v>
      </c>
      <c r="B1558" s="6" t="s">
        <v>1172</v>
      </c>
    </row>
    <row r="1559" spans="1:2" ht="14.45" x14ac:dyDescent="0.3">
      <c r="A1559" s="7">
        <v>58007761</v>
      </c>
      <c r="B1559" s="6" t="s">
        <v>1173</v>
      </c>
    </row>
    <row r="1560" spans="1:2" ht="14.45" x14ac:dyDescent="0.3">
      <c r="A1560" s="7">
        <v>58007762</v>
      </c>
      <c r="B1560" s="6" t="s">
        <v>248</v>
      </c>
    </row>
    <row r="1561" spans="1:2" x14ac:dyDescent="0.25">
      <c r="A1561" s="7">
        <v>58007763</v>
      </c>
      <c r="B1561" s="6" t="s">
        <v>1174</v>
      </c>
    </row>
    <row r="1562" spans="1:2" ht="14.45" x14ac:dyDescent="0.3">
      <c r="A1562" s="7">
        <v>58007764</v>
      </c>
      <c r="B1562" s="6" t="s">
        <v>1175</v>
      </c>
    </row>
    <row r="1563" spans="1:2" ht="14.45" x14ac:dyDescent="0.3">
      <c r="A1563" s="7">
        <v>58007766</v>
      </c>
      <c r="B1563" s="6" t="s">
        <v>1176</v>
      </c>
    </row>
    <row r="1564" spans="1:2" ht="14.45" x14ac:dyDescent="0.3">
      <c r="A1564" s="7">
        <v>58007767</v>
      </c>
      <c r="B1564" s="6" t="s">
        <v>1178</v>
      </c>
    </row>
    <row r="1565" spans="1:2" x14ac:dyDescent="0.25">
      <c r="A1565" s="7">
        <v>58007768</v>
      </c>
      <c r="B1565" s="6" t="s">
        <v>8065</v>
      </c>
    </row>
    <row r="1566" spans="1:2" x14ac:dyDescent="0.25">
      <c r="A1566" s="7">
        <v>58007769</v>
      </c>
      <c r="B1566" s="6" t="s">
        <v>1177</v>
      </c>
    </row>
    <row r="1567" spans="1:2" ht="14.45" x14ac:dyDescent="0.3">
      <c r="A1567" s="7">
        <v>58007770</v>
      </c>
      <c r="B1567" s="6" t="s">
        <v>1179</v>
      </c>
    </row>
    <row r="1568" spans="1:2" ht="14.45" x14ac:dyDescent="0.3">
      <c r="A1568" s="7">
        <v>58007771</v>
      </c>
      <c r="B1568" s="6" t="s">
        <v>1180</v>
      </c>
    </row>
    <row r="1569" spans="1:2" x14ac:dyDescent="0.25">
      <c r="A1569" s="7">
        <v>58007772</v>
      </c>
      <c r="B1569" s="6" t="s">
        <v>1181</v>
      </c>
    </row>
    <row r="1570" spans="1:2" ht="14.45" x14ac:dyDescent="0.3">
      <c r="A1570" s="7">
        <v>58007773</v>
      </c>
      <c r="B1570" s="6" t="s">
        <v>1182</v>
      </c>
    </row>
    <row r="1571" spans="1:2" ht="14.45" x14ac:dyDescent="0.3">
      <c r="A1571" s="7">
        <v>58007774</v>
      </c>
      <c r="B1571" s="6" t="s">
        <v>1183</v>
      </c>
    </row>
    <row r="1572" spans="1:2" x14ac:dyDescent="0.25">
      <c r="A1572" s="7">
        <v>58007775</v>
      </c>
      <c r="B1572" s="6" t="s">
        <v>1184</v>
      </c>
    </row>
    <row r="1573" spans="1:2" ht="14.45" x14ac:dyDescent="0.3">
      <c r="A1573" s="7">
        <v>58007776</v>
      </c>
      <c r="B1573" s="6" t="s">
        <v>1185</v>
      </c>
    </row>
    <row r="1574" spans="1:2" ht="14.45" x14ac:dyDescent="0.3">
      <c r="A1574" s="7">
        <v>58007777</v>
      </c>
      <c r="B1574" s="6" t="s">
        <v>1186</v>
      </c>
    </row>
    <row r="1575" spans="1:2" ht="14.45" x14ac:dyDescent="0.3">
      <c r="A1575" s="7">
        <v>58007778</v>
      </c>
      <c r="B1575" s="6" t="s">
        <v>1187</v>
      </c>
    </row>
    <row r="1576" spans="1:2" ht="14.45" x14ac:dyDescent="0.3">
      <c r="A1576" s="7">
        <v>58007779</v>
      </c>
      <c r="B1576" s="6" t="s">
        <v>1188</v>
      </c>
    </row>
    <row r="1577" spans="1:2" ht="14.45" x14ac:dyDescent="0.3">
      <c r="A1577" s="7">
        <v>58007781</v>
      </c>
      <c r="B1577" s="6" t="s">
        <v>1189</v>
      </c>
    </row>
    <row r="1578" spans="1:2" ht="14.45" x14ac:dyDescent="0.3">
      <c r="A1578" s="7">
        <v>58007782</v>
      </c>
      <c r="B1578" s="6" t="s">
        <v>1190</v>
      </c>
    </row>
    <row r="1579" spans="1:2" ht="14.45" x14ac:dyDescent="0.3">
      <c r="A1579" s="7">
        <v>58007783</v>
      </c>
      <c r="B1579" s="6" t="s">
        <v>131</v>
      </c>
    </row>
    <row r="1580" spans="1:2" x14ac:dyDescent="0.25">
      <c r="A1580" s="7">
        <v>58007784</v>
      </c>
      <c r="B1580" s="6" t="s">
        <v>1191</v>
      </c>
    </row>
    <row r="1581" spans="1:2" x14ac:dyDescent="0.25">
      <c r="A1581" s="7">
        <v>58007786</v>
      </c>
      <c r="B1581" s="6" t="s">
        <v>1192</v>
      </c>
    </row>
    <row r="1582" spans="1:2" x14ac:dyDescent="0.25">
      <c r="A1582" s="7">
        <v>58007787</v>
      </c>
      <c r="B1582" s="6" t="s">
        <v>1193</v>
      </c>
    </row>
    <row r="1583" spans="1:2" ht="14.45" x14ac:dyDescent="0.3">
      <c r="A1583" s="7">
        <v>58007788</v>
      </c>
      <c r="B1583" s="6" t="s">
        <v>1194</v>
      </c>
    </row>
    <row r="1584" spans="1:2" ht="14.45" x14ac:dyDescent="0.3">
      <c r="A1584" s="7">
        <v>58007789</v>
      </c>
      <c r="B1584" s="6" t="s">
        <v>1195</v>
      </c>
    </row>
    <row r="1585" spans="1:2" ht="14.45" x14ac:dyDescent="0.3">
      <c r="A1585" s="7">
        <v>58007790</v>
      </c>
      <c r="B1585" s="6" t="s">
        <v>1196</v>
      </c>
    </row>
    <row r="1586" spans="1:2" ht="14.45" x14ac:dyDescent="0.3">
      <c r="A1586" s="7">
        <v>58007791</v>
      </c>
      <c r="B1586" s="6" t="s">
        <v>1197</v>
      </c>
    </row>
    <row r="1587" spans="1:2" ht="14.45" x14ac:dyDescent="0.3">
      <c r="A1587" s="7">
        <v>58007792</v>
      </c>
      <c r="B1587" s="6" t="s">
        <v>1198</v>
      </c>
    </row>
    <row r="1588" spans="1:2" ht="14.45" x14ac:dyDescent="0.3">
      <c r="A1588" s="7">
        <v>58007793</v>
      </c>
      <c r="B1588" s="6" t="s">
        <v>1199</v>
      </c>
    </row>
    <row r="1589" spans="1:2" x14ac:dyDescent="0.25">
      <c r="A1589" s="7">
        <v>58007795</v>
      </c>
      <c r="B1589" s="6" t="s">
        <v>1200</v>
      </c>
    </row>
    <row r="1590" spans="1:2" ht="14.45" x14ac:dyDescent="0.3">
      <c r="A1590" s="7">
        <v>58007796</v>
      </c>
      <c r="B1590" s="6" t="s">
        <v>1201</v>
      </c>
    </row>
    <row r="1591" spans="1:2" ht="14.45" x14ac:dyDescent="0.3">
      <c r="A1591" s="7">
        <v>58007797</v>
      </c>
      <c r="B1591" s="6" t="s">
        <v>247</v>
      </c>
    </row>
    <row r="1592" spans="1:2" ht="14.45" x14ac:dyDescent="0.3">
      <c r="A1592" s="7">
        <v>58007798</v>
      </c>
      <c r="B1592" s="6" t="s">
        <v>1202</v>
      </c>
    </row>
    <row r="1593" spans="1:2" x14ac:dyDescent="0.25">
      <c r="A1593" s="7">
        <v>58007799</v>
      </c>
      <c r="B1593" s="6" t="s">
        <v>1206</v>
      </c>
    </row>
    <row r="1594" spans="1:2" ht="14.45" x14ac:dyDescent="0.3">
      <c r="A1594" s="7">
        <v>58007800</v>
      </c>
      <c r="B1594" s="6" t="s">
        <v>1203</v>
      </c>
    </row>
    <row r="1595" spans="1:2" ht="14.45" x14ac:dyDescent="0.3">
      <c r="A1595" s="7">
        <v>58007801</v>
      </c>
      <c r="B1595" s="6" t="s">
        <v>1207</v>
      </c>
    </row>
    <row r="1596" spans="1:2" ht="14.45" x14ac:dyDescent="0.3">
      <c r="A1596" s="7">
        <v>58007802</v>
      </c>
      <c r="B1596" s="6" t="s">
        <v>1208</v>
      </c>
    </row>
    <row r="1597" spans="1:2" ht="14.45" x14ac:dyDescent="0.3">
      <c r="A1597" s="7">
        <v>58007803</v>
      </c>
      <c r="B1597" s="6" t="s">
        <v>1204</v>
      </c>
    </row>
    <row r="1598" spans="1:2" ht="14.45" x14ac:dyDescent="0.3">
      <c r="A1598" s="7">
        <v>58007804</v>
      </c>
      <c r="B1598" s="6" t="s">
        <v>1205</v>
      </c>
    </row>
    <row r="1599" spans="1:2" x14ac:dyDescent="0.25">
      <c r="A1599" s="7">
        <v>58007805</v>
      </c>
      <c r="B1599" s="6" t="s">
        <v>1209</v>
      </c>
    </row>
    <row r="1600" spans="1:2" ht="14.45" x14ac:dyDescent="0.3">
      <c r="A1600" s="7">
        <v>58007806</v>
      </c>
      <c r="B1600" s="6" t="s">
        <v>1210</v>
      </c>
    </row>
    <row r="1601" spans="1:2" x14ac:dyDescent="0.25">
      <c r="A1601" s="7">
        <v>58007807</v>
      </c>
      <c r="B1601" s="6" t="s">
        <v>7097</v>
      </c>
    </row>
    <row r="1602" spans="1:2" ht="14.45" x14ac:dyDescent="0.3">
      <c r="A1602" s="7">
        <v>58007808</v>
      </c>
      <c r="B1602" s="6" t="s">
        <v>1211</v>
      </c>
    </row>
    <row r="1603" spans="1:2" x14ac:dyDescent="0.25">
      <c r="A1603" s="7">
        <v>58007809</v>
      </c>
      <c r="B1603" s="6" t="s">
        <v>1212</v>
      </c>
    </row>
    <row r="1604" spans="1:2" ht="14.45" x14ac:dyDescent="0.3">
      <c r="A1604" s="7">
        <v>58007810</v>
      </c>
      <c r="B1604" s="6" t="s">
        <v>1213</v>
      </c>
    </row>
    <row r="1605" spans="1:2" ht="14.45" x14ac:dyDescent="0.3">
      <c r="A1605" s="7">
        <v>58007811</v>
      </c>
      <c r="B1605" s="6" t="s">
        <v>1214</v>
      </c>
    </row>
    <row r="1606" spans="1:2" x14ac:dyDescent="0.25">
      <c r="A1606" s="7">
        <v>58007812</v>
      </c>
      <c r="B1606" s="6" t="s">
        <v>1221</v>
      </c>
    </row>
    <row r="1607" spans="1:2" ht="14.45" x14ac:dyDescent="0.3">
      <c r="A1607" s="7">
        <v>58007813</v>
      </c>
      <c r="B1607" s="6" t="s">
        <v>60</v>
      </c>
    </row>
    <row r="1608" spans="1:2" ht="14.45" x14ac:dyDescent="0.3">
      <c r="A1608" s="7">
        <v>58007814</v>
      </c>
      <c r="B1608" s="6" t="s">
        <v>1215</v>
      </c>
    </row>
    <row r="1609" spans="1:2" x14ac:dyDescent="0.25">
      <c r="A1609" s="7">
        <v>58007815</v>
      </c>
      <c r="B1609" s="6" t="s">
        <v>1216</v>
      </c>
    </row>
    <row r="1610" spans="1:2" ht="14.45" x14ac:dyDescent="0.3">
      <c r="A1610" s="7">
        <v>58007817</v>
      </c>
      <c r="B1610" s="6" t="s">
        <v>1222</v>
      </c>
    </row>
    <row r="1611" spans="1:2" x14ac:dyDescent="0.25">
      <c r="A1611" s="7">
        <v>58007820</v>
      </c>
      <c r="B1611" s="6" t="s">
        <v>1217</v>
      </c>
    </row>
    <row r="1612" spans="1:2" x14ac:dyDescent="0.25">
      <c r="A1612" s="7">
        <v>58007821</v>
      </c>
      <c r="B1612" s="6" t="s">
        <v>1218</v>
      </c>
    </row>
    <row r="1613" spans="1:2" x14ac:dyDescent="0.25">
      <c r="A1613" s="7">
        <v>58007822</v>
      </c>
      <c r="B1613" s="6" t="s">
        <v>1219</v>
      </c>
    </row>
    <row r="1614" spans="1:2" ht="14.45" x14ac:dyDescent="0.3">
      <c r="A1614" s="7">
        <v>58007823</v>
      </c>
      <c r="B1614" s="6" t="s">
        <v>1220</v>
      </c>
    </row>
    <row r="1615" spans="1:2" ht="14.45" x14ac:dyDescent="0.3">
      <c r="A1615" s="7">
        <v>58007824</v>
      </c>
      <c r="B1615" s="6" t="s">
        <v>1223</v>
      </c>
    </row>
    <row r="1616" spans="1:2" x14ac:dyDescent="0.25">
      <c r="A1616" s="7">
        <v>58007825</v>
      </c>
      <c r="B1616" s="6" t="s">
        <v>7098</v>
      </c>
    </row>
    <row r="1617" spans="1:2" ht="14.45" x14ac:dyDescent="0.3">
      <c r="A1617" s="7">
        <v>58007826</v>
      </c>
      <c r="B1617" s="6" t="s">
        <v>1224</v>
      </c>
    </row>
    <row r="1618" spans="1:2" x14ac:dyDescent="0.25">
      <c r="A1618" s="7">
        <v>58007827</v>
      </c>
      <c r="B1618" s="6" t="s">
        <v>1225</v>
      </c>
    </row>
    <row r="1619" spans="1:2" x14ac:dyDescent="0.25">
      <c r="A1619" s="7">
        <v>58007828</v>
      </c>
      <c r="B1619" s="6" t="s">
        <v>1226</v>
      </c>
    </row>
    <row r="1620" spans="1:2" ht="14.45" x14ac:dyDescent="0.3">
      <c r="A1620" s="7">
        <v>58007829</v>
      </c>
      <c r="B1620" s="6" t="s">
        <v>1227</v>
      </c>
    </row>
    <row r="1621" spans="1:2" x14ac:dyDescent="0.25">
      <c r="A1621" s="7">
        <v>58007830</v>
      </c>
      <c r="B1621" s="6" t="s">
        <v>1228</v>
      </c>
    </row>
    <row r="1622" spans="1:2" x14ac:dyDescent="0.25">
      <c r="A1622" s="7">
        <v>58007831</v>
      </c>
      <c r="B1622" s="6" t="s">
        <v>1229</v>
      </c>
    </row>
    <row r="1623" spans="1:2" ht="14.45" x14ac:dyDescent="0.3">
      <c r="A1623" s="7">
        <v>58007832</v>
      </c>
      <c r="B1623" s="6" t="s">
        <v>1230</v>
      </c>
    </row>
    <row r="1624" spans="1:2" ht="14.45" x14ac:dyDescent="0.3">
      <c r="A1624" s="7">
        <v>58007833</v>
      </c>
      <c r="B1624" s="6" t="s">
        <v>1231</v>
      </c>
    </row>
    <row r="1625" spans="1:2" ht="14.45" x14ac:dyDescent="0.3">
      <c r="A1625" s="7">
        <v>58007834</v>
      </c>
      <c r="B1625" s="6" t="s">
        <v>1232</v>
      </c>
    </row>
    <row r="1626" spans="1:2" x14ac:dyDescent="0.25">
      <c r="A1626" s="7">
        <v>58007835</v>
      </c>
      <c r="B1626" s="6" t="s">
        <v>1233</v>
      </c>
    </row>
    <row r="1627" spans="1:2" ht="14.45" x14ac:dyDescent="0.3">
      <c r="A1627" s="7">
        <v>58007836</v>
      </c>
      <c r="B1627" s="6" t="s">
        <v>1234</v>
      </c>
    </row>
    <row r="1628" spans="1:2" ht="14.45" x14ac:dyDescent="0.3">
      <c r="A1628" s="7">
        <v>58007837</v>
      </c>
      <c r="B1628" s="6" t="s">
        <v>1235</v>
      </c>
    </row>
    <row r="1629" spans="1:2" ht="14.45" x14ac:dyDescent="0.3">
      <c r="A1629" s="7">
        <v>58007839</v>
      </c>
      <c r="B1629" s="6" t="s">
        <v>1236</v>
      </c>
    </row>
    <row r="1630" spans="1:2" ht="14.45" x14ac:dyDescent="0.3">
      <c r="A1630" s="7">
        <v>58007840</v>
      </c>
      <c r="B1630" s="6" t="s">
        <v>1237</v>
      </c>
    </row>
    <row r="1631" spans="1:2" ht="14.45" x14ac:dyDescent="0.3">
      <c r="A1631" s="7">
        <v>58007841</v>
      </c>
      <c r="B1631" s="6" t="s">
        <v>1238</v>
      </c>
    </row>
    <row r="1632" spans="1:2" ht="14.45" x14ac:dyDescent="0.3">
      <c r="A1632" s="7">
        <v>58007842</v>
      </c>
      <c r="B1632" s="6" t="s">
        <v>1239</v>
      </c>
    </row>
    <row r="1633" spans="1:2" ht="14.45" x14ac:dyDescent="0.3">
      <c r="A1633" s="7">
        <v>58007843</v>
      </c>
      <c r="B1633" s="6" t="s">
        <v>1240</v>
      </c>
    </row>
    <row r="1634" spans="1:2" ht="14.45" x14ac:dyDescent="0.3">
      <c r="A1634" s="7">
        <v>58007844</v>
      </c>
      <c r="B1634" s="6" t="s">
        <v>1250</v>
      </c>
    </row>
    <row r="1635" spans="1:2" ht="14.45" x14ac:dyDescent="0.3">
      <c r="A1635" s="7">
        <v>58007845</v>
      </c>
      <c r="B1635" s="6" t="s">
        <v>1241</v>
      </c>
    </row>
    <row r="1636" spans="1:2" ht="14.45" x14ac:dyDescent="0.3">
      <c r="A1636" s="7">
        <v>58007846</v>
      </c>
      <c r="B1636" s="6" t="s">
        <v>1242</v>
      </c>
    </row>
    <row r="1637" spans="1:2" ht="14.45" x14ac:dyDescent="0.3">
      <c r="A1637" s="7">
        <v>58007847</v>
      </c>
      <c r="B1637" s="6" t="s">
        <v>1243</v>
      </c>
    </row>
    <row r="1638" spans="1:2" x14ac:dyDescent="0.25">
      <c r="A1638" s="7">
        <v>58007848</v>
      </c>
      <c r="B1638" s="6" t="s">
        <v>1251</v>
      </c>
    </row>
    <row r="1639" spans="1:2" ht="14.45" x14ac:dyDescent="0.3">
      <c r="A1639" s="7">
        <v>58007849</v>
      </c>
      <c r="B1639" s="6" t="s">
        <v>1244</v>
      </c>
    </row>
    <row r="1640" spans="1:2" x14ac:dyDescent="0.25">
      <c r="A1640" s="7">
        <v>58007850</v>
      </c>
      <c r="B1640" s="6" t="s">
        <v>1245</v>
      </c>
    </row>
    <row r="1641" spans="1:2" x14ac:dyDescent="0.25">
      <c r="A1641" s="7">
        <v>58007851</v>
      </c>
      <c r="B1641" s="6" t="s">
        <v>1252</v>
      </c>
    </row>
    <row r="1642" spans="1:2" ht="14.45" x14ac:dyDescent="0.3">
      <c r="A1642" s="7">
        <v>58007852</v>
      </c>
      <c r="B1642" s="6" t="s">
        <v>1246</v>
      </c>
    </row>
    <row r="1643" spans="1:2" x14ac:dyDescent="0.25">
      <c r="A1643" s="7">
        <v>58007853</v>
      </c>
      <c r="B1643" s="6" t="s">
        <v>1247</v>
      </c>
    </row>
    <row r="1644" spans="1:2" ht="14.45" x14ac:dyDescent="0.3">
      <c r="A1644" s="7">
        <v>58007854</v>
      </c>
      <c r="B1644" s="6" t="s">
        <v>1248</v>
      </c>
    </row>
    <row r="1645" spans="1:2" ht="14.45" x14ac:dyDescent="0.3">
      <c r="A1645" s="7">
        <v>58007855</v>
      </c>
      <c r="B1645" s="6" t="s">
        <v>1249</v>
      </c>
    </row>
    <row r="1646" spans="1:2" ht="14.45" x14ac:dyDescent="0.3">
      <c r="A1646" s="7">
        <v>58007856</v>
      </c>
      <c r="B1646" s="6" t="s">
        <v>1253</v>
      </c>
    </row>
    <row r="1647" spans="1:2" ht="14.45" x14ac:dyDescent="0.3">
      <c r="A1647" s="7">
        <v>58007857</v>
      </c>
      <c r="B1647" s="6" t="s">
        <v>1254</v>
      </c>
    </row>
    <row r="1648" spans="1:2" ht="14.45" x14ac:dyDescent="0.3">
      <c r="A1648" s="7">
        <v>58007858</v>
      </c>
      <c r="B1648" s="6" t="s">
        <v>1255</v>
      </c>
    </row>
    <row r="1649" spans="1:2" ht="14.45" x14ac:dyDescent="0.3">
      <c r="A1649" s="7">
        <v>58007859</v>
      </c>
      <c r="B1649" s="6" t="s">
        <v>1256</v>
      </c>
    </row>
    <row r="1650" spans="1:2" ht="14.45" x14ac:dyDescent="0.3">
      <c r="A1650" s="7">
        <v>58007860</v>
      </c>
      <c r="B1650" s="6" t="s">
        <v>1257</v>
      </c>
    </row>
    <row r="1651" spans="1:2" x14ac:dyDescent="0.25">
      <c r="A1651" s="7">
        <v>58007861</v>
      </c>
      <c r="B1651" s="6" t="s">
        <v>1260</v>
      </c>
    </row>
    <row r="1652" spans="1:2" ht="14.45" x14ac:dyDescent="0.3">
      <c r="A1652" s="7">
        <v>58007862</v>
      </c>
      <c r="B1652" s="6" t="s">
        <v>1262</v>
      </c>
    </row>
    <row r="1653" spans="1:2" ht="14.45" x14ac:dyDescent="0.3">
      <c r="A1653" s="7">
        <v>58007863</v>
      </c>
      <c r="B1653" s="6" t="s">
        <v>1261</v>
      </c>
    </row>
    <row r="1654" spans="1:2" x14ac:dyDescent="0.25">
      <c r="A1654" s="7">
        <v>58007864</v>
      </c>
      <c r="B1654" s="6" t="s">
        <v>1263</v>
      </c>
    </row>
    <row r="1655" spans="1:2" ht="14.45" x14ac:dyDescent="0.3">
      <c r="A1655" s="7">
        <v>58007865</v>
      </c>
      <c r="B1655" s="6" t="s">
        <v>1264</v>
      </c>
    </row>
    <row r="1656" spans="1:2" ht="14.45" x14ac:dyDescent="0.3">
      <c r="A1656" s="7">
        <v>58007866</v>
      </c>
      <c r="B1656" s="6" t="s">
        <v>1258</v>
      </c>
    </row>
    <row r="1657" spans="1:2" ht="14.45" x14ac:dyDescent="0.3">
      <c r="A1657" s="7">
        <v>58007869</v>
      </c>
      <c r="B1657" s="6" t="s">
        <v>1259</v>
      </c>
    </row>
    <row r="1658" spans="1:2" ht="14.45" x14ac:dyDescent="0.3">
      <c r="A1658" s="7">
        <v>58007870</v>
      </c>
      <c r="B1658" s="6" t="s">
        <v>1272</v>
      </c>
    </row>
    <row r="1659" spans="1:2" ht="14.45" x14ac:dyDescent="0.3">
      <c r="A1659" s="7">
        <v>58007871</v>
      </c>
      <c r="B1659" s="6" t="s">
        <v>1265</v>
      </c>
    </row>
    <row r="1660" spans="1:2" ht="14.45" x14ac:dyDescent="0.3">
      <c r="A1660" s="7">
        <v>58007872</v>
      </c>
      <c r="B1660" s="6" t="s">
        <v>7099</v>
      </c>
    </row>
    <row r="1661" spans="1:2" ht="14.45" x14ac:dyDescent="0.3">
      <c r="A1661" s="7">
        <v>58007873</v>
      </c>
      <c r="B1661" s="6" t="s">
        <v>1266</v>
      </c>
    </row>
    <row r="1662" spans="1:2" x14ac:dyDescent="0.25">
      <c r="A1662" s="7">
        <v>58007874</v>
      </c>
      <c r="B1662" s="6" t="s">
        <v>1267</v>
      </c>
    </row>
    <row r="1663" spans="1:2" ht="14.45" x14ac:dyDescent="0.3">
      <c r="A1663" s="7">
        <v>58007875</v>
      </c>
      <c r="B1663" s="6" t="s">
        <v>1271</v>
      </c>
    </row>
    <row r="1664" spans="1:2" ht="14.45" x14ac:dyDescent="0.3">
      <c r="A1664" s="7">
        <v>58007876</v>
      </c>
      <c r="B1664" s="6" t="s">
        <v>1268</v>
      </c>
    </row>
    <row r="1665" spans="1:2" ht="14.45" x14ac:dyDescent="0.3">
      <c r="A1665" s="7">
        <v>58007877</v>
      </c>
      <c r="B1665" s="6" t="s">
        <v>1269</v>
      </c>
    </row>
    <row r="1666" spans="1:2" ht="14.45" x14ac:dyDescent="0.3">
      <c r="A1666" s="7">
        <v>58007878</v>
      </c>
      <c r="B1666" s="6" t="s">
        <v>1270</v>
      </c>
    </row>
    <row r="1667" spans="1:2" ht="14.45" x14ac:dyDescent="0.3">
      <c r="A1667" s="7">
        <v>58007879</v>
      </c>
      <c r="B1667" s="6" t="s">
        <v>1273</v>
      </c>
    </row>
    <row r="1668" spans="1:2" ht="14.45" x14ac:dyDescent="0.3">
      <c r="A1668" s="7">
        <v>58007880</v>
      </c>
      <c r="B1668" s="6" t="s">
        <v>1274</v>
      </c>
    </row>
    <row r="1669" spans="1:2" ht="14.45" x14ac:dyDescent="0.3">
      <c r="A1669" s="7">
        <v>58007881</v>
      </c>
      <c r="B1669" s="6" t="s">
        <v>1275</v>
      </c>
    </row>
    <row r="1670" spans="1:2" x14ac:dyDescent="0.25">
      <c r="A1670" s="7">
        <v>58007883</v>
      </c>
      <c r="B1670" s="6" t="s">
        <v>1276</v>
      </c>
    </row>
    <row r="1671" spans="1:2" ht="14.45" x14ac:dyDescent="0.3">
      <c r="A1671" s="7">
        <v>58007884</v>
      </c>
      <c r="B1671" s="6" t="s">
        <v>1277</v>
      </c>
    </row>
    <row r="1672" spans="1:2" ht="14.45" x14ac:dyDescent="0.3">
      <c r="A1672" s="7">
        <v>58007885</v>
      </c>
      <c r="B1672" s="6" t="s">
        <v>1278</v>
      </c>
    </row>
    <row r="1673" spans="1:2" ht="14.45" x14ac:dyDescent="0.3">
      <c r="A1673" s="7">
        <v>58007886</v>
      </c>
      <c r="B1673" s="6" t="s">
        <v>1279</v>
      </c>
    </row>
    <row r="1674" spans="1:2" x14ac:dyDescent="0.25">
      <c r="A1674" s="7">
        <v>58007887</v>
      </c>
      <c r="B1674" s="6" t="s">
        <v>1280</v>
      </c>
    </row>
    <row r="1675" spans="1:2" ht="14.45" x14ac:dyDescent="0.3">
      <c r="A1675" s="7">
        <v>58007888</v>
      </c>
      <c r="B1675" s="6" t="s">
        <v>38</v>
      </c>
    </row>
    <row r="1676" spans="1:2" ht="14.45" x14ac:dyDescent="0.3">
      <c r="A1676" s="7">
        <v>58007889</v>
      </c>
      <c r="B1676" s="6" t="s">
        <v>1281</v>
      </c>
    </row>
    <row r="1677" spans="1:2" ht="14.45" x14ac:dyDescent="0.3">
      <c r="A1677" s="7">
        <v>58007890</v>
      </c>
      <c r="B1677" s="6" t="s">
        <v>1282</v>
      </c>
    </row>
    <row r="1678" spans="1:2" ht="14.45" x14ac:dyDescent="0.3">
      <c r="A1678" s="7">
        <v>58007892</v>
      </c>
      <c r="B1678" s="6" t="s">
        <v>1283</v>
      </c>
    </row>
    <row r="1679" spans="1:2" ht="14.45" x14ac:dyDescent="0.3">
      <c r="A1679" s="7">
        <v>58007893</v>
      </c>
      <c r="B1679" s="6" t="s">
        <v>1284</v>
      </c>
    </row>
    <row r="1680" spans="1:2" ht="14.45" x14ac:dyDescent="0.3">
      <c r="A1680" s="7">
        <v>58007894</v>
      </c>
      <c r="B1680" s="6" t="s">
        <v>1285</v>
      </c>
    </row>
    <row r="1681" spans="1:2" ht="14.45" x14ac:dyDescent="0.3">
      <c r="A1681" s="7">
        <v>58007895</v>
      </c>
      <c r="B1681" s="6" t="s">
        <v>8066</v>
      </c>
    </row>
    <row r="1682" spans="1:2" ht="14.45" x14ac:dyDescent="0.3">
      <c r="A1682" s="7">
        <v>58007896</v>
      </c>
      <c r="B1682" s="6" t="s">
        <v>1286</v>
      </c>
    </row>
    <row r="1683" spans="1:2" ht="14.45" x14ac:dyDescent="0.3">
      <c r="A1683" s="7">
        <v>58007897</v>
      </c>
      <c r="B1683" s="6" t="s">
        <v>1287</v>
      </c>
    </row>
    <row r="1684" spans="1:2" ht="14.45" x14ac:dyDescent="0.3">
      <c r="A1684" s="7">
        <v>58007898</v>
      </c>
      <c r="B1684" s="6" t="s">
        <v>1288</v>
      </c>
    </row>
    <row r="1685" spans="1:2" ht="14.45" x14ac:dyDescent="0.3">
      <c r="A1685" s="7">
        <v>58007899</v>
      </c>
      <c r="B1685" s="6" t="s">
        <v>241</v>
      </c>
    </row>
    <row r="1686" spans="1:2" ht="14.45" x14ac:dyDescent="0.3">
      <c r="A1686" s="7">
        <v>58007900</v>
      </c>
      <c r="B1686" s="6" t="s">
        <v>1289</v>
      </c>
    </row>
    <row r="1687" spans="1:2" ht="14.45" x14ac:dyDescent="0.3">
      <c r="A1687" s="7">
        <v>58007901</v>
      </c>
      <c r="B1687" s="6" t="s">
        <v>1290</v>
      </c>
    </row>
    <row r="1688" spans="1:2" x14ac:dyDescent="0.25">
      <c r="A1688" s="7">
        <v>58007902</v>
      </c>
      <c r="B1688" s="6" t="s">
        <v>1291</v>
      </c>
    </row>
    <row r="1689" spans="1:2" ht="14.45" x14ac:dyDescent="0.3">
      <c r="A1689" s="7">
        <v>58007903</v>
      </c>
      <c r="B1689" s="6" t="s">
        <v>1292</v>
      </c>
    </row>
    <row r="1690" spans="1:2" ht="14.45" x14ac:dyDescent="0.3">
      <c r="A1690" s="7">
        <v>58007904</v>
      </c>
      <c r="B1690" s="6" t="s">
        <v>1293</v>
      </c>
    </row>
    <row r="1691" spans="1:2" ht="14.45" x14ac:dyDescent="0.3">
      <c r="A1691" s="7">
        <v>58007905</v>
      </c>
      <c r="B1691" s="6" t="s">
        <v>1306</v>
      </c>
    </row>
    <row r="1692" spans="1:2" x14ac:dyDescent="0.25">
      <c r="A1692" s="7">
        <v>58007906</v>
      </c>
      <c r="B1692" s="6" t="s">
        <v>1294</v>
      </c>
    </row>
    <row r="1693" spans="1:2" ht="14.45" x14ac:dyDescent="0.3">
      <c r="A1693" s="7">
        <v>58007907</v>
      </c>
      <c r="B1693" s="6" t="s">
        <v>1295</v>
      </c>
    </row>
    <row r="1694" spans="1:2" x14ac:dyDescent="0.25">
      <c r="A1694" s="7">
        <v>58007908</v>
      </c>
      <c r="B1694" s="6" t="s">
        <v>1296</v>
      </c>
    </row>
    <row r="1695" spans="1:2" x14ac:dyDescent="0.25">
      <c r="A1695" s="7">
        <v>58007909</v>
      </c>
      <c r="B1695" s="6" t="s">
        <v>1307</v>
      </c>
    </row>
    <row r="1696" spans="1:2" x14ac:dyDescent="0.25">
      <c r="A1696" s="7">
        <v>58007910</v>
      </c>
      <c r="B1696" s="6" t="s">
        <v>1297</v>
      </c>
    </row>
    <row r="1697" spans="1:2" ht="14.45" x14ac:dyDescent="0.3">
      <c r="A1697" s="7">
        <v>58007911</v>
      </c>
      <c r="B1697" s="6" t="s">
        <v>1308</v>
      </c>
    </row>
    <row r="1698" spans="1:2" ht="14.45" x14ac:dyDescent="0.3">
      <c r="A1698" s="7">
        <v>58007912</v>
      </c>
      <c r="B1698" s="6" t="s">
        <v>1298</v>
      </c>
    </row>
    <row r="1699" spans="1:2" ht="14.45" x14ac:dyDescent="0.3">
      <c r="A1699" s="7">
        <v>58007913</v>
      </c>
      <c r="B1699" s="6" t="s">
        <v>1309</v>
      </c>
    </row>
    <row r="1700" spans="1:2" x14ac:dyDescent="0.25">
      <c r="A1700" s="7">
        <v>58007914</v>
      </c>
      <c r="B1700" s="6" t="s">
        <v>1299</v>
      </c>
    </row>
    <row r="1701" spans="1:2" x14ac:dyDescent="0.25">
      <c r="A1701" s="7">
        <v>58007915</v>
      </c>
      <c r="B1701" s="6" t="s">
        <v>1300</v>
      </c>
    </row>
    <row r="1702" spans="1:2" x14ac:dyDescent="0.25">
      <c r="A1702" s="7">
        <v>58007916</v>
      </c>
      <c r="B1702" s="6" t="s">
        <v>1301</v>
      </c>
    </row>
    <row r="1703" spans="1:2" ht="14.45" x14ac:dyDescent="0.3">
      <c r="A1703" s="7">
        <v>58007917</v>
      </c>
      <c r="B1703" s="6" t="s">
        <v>1310</v>
      </c>
    </row>
    <row r="1704" spans="1:2" ht="14.45" x14ac:dyDescent="0.3">
      <c r="A1704" s="7">
        <v>58007918</v>
      </c>
      <c r="B1704" s="6" t="s">
        <v>1302</v>
      </c>
    </row>
    <row r="1705" spans="1:2" ht="14.45" x14ac:dyDescent="0.3">
      <c r="A1705" s="7">
        <v>58007920</v>
      </c>
      <c r="B1705" s="6" t="s">
        <v>7836</v>
      </c>
    </row>
    <row r="1706" spans="1:2" ht="14.45" x14ac:dyDescent="0.3">
      <c r="A1706" s="7">
        <v>58007921</v>
      </c>
      <c r="B1706" s="6" t="s">
        <v>1303</v>
      </c>
    </row>
    <row r="1707" spans="1:2" ht="14.45" x14ac:dyDescent="0.3">
      <c r="A1707" s="7">
        <v>58007922</v>
      </c>
      <c r="B1707" s="6" t="s">
        <v>1304</v>
      </c>
    </row>
    <row r="1708" spans="1:2" x14ac:dyDescent="0.25">
      <c r="A1708" s="7">
        <v>58007923</v>
      </c>
      <c r="B1708" s="6" t="s">
        <v>1305</v>
      </c>
    </row>
    <row r="1709" spans="1:2" ht="14.45" x14ac:dyDescent="0.3">
      <c r="A1709" s="7">
        <v>58007925</v>
      </c>
      <c r="B1709" s="6" t="s">
        <v>246</v>
      </c>
    </row>
    <row r="1710" spans="1:2" ht="14.45" x14ac:dyDescent="0.3">
      <c r="A1710" s="7">
        <v>58007927</v>
      </c>
      <c r="B1710" s="6" t="s">
        <v>1311</v>
      </c>
    </row>
    <row r="1711" spans="1:2" ht="14.45" x14ac:dyDescent="0.3">
      <c r="A1711" s="7">
        <v>58007929</v>
      </c>
      <c r="B1711" s="6" t="s">
        <v>1317</v>
      </c>
    </row>
    <row r="1712" spans="1:2" ht="14.45" x14ac:dyDescent="0.3">
      <c r="A1712" s="7">
        <v>58007931</v>
      </c>
      <c r="B1712" s="6" t="s">
        <v>1312</v>
      </c>
    </row>
    <row r="1713" spans="1:2" ht="14.45" x14ac:dyDescent="0.3">
      <c r="A1713" s="7">
        <v>58007932</v>
      </c>
      <c r="B1713" s="6" t="s">
        <v>1313</v>
      </c>
    </row>
    <row r="1714" spans="1:2" ht="14.45" x14ac:dyDescent="0.3">
      <c r="A1714" s="7">
        <v>58007933</v>
      </c>
      <c r="B1714" s="6" t="s">
        <v>1314</v>
      </c>
    </row>
    <row r="1715" spans="1:2" x14ac:dyDescent="0.25">
      <c r="A1715" s="7">
        <v>58007934</v>
      </c>
      <c r="B1715" s="6" t="s">
        <v>1316</v>
      </c>
    </row>
    <row r="1716" spans="1:2" ht="14.45" x14ac:dyDescent="0.3">
      <c r="A1716" s="7">
        <v>58007935</v>
      </c>
      <c r="B1716" s="6" t="s">
        <v>1315</v>
      </c>
    </row>
    <row r="1717" spans="1:2" ht="14.45" x14ac:dyDescent="0.3">
      <c r="A1717" s="7">
        <v>58007936</v>
      </c>
      <c r="B1717" s="6" t="s">
        <v>1318</v>
      </c>
    </row>
    <row r="1718" spans="1:2" ht="14.45" x14ac:dyDescent="0.3">
      <c r="A1718" s="7">
        <v>58007937</v>
      </c>
      <c r="B1718" s="6" t="s">
        <v>1319</v>
      </c>
    </row>
    <row r="1719" spans="1:2" ht="14.45" x14ac:dyDescent="0.3">
      <c r="A1719" s="7">
        <v>58007938</v>
      </c>
      <c r="B1719" s="6" t="s">
        <v>1320</v>
      </c>
    </row>
    <row r="1720" spans="1:2" ht="14.45" x14ac:dyDescent="0.3">
      <c r="A1720" s="7">
        <v>58007940</v>
      </c>
      <c r="B1720" s="6" t="s">
        <v>1321</v>
      </c>
    </row>
    <row r="1721" spans="1:2" x14ac:dyDescent="0.25">
      <c r="A1721" s="7">
        <v>58007941</v>
      </c>
      <c r="B1721" s="6" t="s">
        <v>1322</v>
      </c>
    </row>
    <row r="1722" spans="1:2" ht="14.45" x14ac:dyDescent="0.3">
      <c r="A1722" s="7">
        <v>58007942</v>
      </c>
      <c r="B1722" s="6" t="s">
        <v>1323</v>
      </c>
    </row>
    <row r="1723" spans="1:2" x14ac:dyDescent="0.25">
      <c r="A1723" s="7">
        <v>58007943</v>
      </c>
      <c r="B1723" s="6" t="s">
        <v>1324</v>
      </c>
    </row>
    <row r="1724" spans="1:2" x14ac:dyDescent="0.25">
      <c r="A1724" s="7">
        <v>58007944</v>
      </c>
      <c r="B1724" s="6" t="s">
        <v>1325</v>
      </c>
    </row>
    <row r="1725" spans="1:2" ht="14.45" x14ac:dyDescent="0.3">
      <c r="A1725" s="7">
        <v>58007945</v>
      </c>
      <c r="B1725" s="6" t="s">
        <v>245</v>
      </c>
    </row>
    <row r="1726" spans="1:2" x14ac:dyDescent="0.25">
      <c r="A1726" s="7">
        <v>58007946</v>
      </c>
      <c r="B1726" s="6" t="s">
        <v>8067</v>
      </c>
    </row>
    <row r="1727" spans="1:2" ht="14.45" x14ac:dyDescent="0.3">
      <c r="A1727" s="7">
        <v>58007948</v>
      </c>
      <c r="B1727" s="6" t="s">
        <v>1326</v>
      </c>
    </row>
    <row r="1728" spans="1:2" ht="14.45" x14ac:dyDescent="0.3">
      <c r="A1728" s="7">
        <v>58007949</v>
      </c>
      <c r="B1728" s="6" t="s">
        <v>1327</v>
      </c>
    </row>
    <row r="1729" spans="1:2" ht="14.45" x14ac:dyDescent="0.3">
      <c r="A1729" s="7">
        <v>58007950</v>
      </c>
      <c r="B1729" s="6" t="s">
        <v>1328</v>
      </c>
    </row>
    <row r="1730" spans="1:2" x14ac:dyDescent="0.25">
      <c r="A1730" s="7">
        <v>58007951</v>
      </c>
      <c r="B1730" s="6" t="s">
        <v>1329</v>
      </c>
    </row>
    <row r="1731" spans="1:2" x14ac:dyDescent="0.25">
      <c r="A1731" s="7">
        <v>58007952</v>
      </c>
      <c r="B1731" s="6" t="s">
        <v>1330</v>
      </c>
    </row>
    <row r="1732" spans="1:2" ht="14.45" x14ac:dyDescent="0.3">
      <c r="A1732" s="7">
        <v>58007953</v>
      </c>
      <c r="B1732" s="6" t="s">
        <v>1331</v>
      </c>
    </row>
    <row r="1733" spans="1:2" ht="14.45" x14ac:dyDescent="0.3">
      <c r="A1733" s="7">
        <v>58007954</v>
      </c>
      <c r="B1733" s="6" t="s">
        <v>1332</v>
      </c>
    </row>
    <row r="1734" spans="1:2" ht="14.45" x14ac:dyDescent="0.3">
      <c r="A1734" s="7">
        <v>58007955</v>
      </c>
      <c r="B1734" s="6" t="s">
        <v>1351</v>
      </c>
    </row>
    <row r="1735" spans="1:2" ht="14.45" x14ac:dyDescent="0.3">
      <c r="A1735" s="7">
        <v>58007956</v>
      </c>
      <c r="B1735" s="6" t="s">
        <v>1333</v>
      </c>
    </row>
    <row r="1736" spans="1:2" x14ac:dyDescent="0.25">
      <c r="A1736" s="7">
        <v>58007959</v>
      </c>
      <c r="B1736" s="6" t="s">
        <v>1334</v>
      </c>
    </row>
    <row r="1737" spans="1:2" ht="14.45" x14ac:dyDescent="0.3">
      <c r="A1737" s="7">
        <v>58007960</v>
      </c>
      <c r="B1737" s="6" t="s">
        <v>1335</v>
      </c>
    </row>
    <row r="1738" spans="1:2" x14ac:dyDescent="0.25">
      <c r="A1738" s="7">
        <v>58007961</v>
      </c>
      <c r="B1738" s="6" t="s">
        <v>1336</v>
      </c>
    </row>
    <row r="1739" spans="1:2" ht="14.45" x14ac:dyDescent="0.3">
      <c r="A1739" s="7">
        <v>58007962</v>
      </c>
      <c r="B1739" s="6" t="s">
        <v>1337</v>
      </c>
    </row>
    <row r="1740" spans="1:2" ht="14.45" x14ac:dyDescent="0.3">
      <c r="A1740" s="7">
        <v>58007964</v>
      </c>
      <c r="B1740" s="6" t="s">
        <v>1352</v>
      </c>
    </row>
    <row r="1741" spans="1:2" ht="14.45" x14ac:dyDescent="0.3">
      <c r="A1741" s="7">
        <v>58007965</v>
      </c>
      <c r="B1741" s="6" t="s">
        <v>1338</v>
      </c>
    </row>
    <row r="1742" spans="1:2" ht="14.45" x14ac:dyDescent="0.3">
      <c r="A1742" s="7">
        <v>58007966</v>
      </c>
      <c r="B1742" s="6" t="s">
        <v>1339</v>
      </c>
    </row>
    <row r="1743" spans="1:2" x14ac:dyDescent="0.25">
      <c r="A1743" s="7">
        <v>58007969</v>
      </c>
      <c r="B1743" s="6" t="s">
        <v>1340</v>
      </c>
    </row>
    <row r="1744" spans="1:2" ht="14.45" x14ac:dyDescent="0.3">
      <c r="A1744" s="7">
        <v>58007974</v>
      </c>
      <c r="B1744" s="6" t="s">
        <v>1341</v>
      </c>
    </row>
    <row r="1745" spans="1:2" ht="14.45" x14ac:dyDescent="0.3">
      <c r="A1745" s="7">
        <v>58007975</v>
      </c>
      <c r="B1745" s="6" t="s">
        <v>1342</v>
      </c>
    </row>
    <row r="1746" spans="1:2" ht="14.45" x14ac:dyDescent="0.3">
      <c r="A1746" s="7">
        <v>58007976</v>
      </c>
      <c r="B1746" s="6" t="s">
        <v>1343</v>
      </c>
    </row>
    <row r="1747" spans="1:2" ht="14.45" x14ac:dyDescent="0.3">
      <c r="A1747" s="7">
        <v>58007977</v>
      </c>
      <c r="B1747" s="6" t="s">
        <v>7472</v>
      </c>
    </row>
    <row r="1748" spans="1:2" x14ac:dyDescent="0.25">
      <c r="A1748" s="7">
        <v>58007978</v>
      </c>
      <c r="B1748" s="6" t="s">
        <v>1344</v>
      </c>
    </row>
    <row r="1749" spans="1:2" ht="14.45" x14ac:dyDescent="0.3">
      <c r="A1749" s="7">
        <v>58007979</v>
      </c>
      <c r="B1749" s="6" t="s">
        <v>1345</v>
      </c>
    </row>
    <row r="1750" spans="1:2" x14ac:dyDescent="0.25">
      <c r="A1750" s="7">
        <v>58007980</v>
      </c>
      <c r="B1750" s="6" t="s">
        <v>1346</v>
      </c>
    </row>
    <row r="1751" spans="1:2" ht="14.45" x14ac:dyDescent="0.3">
      <c r="A1751" s="7">
        <v>58007981</v>
      </c>
      <c r="B1751" s="6" t="s">
        <v>181</v>
      </c>
    </row>
    <row r="1752" spans="1:2" ht="14.45" x14ac:dyDescent="0.3">
      <c r="A1752" s="7">
        <v>58007982</v>
      </c>
      <c r="B1752" s="6" t="s">
        <v>1347</v>
      </c>
    </row>
    <row r="1753" spans="1:2" ht="14.45" x14ac:dyDescent="0.3">
      <c r="A1753" s="7">
        <v>58007983</v>
      </c>
      <c r="B1753" s="6" t="s">
        <v>1348</v>
      </c>
    </row>
    <row r="1754" spans="1:2" x14ac:dyDescent="0.25">
      <c r="A1754" s="7">
        <v>58007985</v>
      </c>
      <c r="B1754" s="6" t="s">
        <v>1349</v>
      </c>
    </row>
    <row r="1755" spans="1:2" ht="14.45" x14ac:dyDescent="0.3">
      <c r="A1755" s="7">
        <v>58007986</v>
      </c>
      <c r="B1755" s="6" t="s">
        <v>1353</v>
      </c>
    </row>
    <row r="1756" spans="1:2" ht="14.45" x14ac:dyDescent="0.3">
      <c r="A1756" s="7">
        <v>58007988</v>
      </c>
      <c r="B1756" s="6" t="s">
        <v>1350</v>
      </c>
    </row>
    <row r="1757" spans="1:2" ht="14.45" x14ac:dyDescent="0.3">
      <c r="A1757" s="7">
        <v>58007989</v>
      </c>
      <c r="B1757" s="6" t="s">
        <v>1354</v>
      </c>
    </row>
    <row r="1758" spans="1:2" x14ac:dyDescent="0.25">
      <c r="A1758" s="7">
        <v>58007990</v>
      </c>
      <c r="B1758" s="6" t="s">
        <v>1355</v>
      </c>
    </row>
    <row r="1759" spans="1:2" ht="14.45" x14ac:dyDescent="0.3">
      <c r="A1759" s="7">
        <v>58007991</v>
      </c>
      <c r="B1759" s="6" t="s">
        <v>1356</v>
      </c>
    </row>
    <row r="1760" spans="1:2" ht="14.45" x14ac:dyDescent="0.3">
      <c r="A1760" s="7">
        <v>58007992</v>
      </c>
      <c r="B1760" s="6" t="s">
        <v>1362</v>
      </c>
    </row>
    <row r="1761" spans="1:2" x14ac:dyDescent="0.25">
      <c r="A1761" s="7">
        <v>58007993</v>
      </c>
      <c r="B1761" s="6" t="s">
        <v>1357</v>
      </c>
    </row>
    <row r="1762" spans="1:2" x14ac:dyDescent="0.25">
      <c r="A1762" s="7">
        <v>58007994</v>
      </c>
      <c r="B1762" s="6" t="s">
        <v>1358</v>
      </c>
    </row>
    <row r="1763" spans="1:2" ht="14.45" x14ac:dyDescent="0.3">
      <c r="A1763" s="7">
        <v>58007995</v>
      </c>
      <c r="B1763" s="6" t="s">
        <v>1363</v>
      </c>
    </row>
    <row r="1764" spans="1:2" ht="14.45" x14ac:dyDescent="0.3">
      <c r="A1764" s="7">
        <v>58007996</v>
      </c>
      <c r="B1764" s="6" t="s">
        <v>1359</v>
      </c>
    </row>
    <row r="1765" spans="1:2" ht="14.45" x14ac:dyDescent="0.3">
      <c r="A1765" s="7">
        <v>58007997</v>
      </c>
      <c r="B1765" s="6" t="s">
        <v>1360</v>
      </c>
    </row>
    <row r="1766" spans="1:2" ht="14.45" x14ac:dyDescent="0.3">
      <c r="A1766" s="7">
        <v>58007998</v>
      </c>
      <c r="B1766" s="6" t="s">
        <v>1361</v>
      </c>
    </row>
    <row r="1767" spans="1:2" ht="14.45" x14ac:dyDescent="0.3">
      <c r="A1767" s="7">
        <v>58007999</v>
      </c>
      <c r="B1767" s="6" t="s">
        <v>1364</v>
      </c>
    </row>
    <row r="1768" spans="1:2" ht="14.45" x14ac:dyDescent="0.3">
      <c r="A1768" s="7">
        <v>58008000</v>
      </c>
      <c r="B1768" s="6" t="s">
        <v>1365</v>
      </c>
    </row>
    <row r="1769" spans="1:2" x14ac:dyDescent="0.25">
      <c r="A1769" s="7">
        <v>58008002</v>
      </c>
      <c r="B1769" s="6" t="s">
        <v>1366</v>
      </c>
    </row>
    <row r="1770" spans="1:2" ht="14.45" x14ac:dyDescent="0.3">
      <c r="A1770" s="7">
        <v>58008003</v>
      </c>
      <c r="B1770" s="6" t="s">
        <v>1367</v>
      </c>
    </row>
    <row r="1771" spans="1:2" x14ac:dyDescent="0.25">
      <c r="A1771" s="7">
        <v>58008004</v>
      </c>
      <c r="B1771" s="6" t="s">
        <v>1368</v>
      </c>
    </row>
    <row r="1772" spans="1:2" ht="14.45" x14ac:dyDescent="0.3">
      <c r="A1772" s="7">
        <v>58008005</v>
      </c>
      <c r="B1772" s="6" t="s">
        <v>1369</v>
      </c>
    </row>
    <row r="1773" spans="1:2" ht="14.45" x14ac:dyDescent="0.3">
      <c r="A1773" s="7">
        <v>58008006</v>
      </c>
      <c r="B1773" s="6" t="s">
        <v>1370</v>
      </c>
    </row>
    <row r="1774" spans="1:2" ht="14.45" x14ac:dyDescent="0.3">
      <c r="A1774" s="7">
        <v>58008007</v>
      </c>
      <c r="B1774" s="6" t="s">
        <v>244</v>
      </c>
    </row>
    <row r="1775" spans="1:2" ht="14.45" x14ac:dyDescent="0.3">
      <c r="A1775" s="7">
        <v>58008008</v>
      </c>
      <c r="B1775" s="6" t="s">
        <v>1371</v>
      </c>
    </row>
    <row r="1776" spans="1:2" ht="14.45" x14ac:dyDescent="0.3">
      <c r="A1776" s="7">
        <v>58008009</v>
      </c>
      <c r="B1776" s="6" t="s">
        <v>1372</v>
      </c>
    </row>
    <row r="1777" spans="1:2" ht="14.45" x14ac:dyDescent="0.3">
      <c r="A1777" s="7">
        <v>58008010</v>
      </c>
      <c r="B1777" s="6" t="s">
        <v>1373</v>
      </c>
    </row>
    <row r="1778" spans="1:2" x14ac:dyDescent="0.25">
      <c r="A1778" s="7">
        <v>58008011</v>
      </c>
      <c r="B1778" s="6" t="s">
        <v>1374</v>
      </c>
    </row>
    <row r="1779" spans="1:2" ht="14.45" x14ac:dyDescent="0.3">
      <c r="A1779" s="7">
        <v>58008012</v>
      </c>
      <c r="B1779" s="6" t="s">
        <v>1375</v>
      </c>
    </row>
    <row r="1780" spans="1:2" ht="14.45" x14ac:dyDescent="0.3">
      <c r="A1780" s="7">
        <v>58008013</v>
      </c>
      <c r="B1780" s="6" t="s">
        <v>1376</v>
      </c>
    </row>
    <row r="1781" spans="1:2" ht="14.45" x14ac:dyDescent="0.3">
      <c r="A1781" s="7">
        <v>58008014</v>
      </c>
      <c r="B1781" s="6" t="s">
        <v>1377</v>
      </c>
    </row>
    <row r="1782" spans="1:2" ht="14.45" x14ac:dyDescent="0.3">
      <c r="A1782" s="7">
        <v>58008015</v>
      </c>
      <c r="B1782" s="6" t="s">
        <v>1378</v>
      </c>
    </row>
    <row r="1783" spans="1:2" ht="14.45" x14ac:dyDescent="0.3">
      <c r="A1783" s="7">
        <v>58008016</v>
      </c>
      <c r="B1783" s="6" t="s">
        <v>1379</v>
      </c>
    </row>
    <row r="1784" spans="1:2" ht="14.45" x14ac:dyDescent="0.3">
      <c r="A1784" s="7">
        <v>58008017</v>
      </c>
      <c r="B1784" s="6" t="s">
        <v>1380</v>
      </c>
    </row>
    <row r="1785" spans="1:2" x14ac:dyDescent="0.25">
      <c r="A1785" s="7">
        <v>58008018</v>
      </c>
      <c r="B1785" s="6" t="s">
        <v>1381</v>
      </c>
    </row>
    <row r="1786" spans="1:2" ht="14.45" x14ac:dyDescent="0.3">
      <c r="A1786" s="7">
        <v>58008019</v>
      </c>
      <c r="B1786" s="6" t="s">
        <v>7100</v>
      </c>
    </row>
    <row r="1787" spans="1:2" x14ac:dyDescent="0.25">
      <c r="A1787" s="7">
        <v>58008020</v>
      </c>
      <c r="B1787" s="6" t="s">
        <v>8068</v>
      </c>
    </row>
    <row r="1788" spans="1:2" x14ac:dyDescent="0.25">
      <c r="A1788" s="7">
        <v>58008021</v>
      </c>
      <c r="B1788" s="6" t="s">
        <v>1382</v>
      </c>
    </row>
    <row r="1789" spans="1:2" x14ac:dyDescent="0.25">
      <c r="A1789" s="7">
        <v>58008022</v>
      </c>
      <c r="B1789" s="6" t="s">
        <v>1383</v>
      </c>
    </row>
    <row r="1790" spans="1:2" ht="14.45" x14ac:dyDescent="0.3">
      <c r="A1790" s="7">
        <v>58008023</v>
      </c>
      <c r="B1790" s="6" t="s">
        <v>1384</v>
      </c>
    </row>
    <row r="1791" spans="1:2" ht="14.45" x14ac:dyDescent="0.3">
      <c r="A1791" s="7">
        <v>58008024</v>
      </c>
      <c r="B1791" s="6" t="s">
        <v>190</v>
      </c>
    </row>
    <row r="1792" spans="1:2" ht="14.45" x14ac:dyDescent="0.3">
      <c r="A1792" s="7">
        <v>58008025</v>
      </c>
      <c r="B1792" s="6" t="s">
        <v>1385</v>
      </c>
    </row>
    <row r="1793" spans="1:2" x14ac:dyDescent="0.25">
      <c r="A1793" s="7">
        <v>58008026</v>
      </c>
      <c r="B1793" s="6" t="s">
        <v>1386</v>
      </c>
    </row>
    <row r="1794" spans="1:2" ht="14.45" x14ac:dyDescent="0.3">
      <c r="A1794" s="7">
        <v>58008027</v>
      </c>
      <c r="B1794" s="6" t="s">
        <v>1387</v>
      </c>
    </row>
    <row r="1795" spans="1:2" x14ac:dyDescent="0.25">
      <c r="A1795" s="7">
        <v>58008028</v>
      </c>
      <c r="B1795" s="6" t="s">
        <v>1388</v>
      </c>
    </row>
    <row r="1796" spans="1:2" ht="14.45" x14ac:dyDescent="0.3">
      <c r="A1796" s="7">
        <v>58008029</v>
      </c>
      <c r="B1796" s="6" t="s">
        <v>1389</v>
      </c>
    </row>
    <row r="1797" spans="1:2" ht="14.45" x14ac:dyDescent="0.3">
      <c r="A1797" s="7">
        <v>58008030</v>
      </c>
      <c r="B1797" s="6" t="s">
        <v>1390</v>
      </c>
    </row>
    <row r="1798" spans="1:2" x14ac:dyDescent="0.25">
      <c r="A1798" s="7">
        <v>58008031</v>
      </c>
      <c r="B1798" s="6" t="s">
        <v>1391</v>
      </c>
    </row>
    <row r="1799" spans="1:2" ht="14.45" x14ac:dyDescent="0.3">
      <c r="A1799" s="7">
        <v>58008032</v>
      </c>
      <c r="B1799" s="6" t="s">
        <v>1392</v>
      </c>
    </row>
    <row r="1800" spans="1:2" ht="14.45" x14ac:dyDescent="0.3">
      <c r="A1800" s="7">
        <v>58008033</v>
      </c>
      <c r="B1800" s="6" t="s">
        <v>1402</v>
      </c>
    </row>
    <row r="1801" spans="1:2" ht="14.45" x14ac:dyDescent="0.3">
      <c r="A1801" s="7">
        <v>58008034</v>
      </c>
      <c r="B1801" s="6" t="s">
        <v>1393</v>
      </c>
    </row>
    <row r="1802" spans="1:2" ht="14.45" x14ac:dyDescent="0.3">
      <c r="A1802" s="7">
        <v>58008035</v>
      </c>
      <c r="B1802" s="6" t="s">
        <v>1394</v>
      </c>
    </row>
    <row r="1803" spans="1:2" ht="14.45" x14ac:dyDescent="0.3">
      <c r="A1803" s="7">
        <v>58008036</v>
      </c>
      <c r="B1803" s="6" t="s">
        <v>1404</v>
      </c>
    </row>
    <row r="1804" spans="1:2" ht="14.45" x14ac:dyDescent="0.3">
      <c r="A1804" s="7">
        <v>58008037</v>
      </c>
      <c r="B1804" s="6" t="s">
        <v>1395</v>
      </c>
    </row>
    <row r="1805" spans="1:2" ht="14.45" x14ac:dyDescent="0.3">
      <c r="A1805" s="7">
        <v>58008038</v>
      </c>
      <c r="B1805" s="6" t="s">
        <v>201</v>
      </c>
    </row>
    <row r="1806" spans="1:2" ht="14.45" x14ac:dyDescent="0.3">
      <c r="A1806" s="7">
        <v>58008039</v>
      </c>
      <c r="B1806" s="6" t="s">
        <v>1396</v>
      </c>
    </row>
    <row r="1807" spans="1:2" ht="14.45" x14ac:dyDescent="0.3">
      <c r="A1807" s="7">
        <v>58008040</v>
      </c>
      <c r="B1807" s="6" t="s">
        <v>1405</v>
      </c>
    </row>
    <row r="1808" spans="1:2" ht="14.45" x14ac:dyDescent="0.3">
      <c r="A1808" s="7">
        <v>58008041</v>
      </c>
      <c r="B1808" s="6" t="s">
        <v>1397</v>
      </c>
    </row>
    <row r="1809" spans="1:2" ht="14.45" x14ac:dyDescent="0.3">
      <c r="A1809" s="7">
        <v>58008042</v>
      </c>
      <c r="B1809" s="6" t="s">
        <v>1403</v>
      </c>
    </row>
    <row r="1810" spans="1:2" ht="14.45" x14ac:dyDescent="0.3">
      <c r="A1810" s="7">
        <v>58008043</v>
      </c>
      <c r="B1810" s="6" t="s">
        <v>1398</v>
      </c>
    </row>
    <row r="1811" spans="1:2" ht="14.45" x14ac:dyDescent="0.3">
      <c r="A1811" s="7">
        <v>58008044</v>
      </c>
      <c r="B1811" s="6" t="s">
        <v>1399</v>
      </c>
    </row>
    <row r="1812" spans="1:2" ht="14.45" x14ac:dyDescent="0.3">
      <c r="A1812" s="7">
        <v>58008045</v>
      </c>
      <c r="B1812" s="6" t="s">
        <v>1406</v>
      </c>
    </row>
    <row r="1813" spans="1:2" ht="14.45" x14ac:dyDescent="0.3">
      <c r="A1813" s="7">
        <v>58008046</v>
      </c>
      <c r="B1813" s="6" t="s">
        <v>1400</v>
      </c>
    </row>
    <row r="1814" spans="1:2" ht="14.45" x14ac:dyDescent="0.3">
      <c r="A1814" s="7">
        <v>58008047</v>
      </c>
      <c r="B1814" s="6" t="s">
        <v>1401</v>
      </c>
    </row>
    <row r="1815" spans="1:2" ht="14.45" x14ac:dyDescent="0.3">
      <c r="A1815" s="7">
        <v>58008048</v>
      </c>
      <c r="B1815" s="6" t="s">
        <v>1407</v>
      </c>
    </row>
    <row r="1816" spans="1:2" ht="14.45" x14ac:dyDescent="0.3">
      <c r="A1816" s="7">
        <v>58008049</v>
      </c>
      <c r="B1816" s="6" t="s">
        <v>1408</v>
      </c>
    </row>
    <row r="1817" spans="1:2" x14ac:dyDescent="0.25">
      <c r="A1817" s="7">
        <v>58008050</v>
      </c>
      <c r="B1817" s="6" t="s">
        <v>7837</v>
      </c>
    </row>
    <row r="1818" spans="1:2" ht="14.45" x14ac:dyDescent="0.3">
      <c r="A1818" s="7">
        <v>58008051</v>
      </c>
      <c r="B1818" s="6" t="s">
        <v>47</v>
      </c>
    </row>
    <row r="1819" spans="1:2" ht="14.45" x14ac:dyDescent="0.3">
      <c r="A1819" s="7">
        <v>58008055</v>
      </c>
      <c r="B1819" s="6" t="s">
        <v>1409</v>
      </c>
    </row>
    <row r="1820" spans="1:2" x14ac:dyDescent="0.25">
      <c r="A1820" s="7">
        <v>58008058</v>
      </c>
      <c r="B1820" s="6" t="s">
        <v>176</v>
      </c>
    </row>
    <row r="1821" spans="1:2" ht="14.45" x14ac:dyDescent="0.3">
      <c r="A1821" s="7">
        <v>58008059</v>
      </c>
      <c r="B1821" s="6" t="s">
        <v>1410</v>
      </c>
    </row>
    <row r="1822" spans="1:2" ht="14.45" x14ac:dyDescent="0.3">
      <c r="A1822" s="7">
        <v>58008060</v>
      </c>
      <c r="B1822" s="6" t="s">
        <v>1411</v>
      </c>
    </row>
    <row r="1823" spans="1:2" ht="14.45" x14ac:dyDescent="0.3">
      <c r="A1823" s="7">
        <v>58008061</v>
      </c>
      <c r="B1823" s="6" t="s">
        <v>1412</v>
      </c>
    </row>
    <row r="1824" spans="1:2" x14ac:dyDescent="0.25">
      <c r="A1824" s="7">
        <v>58008062</v>
      </c>
      <c r="B1824" s="6" t="s">
        <v>1413</v>
      </c>
    </row>
    <row r="1825" spans="1:2" x14ac:dyDescent="0.25">
      <c r="A1825" s="7">
        <v>58008063</v>
      </c>
      <c r="B1825" s="6" t="s">
        <v>1414</v>
      </c>
    </row>
    <row r="1826" spans="1:2" ht="14.45" x14ac:dyDescent="0.3">
      <c r="A1826" s="7">
        <v>58008064</v>
      </c>
      <c r="B1826" s="6" t="s">
        <v>1415</v>
      </c>
    </row>
    <row r="1827" spans="1:2" ht="14.45" x14ac:dyDescent="0.3">
      <c r="A1827" s="7">
        <v>58008065</v>
      </c>
      <c r="B1827" s="6" t="s">
        <v>1416</v>
      </c>
    </row>
    <row r="1828" spans="1:2" ht="14.45" x14ac:dyDescent="0.3">
      <c r="A1828" s="7">
        <v>58008066</v>
      </c>
      <c r="B1828" s="6" t="s">
        <v>1417</v>
      </c>
    </row>
    <row r="1829" spans="1:2" ht="14.45" x14ac:dyDescent="0.3">
      <c r="A1829" s="7">
        <v>58008067</v>
      </c>
      <c r="B1829" s="6" t="s">
        <v>1418</v>
      </c>
    </row>
    <row r="1830" spans="1:2" x14ac:dyDescent="0.25">
      <c r="A1830" s="7">
        <v>58008068</v>
      </c>
      <c r="B1830" s="6" t="s">
        <v>1419</v>
      </c>
    </row>
    <row r="1831" spans="1:2" ht="14.45" x14ac:dyDescent="0.3">
      <c r="A1831" s="7">
        <v>58008069</v>
      </c>
      <c r="B1831" s="6" t="s">
        <v>1420</v>
      </c>
    </row>
    <row r="1832" spans="1:2" ht="14.45" x14ac:dyDescent="0.3">
      <c r="A1832" s="7">
        <v>58008071</v>
      </c>
      <c r="B1832" s="6" t="s">
        <v>1421</v>
      </c>
    </row>
    <row r="1833" spans="1:2" x14ac:dyDescent="0.25">
      <c r="A1833" s="7">
        <v>58008072</v>
      </c>
      <c r="B1833" s="6" t="s">
        <v>1422</v>
      </c>
    </row>
    <row r="1834" spans="1:2" ht="14.45" x14ac:dyDescent="0.3">
      <c r="A1834" s="7">
        <v>58008073</v>
      </c>
      <c r="B1834" s="6" t="s">
        <v>1423</v>
      </c>
    </row>
    <row r="1835" spans="1:2" ht="14.45" x14ac:dyDescent="0.3">
      <c r="A1835" s="7">
        <v>58008074</v>
      </c>
      <c r="B1835" s="6" t="s">
        <v>1424</v>
      </c>
    </row>
    <row r="1836" spans="1:2" ht="14.45" x14ac:dyDescent="0.3">
      <c r="A1836" s="7">
        <v>58008075</v>
      </c>
      <c r="B1836" s="6" t="s">
        <v>1425</v>
      </c>
    </row>
    <row r="1837" spans="1:2" ht="14.45" x14ac:dyDescent="0.3">
      <c r="A1837" s="7">
        <v>58008077</v>
      </c>
      <c r="B1837" s="6" t="s">
        <v>1426</v>
      </c>
    </row>
    <row r="1838" spans="1:2" ht="14.45" x14ac:dyDescent="0.3">
      <c r="A1838" s="7">
        <v>58008078</v>
      </c>
      <c r="B1838" s="6" t="s">
        <v>1427</v>
      </c>
    </row>
    <row r="1839" spans="1:2" ht="14.45" x14ac:dyDescent="0.3">
      <c r="A1839" s="7">
        <v>58008082</v>
      </c>
      <c r="B1839" s="6" t="s">
        <v>1428</v>
      </c>
    </row>
    <row r="1840" spans="1:2" x14ac:dyDescent="0.25">
      <c r="A1840" s="7">
        <v>58008083</v>
      </c>
      <c r="B1840" s="6" t="s">
        <v>1429</v>
      </c>
    </row>
    <row r="1841" spans="1:2" ht="14.45" x14ac:dyDescent="0.3">
      <c r="A1841" s="7">
        <v>58008084</v>
      </c>
      <c r="B1841" s="6" t="s">
        <v>1430</v>
      </c>
    </row>
    <row r="1842" spans="1:2" ht="14.45" x14ac:dyDescent="0.3">
      <c r="A1842" s="7">
        <v>58008085</v>
      </c>
      <c r="B1842" s="6" t="s">
        <v>1431</v>
      </c>
    </row>
    <row r="1843" spans="1:2" x14ac:dyDescent="0.25">
      <c r="A1843" s="7">
        <v>58008086</v>
      </c>
      <c r="B1843" s="6" t="s">
        <v>1432</v>
      </c>
    </row>
    <row r="1844" spans="1:2" x14ac:dyDescent="0.25">
      <c r="A1844" s="7">
        <v>58008087</v>
      </c>
      <c r="B1844" s="6" t="s">
        <v>1433</v>
      </c>
    </row>
    <row r="1845" spans="1:2" ht="14.45" x14ac:dyDescent="0.3">
      <c r="A1845" s="7">
        <v>58008088</v>
      </c>
      <c r="B1845" s="6" t="s">
        <v>1434</v>
      </c>
    </row>
    <row r="1846" spans="1:2" ht="14.45" x14ac:dyDescent="0.3">
      <c r="A1846" s="7">
        <v>58008090</v>
      </c>
      <c r="B1846" s="6" t="s">
        <v>1435</v>
      </c>
    </row>
    <row r="1847" spans="1:2" x14ac:dyDescent="0.25">
      <c r="A1847" s="7">
        <v>58008091</v>
      </c>
      <c r="B1847" s="6" t="s">
        <v>1436</v>
      </c>
    </row>
    <row r="1848" spans="1:2" ht="14.45" x14ac:dyDescent="0.3">
      <c r="A1848" s="7">
        <v>58008092</v>
      </c>
      <c r="B1848" s="6" t="s">
        <v>243</v>
      </c>
    </row>
    <row r="1849" spans="1:2" ht="14.45" x14ac:dyDescent="0.3">
      <c r="A1849" s="7">
        <v>58008093</v>
      </c>
      <c r="B1849" s="6" t="s">
        <v>1437</v>
      </c>
    </row>
    <row r="1850" spans="1:2" ht="14.45" x14ac:dyDescent="0.3">
      <c r="A1850" s="7">
        <v>58008095</v>
      </c>
      <c r="B1850" s="6" t="s">
        <v>1438</v>
      </c>
    </row>
    <row r="1851" spans="1:2" ht="14.45" x14ac:dyDescent="0.3">
      <c r="A1851" s="7">
        <v>58008096</v>
      </c>
      <c r="B1851" s="6" t="s">
        <v>1439</v>
      </c>
    </row>
    <row r="1852" spans="1:2" ht="14.45" x14ac:dyDescent="0.3">
      <c r="A1852" s="7">
        <v>58008097</v>
      </c>
      <c r="B1852" s="6" t="s">
        <v>1440</v>
      </c>
    </row>
    <row r="1853" spans="1:2" ht="14.45" x14ac:dyDescent="0.3">
      <c r="A1853" s="7">
        <v>58008098</v>
      </c>
      <c r="B1853" s="6" t="s">
        <v>7101</v>
      </c>
    </row>
    <row r="1854" spans="1:2" ht="14.45" x14ac:dyDescent="0.3">
      <c r="A1854" s="7">
        <v>58008099</v>
      </c>
      <c r="B1854" s="6" t="s">
        <v>1441</v>
      </c>
    </row>
    <row r="1855" spans="1:2" x14ac:dyDescent="0.25">
      <c r="A1855" s="7">
        <v>58008100</v>
      </c>
      <c r="B1855" s="6" t="s">
        <v>1442</v>
      </c>
    </row>
    <row r="1856" spans="1:2" ht="14.45" x14ac:dyDescent="0.3">
      <c r="A1856" s="7">
        <v>58008102</v>
      </c>
      <c r="B1856" s="6" t="s">
        <v>1443</v>
      </c>
    </row>
    <row r="1857" spans="1:2" ht="14.45" x14ac:dyDescent="0.3">
      <c r="A1857" s="7">
        <v>58008103</v>
      </c>
      <c r="B1857" s="6" t="s">
        <v>1451</v>
      </c>
    </row>
    <row r="1858" spans="1:2" ht="14.45" x14ac:dyDescent="0.3">
      <c r="A1858" s="7">
        <v>58008109</v>
      </c>
      <c r="B1858" s="6" t="s">
        <v>1444</v>
      </c>
    </row>
    <row r="1859" spans="1:2" ht="14.45" x14ac:dyDescent="0.3">
      <c r="A1859" s="7">
        <v>58008110</v>
      </c>
      <c r="B1859" s="6" t="s">
        <v>1445</v>
      </c>
    </row>
    <row r="1860" spans="1:2" ht="14.45" x14ac:dyDescent="0.3">
      <c r="A1860" s="7">
        <v>58008111</v>
      </c>
      <c r="B1860" s="6" t="s">
        <v>1446</v>
      </c>
    </row>
    <row r="1861" spans="1:2" ht="14.45" x14ac:dyDescent="0.3">
      <c r="A1861" s="7">
        <v>58008112</v>
      </c>
      <c r="B1861" s="6" t="s">
        <v>1450</v>
      </c>
    </row>
    <row r="1862" spans="1:2" x14ac:dyDescent="0.25">
      <c r="A1862" s="7">
        <v>58008113</v>
      </c>
      <c r="B1862" s="6" t="s">
        <v>1447</v>
      </c>
    </row>
    <row r="1863" spans="1:2" ht="14.45" x14ac:dyDescent="0.3">
      <c r="A1863" s="7">
        <v>58008114</v>
      </c>
      <c r="B1863" s="6" t="s">
        <v>1452</v>
      </c>
    </row>
    <row r="1864" spans="1:2" ht="14.45" x14ac:dyDescent="0.3">
      <c r="A1864" s="7">
        <v>58008115</v>
      </c>
      <c r="B1864" s="6" t="s">
        <v>1448</v>
      </c>
    </row>
    <row r="1865" spans="1:2" ht="14.45" x14ac:dyDescent="0.3">
      <c r="A1865" s="7">
        <v>58008116</v>
      </c>
      <c r="B1865" s="6" t="s">
        <v>7102</v>
      </c>
    </row>
    <row r="1866" spans="1:2" ht="14.45" x14ac:dyDescent="0.3">
      <c r="A1866" s="7">
        <v>58008117</v>
      </c>
      <c r="B1866" s="6" t="s">
        <v>1449</v>
      </c>
    </row>
    <row r="1867" spans="1:2" ht="14.45" x14ac:dyDescent="0.3">
      <c r="A1867" s="7">
        <v>58008122</v>
      </c>
      <c r="B1867" s="6" t="s">
        <v>1453</v>
      </c>
    </row>
    <row r="1868" spans="1:2" ht="14.45" x14ac:dyDescent="0.3">
      <c r="A1868" s="7">
        <v>58008123</v>
      </c>
      <c r="B1868" s="6" t="s">
        <v>78</v>
      </c>
    </row>
    <row r="1869" spans="1:2" x14ac:dyDescent="0.25">
      <c r="A1869" s="7">
        <v>58008125</v>
      </c>
      <c r="B1869" s="6" t="s">
        <v>1454</v>
      </c>
    </row>
    <row r="1870" spans="1:2" ht="14.45" x14ac:dyDescent="0.3">
      <c r="A1870" s="7">
        <v>58008126</v>
      </c>
      <c r="B1870" s="6" t="s">
        <v>1455</v>
      </c>
    </row>
    <row r="1871" spans="1:2" ht="14.45" x14ac:dyDescent="0.3">
      <c r="A1871" s="7">
        <v>58008127</v>
      </c>
      <c r="B1871" s="6" t="s">
        <v>1456</v>
      </c>
    </row>
    <row r="1872" spans="1:2" ht="14.45" x14ac:dyDescent="0.3">
      <c r="A1872" s="7">
        <v>58008128</v>
      </c>
      <c r="B1872" s="6" t="s">
        <v>1457</v>
      </c>
    </row>
    <row r="1873" spans="1:2" x14ac:dyDescent="0.25">
      <c r="A1873" s="7">
        <v>58008129</v>
      </c>
      <c r="B1873" s="6" t="s">
        <v>1458</v>
      </c>
    </row>
    <row r="1874" spans="1:2" ht="14.45" x14ac:dyDescent="0.3">
      <c r="A1874" s="7">
        <v>58008130</v>
      </c>
      <c r="B1874" s="6" t="s">
        <v>1459</v>
      </c>
    </row>
    <row r="1875" spans="1:2" ht="14.45" x14ac:dyDescent="0.3">
      <c r="A1875" s="7">
        <v>58008135</v>
      </c>
      <c r="B1875" s="6" t="s">
        <v>1460</v>
      </c>
    </row>
    <row r="1876" spans="1:2" x14ac:dyDescent="0.25">
      <c r="A1876" s="7">
        <v>58008136</v>
      </c>
      <c r="B1876" s="6" t="s">
        <v>1461</v>
      </c>
    </row>
    <row r="1877" spans="1:2" ht="14.45" x14ac:dyDescent="0.3">
      <c r="A1877" s="7">
        <v>58008137</v>
      </c>
      <c r="B1877" s="6" t="s">
        <v>1462</v>
      </c>
    </row>
    <row r="1878" spans="1:2" ht="14.45" x14ac:dyDescent="0.3">
      <c r="A1878" s="7">
        <v>58008138</v>
      </c>
      <c r="B1878" s="6" t="s">
        <v>1463</v>
      </c>
    </row>
    <row r="1879" spans="1:2" ht="14.45" x14ac:dyDescent="0.3">
      <c r="A1879" s="7">
        <v>58008139</v>
      </c>
      <c r="B1879" s="6" t="s">
        <v>59</v>
      </c>
    </row>
    <row r="1880" spans="1:2" ht="14.45" x14ac:dyDescent="0.3">
      <c r="A1880" s="7">
        <v>58008140</v>
      </c>
      <c r="B1880" s="6" t="s">
        <v>1464</v>
      </c>
    </row>
    <row r="1881" spans="1:2" ht="14.45" x14ac:dyDescent="0.3">
      <c r="A1881" s="7">
        <v>58008141</v>
      </c>
      <c r="B1881" s="6" t="s">
        <v>1465</v>
      </c>
    </row>
    <row r="1882" spans="1:2" ht="14.45" x14ac:dyDescent="0.3">
      <c r="A1882" s="7">
        <v>58008142</v>
      </c>
      <c r="B1882" s="6" t="s">
        <v>1466</v>
      </c>
    </row>
    <row r="1883" spans="1:2" x14ac:dyDescent="0.25">
      <c r="A1883" s="7">
        <v>58008143</v>
      </c>
      <c r="B1883" s="6" t="s">
        <v>1467</v>
      </c>
    </row>
    <row r="1884" spans="1:2" ht="14.45" x14ac:dyDescent="0.3">
      <c r="A1884" s="7">
        <v>58008144</v>
      </c>
      <c r="B1884" s="6" t="s">
        <v>1468</v>
      </c>
    </row>
    <row r="1885" spans="1:2" ht="14.45" x14ac:dyDescent="0.3">
      <c r="A1885" s="7">
        <v>58008145</v>
      </c>
      <c r="B1885" s="6" t="s">
        <v>1469</v>
      </c>
    </row>
    <row r="1886" spans="1:2" ht="14.45" x14ac:dyDescent="0.3">
      <c r="A1886" s="7">
        <v>58008146</v>
      </c>
      <c r="B1886" s="6" t="s">
        <v>1470</v>
      </c>
    </row>
    <row r="1887" spans="1:2" ht="14.45" x14ac:dyDescent="0.3">
      <c r="A1887" s="7">
        <v>58008147</v>
      </c>
      <c r="B1887" s="6" t="s">
        <v>1471</v>
      </c>
    </row>
    <row r="1888" spans="1:2" ht="14.45" x14ac:dyDescent="0.3">
      <c r="A1888" s="7">
        <v>58008148</v>
      </c>
      <c r="B1888" s="6" t="s">
        <v>7940</v>
      </c>
    </row>
    <row r="1889" spans="1:2" ht="14.45" x14ac:dyDescent="0.3">
      <c r="A1889" s="7">
        <v>58008149</v>
      </c>
      <c r="B1889" s="6" t="s">
        <v>1472</v>
      </c>
    </row>
    <row r="1890" spans="1:2" ht="14.45" x14ac:dyDescent="0.3">
      <c r="A1890" s="7">
        <v>58008150</v>
      </c>
      <c r="B1890" s="6" t="s">
        <v>1473</v>
      </c>
    </row>
    <row r="1891" spans="1:2" x14ac:dyDescent="0.25">
      <c r="A1891" s="7">
        <v>58008151</v>
      </c>
      <c r="B1891" s="6" t="s">
        <v>1474</v>
      </c>
    </row>
    <row r="1892" spans="1:2" ht="14.45" x14ac:dyDescent="0.3">
      <c r="A1892" s="7">
        <v>58008152</v>
      </c>
      <c r="B1892" s="6" t="s">
        <v>1475</v>
      </c>
    </row>
    <row r="1893" spans="1:2" ht="14.45" x14ac:dyDescent="0.3">
      <c r="A1893" s="7">
        <v>58008153</v>
      </c>
      <c r="B1893" s="6" t="s">
        <v>1476</v>
      </c>
    </row>
    <row r="1894" spans="1:2" x14ac:dyDescent="0.25">
      <c r="A1894" s="7">
        <v>58008154</v>
      </c>
      <c r="B1894" s="6" t="s">
        <v>1477</v>
      </c>
    </row>
    <row r="1895" spans="1:2" ht="14.45" x14ac:dyDescent="0.3">
      <c r="A1895" s="7">
        <v>58008155</v>
      </c>
      <c r="B1895" s="6" t="s">
        <v>1478</v>
      </c>
    </row>
    <row r="1896" spans="1:2" ht="14.45" x14ac:dyDescent="0.3">
      <c r="A1896" s="7">
        <v>58008156</v>
      </c>
      <c r="B1896" s="6" t="s">
        <v>1479</v>
      </c>
    </row>
    <row r="1897" spans="1:2" ht="14.45" x14ac:dyDescent="0.3">
      <c r="A1897" s="7">
        <v>58008157</v>
      </c>
      <c r="B1897" s="6" t="s">
        <v>8069</v>
      </c>
    </row>
    <row r="1898" spans="1:2" ht="14.45" x14ac:dyDescent="0.3">
      <c r="A1898" s="7">
        <v>58008158</v>
      </c>
      <c r="B1898" s="6" t="s">
        <v>1480</v>
      </c>
    </row>
    <row r="1899" spans="1:2" ht="14.45" x14ac:dyDescent="0.3">
      <c r="A1899" s="7">
        <v>58008159</v>
      </c>
      <c r="B1899" s="6" t="s">
        <v>1481</v>
      </c>
    </row>
    <row r="1900" spans="1:2" ht="14.45" x14ac:dyDescent="0.3">
      <c r="A1900" s="7">
        <v>58008161</v>
      </c>
      <c r="B1900" s="6" t="s">
        <v>1482</v>
      </c>
    </row>
    <row r="1901" spans="1:2" ht="14.45" x14ac:dyDescent="0.3">
      <c r="A1901" s="7">
        <v>58008162</v>
      </c>
      <c r="B1901" s="6" t="s">
        <v>1483</v>
      </c>
    </row>
    <row r="1902" spans="1:2" x14ac:dyDescent="0.25">
      <c r="A1902" s="7">
        <v>58008163</v>
      </c>
      <c r="B1902" s="6" t="s">
        <v>1484</v>
      </c>
    </row>
    <row r="1903" spans="1:2" ht="14.45" x14ac:dyDescent="0.3">
      <c r="A1903" s="7">
        <v>58008165</v>
      </c>
      <c r="B1903" s="6" t="s">
        <v>1485</v>
      </c>
    </row>
    <row r="1904" spans="1:2" ht="14.45" x14ac:dyDescent="0.3">
      <c r="A1904" s="7">
        <v>58008166</v>
      </c>
      <c r="B1904" s="6" t="s">
        <v>1486</v>
      </c>
    </row>
    <row r="1905" spans="1:2" ht="14.45" x14ac:dyDescent="0.3">
      <c r="A1905" s="7">
        <v>58008167</v>
      </c>
      <c r="B1905" s="6" t="s">
        <v>1487</v>
      </c>
    </row>
    <row r="1906" spans="1:2" x14ac:dyDescent="0.25">
      <c r="A1906" s="7">
        <v>58008168</v>
      </c>
      <c r="B1906" s="6" t="s">
        <v>1488</v>
      </c>
    </row>
    <row r="1907" spans="1:2" ht="14.45" x14ac:dyDescent="0.3">
      <c r="A1907" s="7">
        <v>58008169</v>
      </c>
      <c r="B1907" s="6" t="s">
        <v>1489</v>
      </c>
    </row>
    <row r="1908" spans="1:2" ht="14.45" x14ac:dyDescent="0.3">
      <c r="A1908" s="7">
        <v>58008170</v>
      </c>
      <c r="B1908" s="6" t="s">
        <v>1490</v>
      </c>
    </row>
    <row r="1909" spans="1:2" x14ac:dyDescent="0.25">
      <c r="A1909" s="7">
        <v>58008171</v>
      </c>
      <c r="B1909" s="6" t="s">
        <v>1491</v>
      </c>
    </row>
    <row r="1910" spans="1:2" ht="14.45" x14ac:dyDescent="0.3">
      <c r="A1910" s="7">
        <v>58008173</v>
      </c>
      <c r="B1910" s="6" t="s">
        <v>1492</v>
      </c>
    </row>
    <row r="1911" spans="1:2" x14ac:dyDescent="0.25">
      <c r="A1911" s="7">
        <v>58008174</v>
      </c>
      <c r="B1911" s="6" t="s">
        <v>1493</v>
      </c>
    </row>
    <row r="1912" spans="1:2" ht="14.45" x14ac:dyDescent="0.3">
      <c r="A1912" s="7">
        <v>58008175</v>
      </c>
      <c r="B1912" s="6" t="s">
        <v>1494</v>
      </c>
    </row>
    <row r="1913" spans="1:2" ht="14.45" x14ac:dyDescent="0.3">
      <c r="A1913" s="7">
        <v>58008176</v>
      </c>
      <c r="B1913" s="6" t="s">
        <v>1495</v>
      </c>
    </row>
    <row r="1914" spans="1:2" x14ac:dyDescent="0.25">
      <c r="A1914" s="7">
        <v>58008177</v>
      </c>
      <c r="B1914" s="6" t="s">
        <v>1496</v>
      </c>
    </row>
    <row r="1915" spans="1:2" ht="14.45" x14ac:dyDescent="0.3">
      <c r="A1915" s="7">
        <v>58008180</v>
      </c>
      <c r="B1915" s="6" t="s">
        <v>1497</v>
      </c>
    </row>
    <row r="1916" spans="1:2" ht="14.45" x14ac:dyDescent="0.3">
      <c r="A1916" s="7">
        <v>58008181</v>
      </c>
      <c r="B1916" s="6" t="s">
        <v>1498</v>
      </c>
    </row>
    <row r="1917" spans="1:2" ht="14.45" x14ac:dyDescent="0.3">
      <c r="A1917" s="7">
        <v>58008182</v>
      </c>
      <c r="B1917" s="6" t="s">
        <v>1499</v>
      </c>
    </row>
    <row r="1918" spans="1:2" ht="14.45" x14ac:dyDescent="0.3">
      <c r="A1918" s="7">
        <v>58008183</v>
      </c>
      <c r="B1918" s="6" t="s">
        <v>1500</v>
      </c>
    </row>
    <row r="1919" spans="1:2" ht="14.45" x14ac:dyDescent="0.3">
      <c r="A1919" s="7">
        <v>58008184</v>
      </c>
      <c r="B1919" s="6" t="s">
        <v>1501</v>
      </c>
    </row>
    <row r="1920" spans="1:2" ht="14.45" x14ac:dyDescent="0.3">
      <c r="A1920" s="7">
        <v>58008186</v>
      </c>
      <c r="B1920" s="6" t="s">
        <v>1502</v>
      </c>
    </row>
    <row r="1921" spans="1:2" x14ac:dyDescent="0.25">
      <c r="A1921" s="7">
        <v>58008187</v>
      </c>
      <c r="B1921" s="6" t="s">
        <v>1503</v>
      </c>
    </row>
    <row r="1922" spans="1:2" ht="14.45" x14ac:dyDescent="0.3">
      <c r="A1922" s="7">
        <v>58008188</v>
      </c>
      <c r="B1922" s="6" t="s">
        <v>1504</v>
      </c>
    </row>
    <row r="1923" spans="1:2" x14ac:dyDescent="0.25">
      <c r="A1923" s="7">
        <v>58008189</v>
      </c>
      <c r="B1923" s="6" t="s">
        <v>1505</v>
      </c>
    </row>
    <row r="1924" spans="1:2" x14ac:dyDescent="0.25">
      <c r="A1924" s="7">
        <v>58008190</v>
      </c>
      <c r="B1924" s="6" t="s">
        <v>1506</v>
      </c>
    </row>
    <row r="1925" spans="1:2" ht="14.45" x14ac:dyDescent="0.3">
      <c r="A1925" s="7">
        <v>58008191</v>
      </c>
      <c r="B1925" s="6" t="s">
        <v>1507</v>
      </c>
    </row>
    <row r="1926" spans="1:2" ht="14.45" x14ac:dyDescent="0.3">
      <c r="A1926" s="7">
        <v>58008192</v>
      </c>
      <c r="B1926" s="6" t="s">
        <v>1508</v>
      </c>
    </row>
    <row r="1927" spans="1:2" x14ac:dyDescent="0.25">
      <c r="A1927" s="7">
        <v>58008193</v>
      </c>
      <c r="B1927" s="6" t="s">
        <v>1509</v>
      </c>
    </row>
    <row r="1928" spans="1:2" x14ac:dyDescent="0.25">
      <c r="A1928" s="7">
        <v>58008196</v>
      </c>
      <c r="B1928" s="6" t="s">
        <v>1515</v>
      </c>
    </row>
    <row r="1929" spans="1:2" ht="14.45" x14ac:dyDescent="0.3">
      <c r="A1929" s="7">
        <v>58008197</v>
      </c>
      <c r="B1929" s="6" t="s">
        <v>1510</v>
      </c>
    </row>
    <row r="1930" spans="1:2" ht="14.45" x14ac:dyDescent="0.3">
      <c r="A1930" s="7">
        <v>58008198</v>
      </c>
      <c r="B1930" s="6" t="s">
        <v>1511</v>
      </c>
    </row>
    <row r="1931" spans="1:2" ht="14.45" x14ac:dyDescent="0.3">
      <c r="A1931" s="7">
        <v>58008199</v>
      </c>
      <c r="B1931" s="6" t="s">
        <v>1512</v>
      </c>
    </row>
    <row r="1932" spans="1:2" ht="14.45" x14ac:dyDescent="0.3">
      <c r="A1932" s="7">
        <v>58008200</v>
      </c>
      <c r="B1932" s="6" t="s">
        <v>1516</v>
      </c>
    </row>
    <row r="1933" spans="1:2" ht="14.45" x14ac:dyDescent="0.3">
      <c r="A1933" s="7">
        <v>58008201</v>
      </c>
      <c r="B1933" s="6" t="s">
        <v>1513</v>
      </c>
    </row>
    <row r="1934" spans="1:2" ht="14.45" x14ac:dyDescent="0.3">
      <c r="A1934" s="7">
        <v>58008202</v>
      </c>
      <c r="B1934" s="6" t="s">
        <v>1517</v>
      </c>
    </row>
    <row r="1935" spans="1:2" ht="14.45" x14ac:dyDescent="0.3">
      <c r="A1935" s="7">
        <v>58008203</v>
      </c>
      <c r="B1935" s="6" t="s">
        <v>1514</v>
      </c>
    </row>
    <row r="1936" spans="1:2" x14ac:dyDescent="0.25">
      <c r="A1936" s="7">
        <v>58008205</v>
      </c>
      <c r="B1936" s="6" t="s">
        <v>1518</v>
      </c>
    </row>
    <row r="1937" spans="1:2" ht="14.45" x14ac:dyDescent="0.3">
      <c r="A1937" s="7">
        <v>58008206</v>
      </c>
      <c r="B1937" s="6" t="s">
        <v>1519</v>
      </c>
    </row>
    <row r="1938" spans="1:2" ht="14.45" x14ac:dyDescent="0.3">
      <c r="A1938" s="7">
        <v>58008207</v>
      </c>
      <c r="B1938" s="6" t="s">
        <v>1520</v>
      </c>
    </row>
    <row r="1939" spans="1:2" x14ac:dyDescent="0.25">
      <c r="A1939" s="7">
        <v>58008208</v>
      </c>
      <c r="B1939" s="6" t="s">
        <v>1521</v>
      </c>
    </row>
    <row r="1940" spans="1:2" ht="14.45" x14ac:dyDescent="0.3">
      <c r="A1940" s="7">
        <v>58008209</v>
      </c>
      <c r="B1940" s="6" t="s">
        <v>242</v>
      </c>
    </row>
    <row r="1941" spans="1:2" ht="14.45" x14ac:dyDescent="0.3">
      <c r="A1941" s="7">
        <v>58008210</v>
      </c>
      <c r="B1941" s="6" t="s">
        <v>1522</v>
      </c>
    </row>
    <row r="1942" spans="1:2" ht="14.45" x14ac:dyDescent="0.3">
      <c r="A1942" s="7">
        <v>58008211</v>
      </c>
      <c r="B1942" s="6" t="s">
        <v>1523</v>
      </c>
    </row>
    <row r="1943" spans="1:2" x14ac:dyDescent="0.25">
      <c r="A1943" s="7">
        <v>58008212</v>
      </c>
      <c r="B1943" s="6" t="s">
        <v>1524</v>
      </c>
    </row>
    <row r="1944" spans="1:2" ht="14.45" x14ac:dyDescent="0.3">
      <c r="A1944" s="7">
        <v>58008213</v>
      </c>
      <c r="B1944" s="6" t="s">
        <v>1525</v>
      </c>
    </row>
    <row r="1945" spans="1:2" x14ac:dyDescent="0.25">
      <c r="A1945" s="7">
        <v>58008214</v>
      </c>
      <c r="B1945" s="6" t="s">
        <v>1526</v>
      </c>
    </row>
    <row r="1946" spans="1:2" x14ac:dyDescent="0.25">
      <c r="A1946" s="7">
        <v>58008215</v>
      </c>
      <c r="B1946" s="6" t="s">
        <v>1527</v>
      </c>
    </row>
    <row r="1947" spans="1:2" ht="14.45" x14ac:dyDescent="0.3">
      <c r="A1947" s="7">
        <v>58008216</v>
      </c>
      <c r="B1947" s="6" t="s">
        <v>1528</v>
      </c>
    </row>
    <row r="1948" spans="1:2" ht="14.45" x14ac:dyDescent="0.3">
      <c r="A1948" s="7">
        <v>58008217</v>
      </c>
      <c r="B1948" s="6" t="s">
        <v>1529</v>
      </c>
    </row>
    <row r="1949" spans="1:2" ht="14.45" x14ac:dyDescent="0.3">
      <c r="A1949" s="7">
        <v>58008218</v>
      </c>
      <c r="B1949" s="6" t="s">
        <v>1530</v>
      </c>
    </row>
    <row r="1950" spans="1:2" ht="14.45" x14ac:dyDescent="0.3">
      <c r="A1950" s="7">
        <v>58008219</v>
      </c>
      <c r="B1950" s="6" t="s">
        <v>1531</v>
      </c>
    </row>
    <row r="1951" spans="1:2" ht="14.45" x14ac:dyDescent="0.3">
      <c r="A1951" s="7">
        <v>58008220</v>
      </c>
      <c r="B1951" s="6" t="s">
        <v>1537</v>
      </c>
    </row>
    <row r="1952" spans="1:2" x14ac:dyDescent="0.25">
      <c r="A1952" s="7">
        <v>58008221</v>
      </c>
      <c r="B1952" s="6" t="s">
        <v>1532</v>
      </c>
    </row>
    <row r="1953" spans="1:2" ht="14.45" x14ac:dyDescent="0.3">
      <c r="A1953" s="7">
        <v>58008222</v>
      </c>
      <c r="B1953" s="6" t="s">
        <v>1533</v>
      </c>
    </row>
    <row r="1954" spans="1:2" ht="14.45" x14ac:dyDescent="0.3">
      <c r="A1954" s="7">
        <v>58008223</v>
      </c>
      <c r="B1954" s="6" t="s">
        <v>1538</v>
      </c>
    </row>
    <row r="1955" spans="1:2" ht="14.45" x14ac:dyDescent="0.3">
      <c r="A1955" s="7">
        <v>58008224</v>
      </c>
      <c r="B1955" s="6" t="s">
        <v>1534</v>
      </c>
    </row>
    <row r="1956" spans="1:2" ht="14.45" x14ac:dyDescent="0.3">
      <c r="A1956" s="7">
        <v>58008225</v>
      </c>
      <c r="B1956" s="6" t="s">
        <v>1539</v>
      </c>
    </row>
    <row r="1957" spans="1:2" x14ac:dyDescent="0.25">
      <c r="A1957" s="7">
        <v>58008226</v>
      </c>
      <c r="B1957" s="6" t="s">
        <v>1535</v>
      </c>
    </row>
    <row r="1958" spans="1:2" x14ac:dyDescent="0.25">
      <c r="A1958" s="7">
        <v>58008227</v>
      </c>
      <c r="B1958" s="6" t="s">
        <v>1536</v>
      </c>
    </row>
    <row r="1959" spans="1:2" x14ac:dyDescent="0.25">
      <c r="A1959" s="7">
        <v>58008228</v>
      </c>
      <c r="B1959" s="6" t="s">
        <v>7838</v>
      </c>
    </row>
    <row r="1960" spans="1:2" x14ac:dyDescent="0.25">
      <c r="A1960" s="7">
        <v>58008229</v>
      </c>
      <c r="B1960" s="6" t="s">
        <v>1540</v>
      </c>
    </row>
    <row r="1961" spans="1:2" ht="14.45" x14ac:dyDescent="0.3">
      <c r="A1961" s="7">
        <v>58008230</v>
      </c>
      <c r="B1961" s="6" t="s">
        <v>1541</v>
      </c>
    </row>
    <row r="1962" spans="1:2" ht="14.45" x14ac:dyDescent="0.3">
      <c r="A1962" s="7">
        <v>58008231</v>
      </c>
      <c r="B1962" s="6" t="s">
        <v>1542</v>
      </c>
    </row>
    <row r="1963" spans="1:2" x14ac:dyDescent="0.25">
      <c r="A1963" s="7">
        <v>58008232</v>
      </c>
      <c r="B1963" s="6" t="s">
        <v>1543</v>
      </c>
    </row>
    <row r="1964" spans="1:2" ht="14.45" x14ac:dyDescent="0.3">
      <c r="A1964" s="7">
        <v>58008233</v>
      </c>
      <c r="B1964" s="6" t="s">
        <v>1544</v>
      </c>
    </row>
    <row r="1965" spans="1:2" ht="14.45" x14ac:dyDescent="0.3">
      <c r="A1965" s="7">
        <v>58008234</v>
      </c>
      <c r="B1965" s="6" t="s">
        <v>1545</v>
      </c>
    </row>
    <row r="1966" spans="1:2" ht="14.45" x14ac:dyDescent="0.3">
      <c r="A1966" s="7">
        <v>58008235</v>
      </c>
      <c r="B1966" s="6" t="s">
        <v>1546</v>
      </c>
    </row>
    <row r="1967" spans="1:2" ht="14.45" x14ac:dyDescent="0.3">
      <c r="A1967" s="7">
        <v>58008236</v>
      </c>
      <c r="B1967" s="6" t="s">
        <v>1547</v>
      </c>
    </row>
    <row r="1968" spans="1:2" x14ac:dyDescent="0.25">
      <c r="A1968" s="7">
        <v>58008237</v>
      </c>
      <c r="B1968" s="6" t="s">
        <v>1548</v>
      </c>
    </row>
    <row r="1969" spans="1:2" ht="14.45" x14ac:dyDescent="0.3">
      <c r="A1969" s="7">
        <v>58008238</v>
      </c>
      <c r="B1969" s="6" t="s">
        <v>1549</v>
      </c>
    </row>
    <row r="1970" spans="1:2" ht="14.45" x14ac:dyDescent="0.3">
      <c r="A1970" s="7">
        <v>58008239</v>
      </c>
      <c r="B1970" s="6" t="s">
        <v>1550</v>
      </c>
    </row>
    <row r="1971" spans="1:2" ht="14.45" x14ac:dyDescent="0.3">
      <c r="A1971" s="7">
        <v>58008240</v>
      </c>
      <c r="B1971" s="6" t="s">
        <v>234</v>
      </c>
    </row>
    <row r="1972" spans="1:2" ht="14.45" x14ac:dyDescent="0.3">
      <c r="A1972" s="7">
        <v>58008241</v>
      </c>
      <c r="B1972" s="6" t="s">
        <v>1551</v>
      </c>
    </row>
    <row r="1973" spans="1:2" ht="14.45" x14ac:dyDescent="0.3">
      <c r="A1973" s="7">
        <v>58008242</v>
      </c>
      <c r="B1973" s="6" t="s">
        <v>1552</v>
      </c>
    </row>
    <row r="1974" spans="1:2" ht="14.45" x14ac:dyDescent="0.3">
      <c r="A1974" s="7">
        <v>58008243</v>
      </c>
      <c r="B1974" s="6" t="s">
        <v>1553</v>
      </c>
    </row>
    <row r="1975" spans="1:2" ht="14.45" x14ac:dyDescent="0.3">
      <c r="A1975" s="7">
        <v>58008244</v>
      </c>
      <c r="B1975" s="6" t="s">
        <v>7696</v>
      </c>
    </row>
    <row r="1976" spans="1:2" ht="14.45" x14ac:dyDescent="0.3">
      <c r="A1976" s="7">
        <v>58008245</v>
      </c>
      <c r="B1976" s="6" t="s">
        <v>1554</v>
      </c>
    </row>
    <row r="1977" spans="1:2" ht="14.45" x14ac:dyDescent="0.3">
      <c r="A1977" s="7">
        <v>58008246</v>
      </c>
      <c r="B1977" s="6" t="s">
        <v>7697</v>
      </c>
    </row>
    <row r="1978" spans="1:2" ht="14.45" x14ac:dyDescent="0.3">
      <c r="A1978" s="7">
        <v>58008247</v>
      </c>
      <c r="B1978" s="6" t="s">
        <v>1555</v>
      </c>
    </row>
    <row r="1979" spans="1:2" x14ac:dyDescent="0.25">
      <c r="A1979" s="7">
        <v>58008249</v>
      </c>
      <c r="B1979" s="6" t="s">
        <v>1556</v>
      </c>
    </row>
    <row r="1980" spans="1:2" x14ac:dyDescent="0.25">
      <c r="A1980" s="7">
        <v>58008250</v>
      </c>
      <c r="B1980" s="6" t="s">
        <v>1557</v>
      </c>
    </row>
    <row r="1981" spans="1:2" ht="14.45" x14ac:dyDescent="0.3">
      <c r="A1981" s="7">
        <v>58008251</v>
      </c>
      <c r="B1981" s="6" t="s">
        <v>7103</v>
      </c>
    </row>
    <row r="1982" spans="1:2" x14ac:dyDescent="0.25">
      <c r="A1982" s="7">
        <v>58008252</v>
      </c>
      <c r="B1982" s="6" t="s">
        <v>1558</v>
      </c>
    </row>
    <row r="1983" spans="1:2" ht="14.45" x14ac:dyDescent="0.3">
      <c r="A1983" s="7">
        <v>58008253</v>
      </c>
      <c r="B1983" s="6" t="s">
        <v>1559</v>
      </c>
    </row>
    <row r="1984" spans="1:2" x14ac:dyDescent="0.25">
      <c r="A1984" s="7">
        <v>58008254</v>
      </c>
      <c r="B1984" s="6" t="s">
        <v>1560</v>
      </c>
    </row>
    <row r="1985" spans="1:2" ht="14.45" x14ac:dyDescent="0.3">
      <c r="A1985" s="7">
        <v>58008255</v>
      </c>
      <c r="B1985" s="6" t="s">
        <v>1561</v>
      </c>
    </row>
    <row r="1986" spans="1:2" ht="14.45" x14ac:dyDescent="0.3">
      <c r="A1986" s="7">
        <v>58008256</v>
      </c>
      <c r="B1986" s="6" t="s">
        <v>1562</v>
      </c>
    </row>
    <row r="1987" spans="1:2" ht="14.45" x14ac:dyDescent="0.3">
      <c r="A1987" s="7">
        <v>58008257</v>
      </c>
      <c r="B1987" s="6" t="s">
        <v>1574</v>
      </c>
    </row>
    <row r="1988" spans="1:2" ht="14.45" x14ac:dyDescent="0.3">
      <c r="A1988" s="7">
        <v>58008258</v>
      </c>
      <c r="B1988" s="6" t="s">
        <v>1563</v>
      </c>
    </row>
    <row r="1989" spans="1:2" ht="14.45" x14ac:dyDescent="0.3">
      <c r="A1989" s="7">
        <v>58008259</v>
      </c>
      <c r="B1989" s="6" t="s">
        <v>44</v>
      </c>
    </row>
    <row r="1990" spans="1:2" ht="14.45" x14ac:dyDescent="0.3">
      <c r="A1990" s="7">
        <v>58008260</v>
      </c>
      <c r="B1990" s="6" t="s">
        <v>1564</v>
      </c>
    </row>
    <row r="1991" spans="1:2" ht="14.45" x14ac:dyDescent="0.3">
      <c r="A1991" s="7">
        <v>58008261</v>
      </c>
      <c r="B1991" s="6" t="s">
        <v>1565</v>
      </c>
    </row>
    <row r="1992" spans="1:2" ht="14.45" x14ac:dyDescent="0.3">
      <c r="A1992" s="7">
        <v>58008262</v>
      </c>
      <c r="B1992" s="6" t="s">
        <v>1566</v>
      </c>
    </row>
    <row r="1993" spans="1:2" x14ac:dyDescent="0.25">
      <c r="A1993" s="7">
        <v>58008263</v>
      </c>
      <c r="B1993" s="6" t="s">
        <v>1567</v>
      </c>
    </row>
    <row r="1994" spans="1:2" ht="14.45" x14ac:dyDescent="0.3">
      <c r="A1994" s="7">
        <v>58008264</v>
      </c>
      <c r="B1994" s="6" t="s">
        <v>1568</v>
      </c>
    </row>
    <row r="1995" spans="1:2" ht="14.45" x14ac:dyDescent="0.3">
      <c r="A1995" s="7">
        <v>58008265</v>
      </c>
      <c r="B1995" s="6" t="s">
        <v>1569</v>
      </c>
    </row>
    <row r="1996" spans="1:2" ht="14.45" x14ac:dyDescent="0.3">
      <c r="A1996" s="7">
        <v>58008266</v>
      </c>
      <c r="B1996" s="6" t="s">
        <v>1575</v>
      </c>
    </row>
    <row r="1997" spans="1:2" ht="14.45" x14ac:dyDescent="0.3">
      <c r="A1997" s="7">
        <v>58008267</v>
      </c>
      <c r="B1997" s="6" t="s">
        <v>1570</v>
      </c>
    </row>
    <row r="1998" spans="1:2" ht="14.45" x14ac:dyDescent="0.3">
      <c r="A1998" s="7">
        <v>58008268</v>
      </c>
      <c r="B1998" s="6" t="s">
        <v>1577</v>
      </c>
    </row>
    <row r="1999" spans="1:2" ht="14.45" x14ac:dyDescent="0.3">
      <c r="A1999" s="7">
        <v>58008269</v>
      </c>
      <c r="B1999" s="6" t="s">
        <v>50</v>
      </c>
    </row>
    <row r="2000" spans="1:2" ht="14.45" x14ac:dyDescent="0.3">
      <c r="A2000" s="7">
        <v>58008270</v>
      </c>
      <c r="B2000" s="6" t="s">
        <v>1576</v>
      </c>
    </row>
    <row r="2001" spans="1:2" ht="14.45" x14ac:dyDescent="0.3">
      <c r="A2001" s="7">
        <v>58008271</v>
      </c>
      <c r="B2001" s="6" t="s">
        <v>1578</v>
      </c>
    </row>
    <row r="2002" spans="1:2" ht="14.45" x14ac:dyDescent="0.3">
      <c r="A2002" s="7">
        <v>58008272</v>
      </c>
      <c r="B2002" s="6" t="s">
        <v>1580</v>
      </c>
    </row>
    <row r="2003" spans="1:2" x14ac:dyDescent="0.25">
      <c r="A2003" s="7">
        <v>58008273</v>
      </c>
      <c r="B2003" s="6" t="s">
        <v>1571</v>
      </c>
    </row>
    <row r="2004" spans="1:2" ht="14.45" x14ac:dyDescent="0.3">
      <c r="A2004" s="7">
        <v>58008274</v>
      </c>
      <c r="B2004" s="6" t="s">
        <v>1572</v>
      </c>
    </row>
    <row r="2005" spans="1:2" ht="14.45" x14ac:dyDescent="0.3">
      <c r="A2005" s="7">
        <v>58008275</v>
      </c>
      <c r="B2005" s="6" t="s">
        <v>1579</v>
      </c>
    </row>
    <row r="2006" spans="1:2" ht="14.45" x14ac:dyDescent="0.3">
      <c r="A2006" s="7">
        <v>58008276</v>
      </c>
      <c r="B2006" s="6" t="s">
        <v>1573</v>
      </c>
    </row>
    <row r="2007" spans="1:2" ht="14.45" x14ac:dyDescent="0.3">
      <c r="A2007" s="7">
        <v>58008277</v>
      </c>
      <c r="B2007" s="6" t="s">
        <v>1581</v>
      </c>
    </row>
    <row r="2008" spans="1:2" ht="14.45" x14ac:dyDescent="0.3">
      <c r="A2008" s="7">
        <v>58008278</v>
      </c>
      <c r="B2008" s="6" t="s">
        <v>1582</v>
      </c>
    </row>
    <row r="2009" spans="1:2" x14ac:dyDescent="0.25">
      <c r="A2009" s="7">
        <v>58008279</v>
      </c>
      <c r="B2009" s="6" t="s">
        <v>1583</v>
      </c>
    </row>
    <row r="2010" spans="1:2" ht="14.45" x14ac:dyDescent="0.3">
      <c r="A2010" s="7">
        <v>58008280</v>
      </c>
      <c r="B2010" s="6" t="s">
        <v>1584</v>
      </c>
    </row>
    <row r="2011" spans="1:2" ht="14.45" x14ac:dyDescent="0.3">
      <c r="A2011" s="7">
        <v>58008281</v>
      </c>
      <c r="B2011" s="6" t="s">
        <v>1585</v>
      </c>
    </row>
    <row r="2012" spans="1:2" ht="14.45" x14ac:dyDescent="0.3">
      <c r="A2012" s="7">
        <v>58008282</v>
      </c>
      <c r="B2012" s="6" t="s">
        <v>1586</v>
      </c>
    </row>
    <row r="2013" spans="1:2" ht="14.45" x14ac:dyDescent="0.3">
      <c r="A2013" s="7">
        <v>58008283</v>
      </c>
      <c r="B2013" s="6" t="s">
        <v>1587</v>
      </c>
    </row>
    <row r="2014" spans="1:2" ht="14.45" x14ac:dyDescent="0.3">
      <c r="A2014" s="7">
        <v>58008284</v>
      </c>
      <c r="B2014" s="6" t="s">
        <v>1588</v>
      </c>
    </row>
    <row r="2015" spans="1:2" ht="14.45" x14ac:dyDescent="0.3">
      <c r="A2015" s="7">
        <v>58008285</v>
      </c>
      <c r="B2015" s="6" t="s">
        <v>1589</v>
      </c>
    </row>
    <row r="2016" spans="1:2" ht="14.45" x14ac:dyDescent="0.3">
      <c r="A2016" s="7">
        <v>58008286</v>
      </c>
      <c r="B2016" s="6" t="s">
        <v>234</v>
      </c>
    </row>
    <row r="2017" spans="1:2" x14ac:dyDescent="0.25">
      <c r="A2017" s="7">
        <v>58008287</v>
      </c>
      <c r="B2017" s="6" t="s">
        <v>1590</v>
      </c>
    </row>
    <row r="2018" spans="1:2" ht="14.45" x14ac:dyDescent="0.3">
      <c r="A2018" s="7">
        <v>58008288</v>
      </c>
      <c r="B2018" s="6" t="s">
        <v>1591</v>
      </c>
    </row>
    <row r="2019" spans="1:2" ht="14.45" x14ac:dyDescent="0.3">
      <c r="A2019" s="7">
        <v>58008289</v>
      </c>
      <c r="B2019" s="6" t="s">
        <v>1592</v>
      </c>
    </row>
    <row r="2020" spans="1:2" ht="14.45" x14ac:dyDescent="0.3">
      <c r="A2020" s="7">
        <v>58008290</v>
      </c>
      <c r="B2020" s="6" t="s">
        <v>1593</v>
      </c>
    </row>
    <row r="2021" spans="1:2" x14ac:dyDescent="0.25">
      <c r="A2021" s="7">
        <v>58008291</v>
      </c>
      <c r="B2021" s="6" t="s">
        <v>1594</v>
      </c>
    </row>
    <row r="2022" spans="1:2" ht="14.45" x14ac:dyDescent="0.3">
      <c r="A2022" s="7">
        <v>58008292</v>
      </c>
      <c r="B2022" s="6" t="s">
        <v>7473</v>
      </c>
    </row>
    <row r="2023" spans="1:2" x14ac:dyDescent="0.25">
      <c r="A2023" s="7">
        <v>58008293</v>
      </c>
      <c r="B2023" s="6" t="s">
        <v>1595</v>
      </c>
    </row>
    <row r="2024" spans="1:2" ht="14.45" x14ac:dyDescent="0.3">
      <c r="A2024" s="7">
        <v>58008294</v>
      </c>
      <c r="B2024" s="6" t="s">
        <v>1596</v>
      </c>
    </row>
    <row r="2025" spans="1:2" ht="14.45" x14ac:dyDescent="0.3">
      <c r="A2025" s="7">
        <v>58008295</v>
      </c>
      <c r="B2025" s="6" t="s">
        <v>1597</v>
      </c>
    </row>
    <row r="2026" spans="1:2" ht="14.45" x14ac:dyDescent="0.3">
      <c r="A2026" s="7">
        <v>58008296</v>
      </c>
      <c r="B2026" s="6" t="s">
        <v>1598</v>
      </c>
    </row>
    <row r="2027" spans="1:2" ht="14.45" x14ac:dyDescent="0.3">
      <c r="A2027" s="7">
        <v>58008297</v>
      </c>
      <c r="B2027" s="6" t="s">
        <v>1599</v>
      </c>
    </row>
    <row r="2028" spans="1:2" ht="14.45" x14ac:dyDescent="0.3">
      <c r="A2028" s="7">
        <v>58008298</v>
      </c>
      <c r="B2028" s="6" t="s">
        <v>240</v>
      </c>
    </row>
    <row r="2029" spans="1:2" ht="14.45" x14ac:dyDescent="0.3">
      <c r="A2029" s="7">
        <v>58008299</v>
      </c>
      <c r="B2029" s="6" t="s">
        <v>1600</v>
      </c>
    </row>
    <row r="2030" spans="1:2" ht="14.45" x14ac:dyDescent="0.3">
      <c r="A2030" s="7">
        <v>58008300</v>
      </c>
      <c r="B2030" s="6" t="s">
        <v>1601</v>
      </c>
    </row>
    <row r="2031" spans="1:2" ht="14.45" x14ac:dyDescent="0.3">
      <c r="A2031" s="7">
        <v>58008302</v>
      </c>
      <c r="B2031" s="6" t="s">
        <v>1602</v>
      </c>
    </row>
    <row r="2032" spans="1:2" ht="14.45" x14ac:dyDescent="0.3">
      <c r="A2032" s="7">
        <v>58008303</v>
      </c>
      <c r="B2032" s="6" t="s">
        <v>1603</v>
      </c>
    </row>
    <row r="2033" spans="1:2" ht="14.45" x14ac:dyDescent="0.3">
      <c r="A2033" s="7">
        <v>58008304</v>
      </c>
      <c r="B2033" s="6" t="s">
        <v>1604</v>
      </c>
    </row>
    <row r="2034" spans="1:2" ht="14.45" x14ac:dyDescent="0.3">
      <c r="A2034" s="7">
        <v>58008305</v>
      </c>
      <c r="B2034" s="6" t="s">
        <v>1605</v>
      </c>
    </row>
    <row r="2035" spans="1:2" ht="14.45" x14ac:dyDescent="0.3">
      <c r="A2035" s="7">
        <v>58008307</v>
      </c>
      <c r="B2035" s="6" t="s">
        <v>72</v>
      </c>
    </row>
    <row r="2036" spans="1:2" x14ac:dyDescent="0.25">
      <c r="A2036" s="7">
        <v>58008308</v>
      </c>
      <c r="B2036" s="6" t="s">
        <v>1606</v>
      </c>
    </row>
    <row r="2037" spans="1:2" ht="14.45" x14ac:dyDescent="0.3">
      <c r="A2037" s="7">
        <v>58008309</v>
      </c>
      <c r="B2037" s="6" t="s">
        <v>1607</v>
      </c>
    </row>
    <row r="2038" spans="1:2" ht="14.45" x14ac:dyDescent="0.3">
      <c r="A2038" s="7">
        <v>58008310</v>
      </c>
      <c r="B2038" s="6" t="s">
        <v>1608</v>
      </c>
    </row>
    <row r="2039" spans="1:2" ht="14.45" x14ac:dyDescent="0.3">
      <c r="A2039" s="7">
        <v>58008311</v>
      </c>
      <c r="B2039" s="6" t="s">
        <v>1609</v>
      </c>
    </row>
    <row r="2040" spans="1:2" ht="14.45" x14ac:dyDescent="0.3">
      <c r="A2040" s="7">
        <v>58008312</v>
      </c>
      <c r="B2040" s="6" t="s">
        <v>1610</v>
      </c>
    </row>
    <row r="2041" spans="1:2" ht="14.45" x14ac:dyDescent="0.3">
      <c r="A2041" s="7">
        <v>58008313</v>
      </c>
      <c r="B2041" s="6" t="s">
        <v>1611</v>
      </c>
    </row>
    <row r="2042" spans="1:2" ht="14.45" x14ac:dyDescent="0.3">
      <c r="A2042" s="7">
        <v>58008314</v>
      </c>
      <c r="B2042" s="6" t="s">
        <v>1612</v>
      </c>
    </row>
    <row r="2043" spans="1:2" ht="14.45" x14ac:dyDescent="0.3">
      <c r="A2043" s="7">
        <v>58008315</v>
      </c>
      <c r="B2043" s="6" t="s">
        <v>1613</v>
      </c>
    </row>
    <row r="2044" spans="1:2" ht="14.45" x14ac:dyDescent="0.3">
      <c r="A2044" s="7">
        <v>58008316</v>
      </c>
      <c r="B2044" s="6" t="s">
        <v>1614</v>
      </c>
    </row>
    <row r="2045" spans="1:2" ht="14.45" x14ac:dyDescent="0.3">
      <c r="A2045" s="7">
        <v>58008317</v>
      </c>
      <c r="B2045" s="6" t="s">
        <v>1615</v>
      </c>
    </row>
    <row r="2046" spans="1:2" ht="14.45" x14ac:dyDescent="0.3">
      <c r="A2046" s="7">
        <v>58008320</v>
      </c>
      <c r="B2046" s="6" t="s">
        <v>1628</v>
      </c>
    </row>
    <row r="2047" spans="1:2" x14ac:dyDescent="0.25">
      <c r="A2047" s="7">
        <v>58008322</v>
      </c>
      <c r="B2047" s="6" t="s">
        <v>1616</v>
      </c>
    </row>
    <row r="2048" spans="1:2" ht="14.45" x14ac:dyDescent="0.3">
      <c r="A2048" s="7">
        <v>58008323</v>
      </c>
      <c r="B2048" s="6" t="s">
        <v>1617</v>
      </c>
    </row>
    <row r="2049" spans="1:2" ht="14.45" x14ac:dyDescent="0.3">
      <c r="A2049" s="7">
        <v>58008324</v>
      </c>
      <c r="B2049" s="6" t="s">
        <v>1618</v>
      </c>
    </row>
    <row r="2050" spans="1:2" ht="14.45" x14ac:dyDescent="0.3">
      <c r="A2050" s="7">
        <v>58008325</v>
      </c>
      <c r="B2050" s="6" t="s">
        <v>1619</v>
      </c>
    </row>
    <row r="2051" spans="1:2" ht="14.45" x14ac:dyDescent="0.3">
      <c r="A2051" s="7">
        <v>58008326</v>
      </c>
      <c r="B2051" s="6" t="s">
        <v>1620</v>
      </c>
    </row>
    <row r="2052" spans="1:2" ht="14.45" x14ac:dyDescent="0.3">
      <c r="A2052" s="7">
        <v>58008327</v>
      </c>
      <c r="B2052" s="6" t="s">
        <v>38</v>
      </c>
    </row>
    <row r="2053" spans="1:2" x14ac:dyDescent="0.25">
      <c r="A2053" s="7">
        <v>58008328</v>
      </c>
      <c r="B2053" s="6" t="s">
        <v>1629</v>
      </c>
    </row>
    <row r="2054" spans="1:2" ht="14.45" x14ac:dyDescent="0.3">
      <c r="A2054" s="7">
        <v>58008329</v>
      </c>
      <c r="B2054" s="6" t="s">
        <v>1621</v>
      </c>
    </row>
    <row r="2055" spans="1:2" ht="14.45" x14ac:dyDescent="0.3">
      <c r="A2055" s="7">
        <v>58008330</v>
      </c>
      <c r="B2055" s="6" t="s">
        <v>1622</v>
      </c>
    </row>
    <row r="2056" spans="1:2" x14ac:dyDescent="0.25">
      <c r="A2056" s="7">
        <v>58008331</v>
      </c>
      <c r="B2056" s="6" t="s">
        <v>1623</v>
      </c>
    </row>
    <row r="2057" spans="1:2" ht="14.45" x14ac:dyDescent="0.3">
      <c r="A2057" s="7">
        <v>58008332</v>
      </c>
      <c r="B2057" s="6" t="s">
        <v>1631</v>
      </c>
    </row>
    <row r="2058" spans="1:2" ht="14.45" x14ac:dyDescent="0.3">
      <c r="A2058" s="7">
        <v>58008333</v>
      </c>
      <c r="B2058" s="6" t="s">
        <v>1624</v>
      </c>
    </row>
    <row r="2059" spans="1:2" x14ac:dyDescent="0.25">
      <c r="A2059" s="7">
        <v>58008334</v>
      </c>
      <c r="B2059" s="6" t="s">
        <v>1630</v>
      </c>
    </row>
    <row r="2060" spans="1:2" x14ac:dyDescent="0.25">
      <c r="A2060" s="7">
        <v>58008335</v>
      </c>
      <c r="B2060" s="6" t="s">
        <v>1625</v>
      </c>
    </row>
    <row r="2061" spans="1:2" x14ac:dyDescent="0.25">
      <c r="A2061" s="7">
        <v>58008336</v>
      </c>
      <c r="B2061" s="6" t="s">
        <v>1626</v>
      </c>
    </row>
    <row r="2062" spans="1:2" ht="14.45" x14ac:dyDescent="0.3">
      <c r="A2062" s="7">
        <v>58008337</v>
      </c>
      <c r="B2062" s="6" t="s">
        <v>7698</v>
      </c>
    </row>
    <row r="2063" spans="1:2" x14ac:dyDescent="0.25">
      <c r="A2063" s="7">
        <v>58008338</v>
      </c>
      <c r="B2063" s="6" t="s">
        <v>7104</v>
      </c>
    </row>
    <row r="2064" spans="1:2" ht="14.45" x14ac:dyDescent="0.3">
      <c r="A2064" s="7">
        <v>58008339</v>
      </c>
      <c r="B2064" s="6" t="s">
        <v>1627</v>
      </c>
    </row>
    <row r="2065" spans="1:2" x14ac:dyDescent="0.25">
      <c r="A2065" s="7">
        <v>58008340</v>
      </c>
      <c r="B2065" s="6" t="s">
        <v>1632</v>
      </c>
    </row>
    <row r="2066" spans="1:2" ht="14.45" x14ac:dyDescent="0.3">
      <c r="A2066" s="7">
        <v>58008341</v>
      </c>
      <c r="B2066" s="6" t="s">
        <v>1633</v>
      </c>
    </row>
    <row r="2067" spans="1:2" x14ac:dyDescent="0.25">
      <c r="A2067" s="7">
        <v>58008342</v>
      </c>
      <c r="B2067" s="6" t="s">
        <v>1634</v>
      </c>
    </row>
    <row r="2068" spans="1:2" x14ac:dyDescent="0.25">
      <c r="A2068" s="7">
        <v>58008343</v>
      </c>
      <c r="B2068" s="6" t="s">
        <v>1635</v>
      </c>
    </row>
    <row r="2069" spans="1:2" ht="14.45" x14ac:dyDescent="0.3">
      <c r="A2069" s="7">
        <v>58008344</v>
      </c>
      <c r="B2069" s="6" t="s">
        <v>1636</v>
      </c>
    </row>
    <row r="2070" spans="1:2" ht="14.45" x14ac:dyDescent="0.3">
      <c r="A2070" s="7">
        <v>58008345</v>
      </c>
      <c r="B2070" s="6" t="s">
        <v>1637</v>
      </c>
    </row>
    <row r="2071" spans="1:2" ht="14.45" x14ac:dyDescent="0.3">
      <c r="A2071" s="7">
        <v>58008346</v>
      </c>
      <c r="B2071" s="6" t="s">
        <v>1638</v>
      </c>
    </row>
    <row r="2072" spans="1:2" ht="14.45" x14ac:dyDescent="0.3">
      <c r="A2072" s="7">
        <v>58008347</v>
      </c>
      <c r="B2072" s="6" t="s">
        <v>1639</v>
      </c>
    </row>
    <row r="2073" spans="1:2" ht="14.45" x14ac:dyDescent="0.3">
      <c r="A2073" s="7">
        <v>58008348</v>
      </c>
      <c r="B2073" s="6" t="s">
        <v>1640</v>
      </c>
    </row>
    <row r="2074" spans="1:2" ht="14.45" x14ac:dyDescent="0.3">
      <c r="A2074" s="7">
        <v>58008349</v>
      </c>
      <c r="B2074" s="6" t="s">
        <v>1641</v>
      </c>
    </row>
    <row r="2075" spans="1:2" ht="14.45" x14ac:dyDescent="0.3">
      <c r="A2075" s="7">
        <v>58008351</v>
      </c>
      <c r="B2075" s="6" t="s">
        <v>1642</v>
      </c>
    </row>
    <row r="2076" spans="1:2" ht="14.45" x14ac:dyDescent="0.3">
      <c r="A2076" s="7">
        <v>58008352</v>
      </c>
      <c r="B2076" s="6" t="s">
        <v>1643</v>
      </c>
    </row>
    <row r="2077" spans="1:2" ht="14.45" x14ac:dyDescent="0.3">
      <c r="A2077" s="7">
        <v>58008353</v>
      </c>
      <c r="B2077" s="6" t="s">
        <v>1644</v>
      </c>
    </row>
    <row r="2078" spans="1:2" ht="14.45" x14ac:dyDescent="0.3">
      <c r="A2078" s="7">
        <v>58008354</v>
      </c>
      <c r="B2078" s="6" t="s">
        <v>1645</v>
      </c>
    </row>
    <row r="2079" spans="1:2" ht="14.45" x14ac:dyDescent="0.3">
      <c r="A2079" s="7">
        <v>58008355</v>
      </c>
      <c r="B2079" s="6" t="s">
        <v>131</v>
      </c>
    </row>
    <row r="2080" spans="1:2" x14ac:dyDescent="0.25">
      <c r="A2080" s="7">
        <v>58008356</v>
      </c>
      <c r="B2080" s="6" t="s">
        <v>1646</v>
      </c>
    </row>
    <row r="2081" spans="1:2" ht="14.45" x14ac:dyDescent="0.3">
      <c r="A2081" s="7">
        <v>58008357</v>
      </c>
      <c r="B2081" s="6" t="s">
        <v>1647</v>
      </c>
    </row>
    <row r="2082" spans="1:2" ht="14.45" x14ac:dyDescent="0.3">
      <c r="A2082" s="7">
        <v>58008358</v>
      </c>
      <c r="B2082" s="6" t="s">
        <v>1648</v>
      </c>
    </row>
    <row r="2083" spans="1:2" ht="14.45" x14ac:dyDescent="0.3">
      <c r="A2083" s="7">
        <v>58008359</v>
      </c>
      <c r="B2083" s="6" t="s">
        <v>1649</v>
      </c>
    </row>
    <row r="2084" spans="1:2" ht="14.45" x14ac:dyDescent="0.3">
      <c r="A2084" s="7">
        <v>58008360</v>
      </c>
      <c r="B2084" s="6" t="s">
        <v>1650</v>
      </c>
    </row>
    <row r="2085" spans="1:2" ht="14.45" x14ac:dyDescent="0.3">
      <c r="A2085" s="7">
        <v>58008361</v>
      </c>
      <c r="B2085" s="6" t="s">
        <v>1651</v>
      </c>
    </row>
    <row r="2086" spans="1:2" ht="14.45" x14ac:dyDescent="0.3">
      <c r="A2086" s="7">
        <v>58008362</v>
      </c>
      <c r="B2086" s="6" t="s">
        <v>1652</v>
      </c>
    </row>
    <row r="2087" spans="1:2" ht="14.45" x14ac:dyDescent="0.3">
      <c r="A2087" s="7">
        <v>58008363</v>
      </c>
      <c r="B2087" s="6" t="s">
        <v>145</v>
      </c>
    </row>
    <row r="2088" spans="1:2" ht="14.45" x14ac:dyDescent="0.3">
      <c r="A2088" s="7">
        <v>58008364</v>
      </c>
      <c r="B2088" s="6" t="s">
        <v>1653</v>
      </c>
    </row>
    <row r="2089" spans="1:2" ht="14.45" x14ac:dyDescent="0.3">
      <c r="A2089" s="7">
        <v>58008365</v>
      </c>
      <c r="B2089" s="6" t="s">
        <v>1654</v>
      </c>
    </row>
    <row r="2090" spans="1:2" x14ac:dyDescent="0.25">
      <c r="A2090" s="7">
        <v>58008366</v>
      </c>
      <c r="B2090" s="6" t="s">
        <v>1655</v>
      </c>
    </row>
    <row r="2091" spans="1:2" ht="14.45" x14ac:dyDescent="0.3">
      <c r="A2091" s="7">
        <v>58008367</v>
      </c>
      <c r="B2091" s="6" t="s">
        <v>1656</v>
      </c>
    </row>
    <row r="2092" spans="1:2" x14ac:dyDescent="0.25">
      <c r="A2092" s="7">
        <v>58008368</v>
      </c>
      <c r="B2092" s="6" t="s">
        <v>1657</v>
      </c>
    </row>
    <row r="2093" spans="1:2" x14ac:dyDescent="0.25">
      <c r="A2093" s="7">
        <v>58008369</v>
      </c>
      <c r="B2093" s="6" t="s">
        <v>1658</v>
      </c>
    </row>
    <row r="2094" spans="1:2" ht="14.45" x14ac:dyDescent="0.3">
      <c r="A2094" s="7">
        <v>58008370</v>
      </c>
      <c r="B2094" s="6" t="s">
        <v>1659</v>
      </c>
    </row>
    <row r="2095" spans="1:2" ht="14.45" x14ac:dyDescent="0.3">
      <c r="A2095" s="7">
        <v>58008371</v>
      </c>
      <c r="B2095" s="6" t="s">
        <v>1660</v>
      </c>
    </row>
    <row r="2096" spans="1:2" ht="14.45" x14ac:dyDescent="0.3">
      <c r="A2096" s="7">
        <v>58008372</v>
      </c>
      <c r="B2096" s="6" t="s">
        <v>1661</v>
      </c>
    </row>
    <row r="2097" spans="1:2" ht="14.45" x14ac:dyDescent="0.3">
      <c r="A2097" s="7">
        <v>58008373</v>
      </c>
      <c r="B2097" s="6" t="s">
        <v>1662</v>
      </c>
    </row>
    <row r="2098" spans="1:2" ht="14.45" x14ac:dyDescent="0.3">
      <c r="A2098" s="7">
        <v>58008374</v>
      </c>
      <c r="B2098" s="6" t="s">
        <v>1663</v>
      </c>
    </row>
    <row r="2099" spans="1:2" x14ac:dyDescent="0.25">
      <c r="A2099" s="7">
        <v>58008375</v>
      </c>
      <c r="B2099" s="6" t="s">
        <v>1664</v>
      </c>
    </row>
    <row r="2100" spans="1:2" ht="14.45" x14ac:dyDescent="0.3">
      <c r="A2100" s="7">
        <v>58008376</v>
      </c>
      <c r="B2100" s="6" t="s">
        <v>1665</v>
      </c>
    </row>
    <row r="2101" spans="1:2" ht="14.45" x14ac:dyDescent="0.3">
      <c r="A2101" s="7">
        <v>58008377</v>
      </c>
      <c r="B2101" s="6" t="s">
        <v>1666</v>
      </c>
    </row>
    <row r="2102" spans="1:2" x14ac:dyDescent="0.25">
      <c r="A2102" s="7">
        <v>58008378</v>
      </c>
      <c r="B2102" s="6" t="s">
        <v>1667</v>
      </c>
    </row>
    <row r="2103" spans="1:2" ht="14.45" x14ac:dyDescent="0.3">
      <c r="A2103" s="7">
        <v>58008379</v>
      </c>
      <c r="B2103" s="6" t="s">
        <v>1671</v>
      </c>
    </row>
    <row r="2104" spans="1:2" ht="14.45" x14ac:dyDescent="0.3">
      <c r="A2104" s="7">
        <v>58008380</v>
      </c>
      <c r="B2104" s="6" t="s">
        <v>1668</v>
      </c>
    </row>
    <row r="2105" spans="1:2" ht="14.45" x14ac:dyDescent="0.3">
      <c r="A2105" s="7">
        <v>58008381</v>
      </c>
      <c r="B2105" s="6" t="s">
        <v>1674</v>
      </c>
    </row>
    <row r="2106" spans="1:2" ht="14.45" x14ac:dyDescent="0.3">
      <c r="A2106" s="7">
        <v>58008382</v>
      </c>
      <c r="B2106" s="6" t="s">
        <v>1672</v>
      </c>
    </row>
    <row r="2107" spans="1:2" ht="14.45" x14ac:dyDescent="0.3">
      <c r="A2107" s="7">
        <v>58008383</v>
      </c>
      <c r="B2107" s="6" t="s">
        <v>1676</v>
      </c>
    </row>
    <row r="2108" spans="1:2" ht="14.45" x14ac:dyDescent="0.3">
      <c r="A2108" s="7">
        <v>58008384</v>
      </c>
      <c r="B2108" s="6" t="s">
        <v>1675</v>
      </c>
    </row>
    <row r="2109" spans="1:2" x14ac:dyDescent="0.25">
      <c r="A2109" s="7">
        <v>58008385</v>
      </c>
      <c r="B2109" s="6" t="s">
        <v>1669</v>
      </c>
    </row>
    <row r="2110" spans="1:2" ht="14.45" x14ac:dyDescent="0.3">
      <c r="A2110" s="7">
        <v>58008386</v>
      </c>
      <c r="B2110" s="6" t="s">
        <v>1673</v>
      </c>
    </row>
    <row r="2111" spans="1:2" ht="14.45" x14ac:dyDescent="0.3">
      <c r="A2111" s="7">
        <v>58008387</v>
      </c>
      <c r="B2111" s="6" t="s">
        <v>1677</v>
      </c>
    </row>
    <row r="2112" spans="1:2" x14ac:dyDescent="0.25">
      <c r="A2112" s="7">
        <v>58008388</v>
      </c>
      <c r="B2112" s="6" t="s">
        <v>1670</v>
      </c>
    </row>
    <row r="2113" spans="1:2" x14ac:dyDescent="0.25">
      <c r="A2113" s="7">
        <v>58008389</v>
      </c>
      <c r="B2113" s="6" t="s">
        <v>1678</v>
      </c>
    </row>
    <row r="2114" spans="1:2" ht="14.45" x14ac:dyDescent="0.3">
      <c r="A2114" s="7">
        <v>58008390</v>
      </c>
      <c r="B2114" s="6" t="s">
        <v>1679</v>
      </c>
    </row>
    <row r="2115" spans="1:2" ht="14.45" x14ac:dyDescent="0.3">
      <c r="A2115" s="7">
        <v>58008391</v>
      </c>
      <c r="B2115" s="6" t="s">
        <v>1680</v>
      </c>
    </row>
    <row r="2116" spans="1:2" ht="14.45" x14ac:dyDescent="0.3">
      <c r="A2116" s="7">
        <v>58008392</v>
      </c>
      <c r="B2116" s="6" t="s">
        <v>1681</v>
      </c>
    </row>
    <row r="2117" spans="1:2" ht="14.45" x14ac:dyDescent="0.3">
      <c r="A2117" s="7">
        <v>58008393</v>
      </c>
      <c r="B2117" s="6" t="s">
        <v>1682</v>
      </c>
    </row>
    <row r="2118" spans="1:2" ht="14.45" x14ac:dyDescent="0.3">
      <c r="A2118" s="7">
        <v>58008394</v>
      </c>
      <c r="B2118" s="6" t="s">
        <v>1683</v>
      </c>
    </row>
    <row r="2119" spans="1:2" ht="14.45" x14ac:dyDescent="0.3">
      <c r="A2119" s="7">
        <v>58008395</v>
      </c>
      <c r="B2119" s="6" t="s">
        <v>1684</v>
      </c>
    </row>
    <row r="2120" spans="1:2" x14ac:dyDescent="0.25">
      <c r="A2120" s="7">
        <v>58008396</v>
      </c>
      <c r="B2120" s="6" t="s">
        <v>1685</v>
      </c>
    </row>
    <row r="2121" spans="1:2" ht="14.45" x14ac:dyDescent="0.3">
      <c r="A2121" s="7">
        <v>58008397</v>
      </c>
      <c r="B2121" s="6" t="s">
        <v>1686</v>
      </c>
    </row>
    <row r="2122" spans="1:2" ht="14.45" x14ac:dyDescent="0.3">
      <c r="A2122" s="7">
        <v>58008398</v>
      </c>
      <c r="B2122" s="6" t="s">
        <v>1687</v>
      </c>
    </row>
    <row r="2123" spans="1:2" x14ac:dyDescent="0.25">
      <c r="A2123" s="7">
        <v>58008399</v>
      </c>
      <c r="B2123" s="6" t="s">
        <v>1688</v>
      </c>
    </row>
    <row r="2124" spans="1:2" ht="14.45" x14ac:dyDescent="0.3">
      <c r="A2124" s="7">
        <v>58008400</v>
      </c>
      <c r="B2124" s="6" t="s">
        <v>7941</v>
      </c>
    </row>
    <row r="2125" spans="1:2" ht="14.45" x14ac:dyDescent="0.3">
      <c r="A2125" s="7">
        <v>58008401</v>
      </c>
      <c r="B2125" s="6" t="s">
        <v>1689</v>
      </c>
    </row>
    <row r="2126" spans="1:2" ht="14.45" x14ac:dyDescent="0.3">
      <c r="A2126" s="7">
        <v>58008402</v>
      </c>
      <c r="B2126" s="6" t="s">
        <v>1690</v>
      </c>
    </row>
    <row r="2127" spans="1:2" ht="14.45" x14ac:dyDescent="0.3">
      <c r="A2127" s="7">
        <v>58008403</v>
      </c>
      <c r="B2127" s="6" t="s">
        <v>1691</v>
      </c>
    </row>
    <row r="2128" spans="1:2" ht="14.45" x14ac:dyDescent="0.3">
      <c r="A2128" s="7">
        <v>58008404</v>
      </c>
      <c r="B2128" s="6" t="s">
        <v>1692</v>
      </c>
    </row>
    <row r="2129" spans="1:2" ht="14.45" x14ac:dyDescent="0.3">
      <c r="A2129" s="7">
        <v>58008405</v>
      </c>
      <c r="B2129" s="6" t="s">
        <v>32</v>
      </c>
    </row>
    <row r="2130" spans="1:2" x14ac:dyDescent="0.25">
      <c r="A2130" s="7">
        <v>58008406</v>
      </c>
      <c r="B2130" s="6" t="s">
        <v>1693</v>
      </c>
    </row>
    <row r="2131" spans="1:2" ht="14.45" x14ac:dyDescent="0.3">
      <c r="A2131" s="7">
        <v>58008407</v>
      </c>
      <c r="B2131" s="6" t="s">
        <v>73</v>
      </c>
    </row>
    <row r="2132" spans="1:2" ht="14.45" x14ac:dyDescent="0.3">
      <c r="A2132" s="7">
        <v>58008408</v>
      </c>
      <c r="B2132" s="6" t="s">
        <v>1694</v>
      </c>
    </row>
    <row r="2133" spans="1:2" x14ac:dyDescent="0.25">
      <c r="A2133" s="7">
        <v>58008409</v>
      </c>
      <c r="B2133" s="6" t="s">
        <v>1695</v>
      </c>
    </row>
    <row r="2134" spans="1:2" ht="14.45" x14ac:dyDescent="0.3">
      <c r="A2134" s="7">
        <v>58008410</v>
      </c>
      <c r="B2134" s="6" t="s">
        <v>1696</v>
      </c>
    </row>
    <row r="2135" spans="1:2" ht="14.45" x14ac:dyDescent="0.3">
      <c r="A2135" s="7">
        <v>58008412</v>
      </c>
      <c r="B2135" s="6" t="s">
        <v>1697</v>
      </c>
    </row>
    <row r="2136" spans="1:2" ht="14.45" x14ac:dyDescent="0.3">
      <c r="A2136" s="7">
        <v>58008413</v>
      </c>
      <c r="B2136" s="6" t="s">
        <v>1698</v>
      </c>
    </row>
    <row r="2137" spans="1:2" x14ac:dyDescent="0.25">
      <c r="A2137" s="7">
        <v>58008414</v>
      </c>
      <c r="B2137" s="6" t="s">
        <v>1699</v>
      </c>
    </row>
    <row r="2138" spans="1:2" ht="14.45" x14ac:dyDescent="0.3">
      <c r="A2138" s="7">
        <v>58008415</v>
      </c>
      <c r="B2138" s="6" t="s">
        <v>1700</v>
      </c>
    </row>
    <row r="2139" spans="1:2" ht="14.45" x14ac:dyDescent="0.3">
      <c r="A2139" s="7">
        <v>58008416</v>
      </c>
      <c r="B2139" s="6" t="s">
        <v>1701</v>
      </c>
    </row>
    <row r="2140" spans="1:2" ht="14.45" x14ac:dyDescent="0.3">
      <c r="A2140" s="7">
        <v>58008417</v>
      </c>
      <c r="B2140" s="6" t="s">
        <v>7105</v>
      </c>
    </row>
    <row r="2141" spans="1:2" ht="14.45" x14ac:dyDescent="0.3">
      <c r="A2141" s="7">
        <v>58008418</v>
      </c>
      <c r="B2141" s="6" t="s">
        <v>7106</v>
      </c>
    </row>
    <row r="2142" spans="1:2" ht="14.45" x14ac:dyDescent="0.3">
      <c r="A2142" s="7">
        <v>58008419</v>
      </c>
      <c r="B2142" s="6" t="s">
        <v>7107</v>
      </c>
    </row>
    <row r="2143" spans="1:2" x14ac:dyDescent="0.25">
      <c r="A2143" s="7">
        <v>58008420</v>
      </c>
      <c r="B2143" s="6" t="s">
        <v>7108</v>
      </c>
    </row>
    <row r="2144" spans="1:2" ht="14.45" x14ac:dyDescent="0.3">
      <c r="A2144" s="7">
        <v>58008421</v>
      </c>
      <c r="B2144" s="6" t="s">
        <v>7109</v>
      </c>
    </row>
    <row r="2145" spans="1:2" ht="14.45" x14ac:dyDescent="0.3">
      <c r="A2145" s="7">
        <v>58008422</v>
      </c>
      <c r="B2145" s="6" t="s">
        <v>7110</v>
      </c>
    </row>
    <row r="2146" spans="1:2" x14ac:dyDescent="0.25">
      <c r="A2146" s="7">
        <v>58008423</v>
      </c>
      <c r="B2146" s="6" t="s">
        <v>7111</v>
      </c>
    </row>
    <row r="2147" spans="1:2" ht="14.45" x14ac:dyDescent="0.3">
      <c r="A2147" s="7">
        <v>58008424</v>
      </c>
      <c r="B2147" s="6" t="s">
        <v>7112</v>
      </c>
    </row>
    <row r="2148" spans="1:2" ht="14.45" x14ac:dyDescent="0.3">
      <c r="A2148" s="7">
        <v>58008425</v>
      </c>
      <c r="B2148" s="6" t="s">
        <v>7113</v>
      </c>
    </row>
    <row r="2149" spans="1:2" x14ac:dyDescent="0.25">
      <c r="A2149" s="7">
        <v>58008426</v>
      </c>
      <c r="B2149" s="6" t="s">
        <v>7114</v>
      </c>
    </row>
    <row r="2150" spans="1:2" ht="14.45" x14ac:dyDescent="0.3">
      <c r="A2150" s="7">
        <v>58008427</v>
      </c>
      <c r="B2150" s="6" t="s">
        <v>7115</v>
      </c>
    </row>
    <row r="2151" spans="1:2" ht="14.45" x14ac:dyDescent="0.3">
      <c r="A2151" s="7">
        <v>58008428</v>
      </c>
      <c r="B2151" s="6" t="s">
        <v>7116</v>
      </c>
    </row>
    <row r="2152" spans="1:2" ht="14.45" x14ac:dyDescent="0.3">
      <c r="A2152" s="7">
        <v>58008429</v>
      </c>
      <c r="B2152" s="6" t="s">
        <v>1702</v>
      </c>
    </row>
    <row r="2153" spans="1:2" ht="14.45" x14ac:dyDescent="0.3">
      <c r="A2153" s="7">
        <v>58008430</v>
      </c>
      <c r="B2153" s="6" t="s">
        <v>81</v>
      </c>
    </row>
    <row r="2154" spans="1:2" ht="14.45" x14ac:dyDescent="0.3">
      <c r="A2154" s="7">
        <v>58008431</v>
      </c>
      <c r="B2154" s="6" t="s">
        <v>7474</v>
      </c>
    </row>
    <row r="2155" spans="1:2" ht="14.45" x14ac:dyDescent="0.3">
      <c r="A2155" s="7">
        <v>58008432</v>
      </c>
      <c r="B2155" s="6" t="s">
        <v>1703</v>
      </c>
    </row>
    <row r="2156" spans="1:2" ht="14.45" x14ac:dyDescent="0.3">
      <c r="A2156" s="7">
        <v>58008433</v>
      </c>
      <c r="B2156" s="6" t="s">
        <v>1704</v>
      </c>
    </row>
    <row r="2157" spans="1:2" ht="14.45" x14ac:dyDescent="0.3">
      <c r="A2157" s="7">
        <v>58008434</v>
      </c>
      <c r="B2157" s="6" t="s">
        <v>7942</v>
      </c>
    </row>
    <row r="2158" spans="1:2" ht="14.45" x14ac:dyDescent="0.3">
      <c r="A2158" s="7">
        <v>58008435</v>
      </c>
      <c r="B2158" s="6" t="s">
        <v>1705</v>
      </c>
    </row>
    <row r="2159" spans="1:2" ht="14.45" x14ac:dyDescent="0.3">
      <c r="A2159" s="7">
        <v>58008436</v>
      </c>
      <c r="B2159" s="6" t="s">
        <v>1706</v>
      </c>
    </row>
    <row r="2160" spans="1:2" ht="14.45" x14ac:dyDescent="0.3">
      <c r="A2160" s="7">
        <v>58008437</v>
      </c>
      <c r="B2160" s="6" t="s">
        <v>1707</v>
      </c>
    </row>
    <row r="2161" spans="1:2" ht="14.45" x14ac:dyDescent="0.3">
      <c r="A2161" s="7">
        <v>58008438</v>
      </c>
      <c r="B2161" s="6" t="s">
        <v>1708</v>
      </c>
    </row>
    <row r="2162" spans="1:2" x14ac:dyDescent="0.25">
      <c r="A2162" s="7">
        <v>58008439</v>
      </c>
      <c r="B2162" s="6" t="s">
        <v>1709</v>
      </c>
    </row>
    <row r="2163" spans="1:2" ht="14.45" x14ac:dyDescent="0.3">
      <c r="A2163" s="7">
        <v>58008440</v>
      </c>
      <c r="B2163" s="6" t="s">
        <v>199</v>
      </c>
    </row>
    <row r="2164" spans="1:2" ht="14.45" x14ac:dyDescent="0.3">
      <c r="A2164" s="7">
        <v>58008441</v>
      </c>
      <c r="B2164" s="6" t="s">
        <v>1711</v>
      </c>
    </row>
    <row r="2165" spans="1:2" ht="14.45" x14ac:dyDescent="0.3">
      <c r="A2165" s="7">
        <v>58008442</v>
      </c>
      <c r="B2165" s="6" t="s">
        <v>1710</v>
      </c>
    </row>
    <row r="2166" spans="1:2" ht="14.45" x14ac:dyDescent="0.3">
      <c r="A2166" s="7">
        <v>58008443</v>
      </c>
      <c r="B2166" s="6" t="s">
        <v>7475</v>
      </c>
    </row>
    <row r="2167" spans="1:2" ht="14.45" x14ac:dyDescent="0.3">
      <c r="A2167" s="7">
        <v>58008444</v>
      </c>
      <c r="B2167" s="6" t="s">
        <v>1712</v>
      </c>
    </row>
    <row r="2168" spans="1:2" ht="14.45" x14ac:dyDescent="0.3">
      <c r="A2168" s="7">
        <v>58008445</v>
      </c>
      <c r="B2168" s="6" t="s">
        <v>1713</v>
      </c>
    </row>
    <row r="2169" spans="1:2" ht="14.45" x14ac:dyDescent="0.3">
      <c r="A2169" s="7">
        <v>58008446</v>
      </c>
      <c r="B2169" s="6" t="s">
        <v>1714</v>
      </c>
    </row>
    <row r="2170" spans="1:2" ht="14.45" x14ac:dyDescent="0.3">
      <c r="A2170" s="7">
        <v>58008447</v>
      </c>
      <c r="B2170" s="6" t="s">
        <v>1715</v>
      </c>
    </row>
    <row r="2171" spans="1:2" ht="14.45" x14ac:dyDescent="0.3">
      <c r="A2171" s="7">
        <v>58008448</v>
      </c>
      <c r="B2171" s="6" t="s">
        <v>1716</v>
      </c>
    </row>
    <row r="2172" spans="1:2" x14ac:dyDescent="0.25">
      <c r="A2172" s="7">
        <v>58008449</v>
      </c>
      <c r="B2172" s="6" t="s">
        <v>1717</v>
      </c>
    </row>
    <row r="2173" spans="1:2" ht="14.45" x14ac:dyDescent="0.3">
      <c r="A2173" s="7">
        <v>58008450</v>
      </c>
      <c r="B2173" s="6" t="s">
        <v>1718</v>
      </c>
    </row>
    <row r="2174" spans="1:2" ht="14.45" x14ac:dyDescent="0.3">
      <c r="A2174" s="7">
        <v>58008451</v>
      </c>
      <c r="B2174" s="6" t="s">
        <v>1719</v>
      </c>
    </row>
    <row r="2175" spans="1:2" ht="14.45" x14ac:dyDescent="0.3">
      <c r="A2175" s="7">
        <v>58008452</v>
      </c>
      <c r="B2175" s="6" t="s">
        <v>1720</v>
      </c>
    </row>
    <row r="2176" spans="1:2" x14ac:dyDescent="0.25">
      <c r="A2176" s="7">
        <v>58008453</v>
      </c>
      <c r="B2176" s="6" t="s">
        <v>1721</v>
      </c>
    </row>
    <row r="2177" spans="1:2" x14ac:dyDescent="0.25">
      <c r="A2177" s="7">
        <v>58008454</v>
      </c>
      <c r="B2177" s="6" t="s">
        <v>1722</v>
      </c>
    </row>
    <row r="2178" spans="1:2" x14ac:dyDescent="0.25">
      <c r="A2178" s="7">
        <v>58008455</v>
      </c>
      <c r="B2178" s="6" t="s">
        <v>1723</v>
      </c>
    </row>
    <row r="2179" spans="1:2" ht="14.45" x14ac:dyDescent="0.3">
      <c r="A2179" s="7">
        <v>58008456</v>
      </c>
      <c r="B2179" s="6" t="s">
        <v>1724</v>
      </c>
    </row>
    <row r="2180" spans="1:2" ht="14.45" x14ac:dyDescent="0.3">
      <c r="A2180" s="7">
        <v>58008457</v>
      </c>
      <c r="B2180" s="6" t="s">
        <v>1725</v>
      </c>
    </row>
    <row r="2181" spans="1:2" x14ac:dyDescent="0.25">
      <c r="A2181" s="7">
        <v>58008458</v>
      </c>
      <c r="B2181" s="6" t="s">
        <v>1726</v>
      </c>
    </row>
    <row r="2182" spans="1:2" x14ac:dyDescent="0.25">
      <c r="A2182" s="7">
        <v>58008459</v>
      </c>
      <c r="B2182" s="6" t="s">
        <v>1727</v>
      </c>
    </row>
    <row r="2183" spans="1:2" ht="14.45" x14ac:dyDescent="0.3">
      <c r="A2183" s="7">
        <v>58008460</v>
      </c>
      <c r="B2183" s="6" t="s">
        <v>1728</v>
      </c>
    </row>
    <row r="2184" spans="1:2" ht="14.45" x14ac:dyDescent="0.3">
      <c r="A2184" s="7">
        <v>58008461</v>
      </c>
      <c r="B2184" s="6" t="s">
        <v>1729</v>
      </c>
    </row>
    <row r="2185" spans="1:2" x14ac:dyDescent="0.25">
      <c r="A2185" s="7">
        <v>58008462</v>
      </c>
      <c r="B2185" s="6" t="s">
        <v>1730</v>
      </c>
    </row>
    <row r="2186" spans="1:2" x14ac:dyDescent="0.25">
      <c r="A2186" s="7">
        <v>58008463</v>
      </c>
      <c r="B2186" s="6" t="s">
        <v>1731</v>
      </c>
    </row>
    <row r="2187" spans="1:2" ht="14.45" x14ac:dyDescent="0.3">
      <c r="A2187" s="7">
        <v>58008464</v>
      </c>
      <c r="B2187" s="6" t="s">
        <v>1732</v>
      </c>
    </row>
    <row r="2188" spans="1:2" ht="14.45" x14ac:dyDescent="0.3">
      <c r="A2188" s="7">
        <v>58008465</v>
      </c>
      <c r="B2188" s="6" t="s">
        <v>1733</v>
      </c>
    </row>
    <row r="2189" spans="1:2" ht="14.45" x14ac:dyDescent="0.3">
      <c r="A2189" s="7">
        <v>58008466</v>
      </c>
      <c r="B2189" s="6" t="s">
        <v>1734</v>
      </c>
    </row>
    <row r="2190" spans="1:2" x14ac:dyDescent="0.25">
      <c r="A2190" s="7">
        <v>58008467</v>
      </c>
      <c r="B2190" s="6" t="s">
        <v>1735</v>
      </c>
    </row>
    <row r="2191" spans="1:2" ht="14.45" x14ac:dyDescent="0.3">
      <c r="A2191" s="7">
        <v>58008468</v>
      </c>
      <c r="B2191" s="6" t="s">
        <v>1736</v>
      </c>
    </row>
    <row r="2192" spans="1:2" x14ac:dyDescent="0.25">
      <c r="A2192" s="7">
        <v>58008469</v>
      </c>
      <c r="B2192" s="6" t="s">
        <v>46</v>
      </c>
    </row>
    <row r="2193" spans="1:2" ht="14.45" x14ac:dyDescent="0.3">
      <c r="A2193" s="7">
        <v>58008470</v>
      </c>
      <c r="B2193" s="6" t="s">
        <v>1737</v>
      </c>
    </row>
    <row r="2194" spans="1:2" ht="14.45" x14ac:dyDescent="0.3">
      <c r="A2194" s="7">
        <v>58008471</v>
      </c>
      <c r="B2194" s="6" t="s">
        <v>1738</v>
      </c>
    </row>
    <row r="2195" spans="1:2" ht="14.45" x14ac:dyDescent="0.3">
      <c r="A2195" s="7">
        <v>58008472</v>
      </c>
      <c r="B2195" s="6" t="s">
        <v>1739</v>
      </c>
    </row>
    <row r="2196" spans="1:2" x14ac:dyDescent="0.25">
      <c r="A2196" s="7">
        <v>58008473</v>
      </c>
      <c r="B2196" s="6" t="s">
        <v>1740</v>
      </c>
    </row>
    <row r="2197" spans="1:2" ht="14.45" x14ac:dyDescent="0.3">
      <c r="A2197" s="7">
        <v>58008474</v>
      </c>
      <c r="B2197" s="6" t="s">
        <v>1741</v>
      </c>
    </row>
    <row r="2198" spans="1:2" ht="14.45" x14ac:dyDescent="0.3">
      <c r="A2198" s="7">
        <v>58008475</v>
      </c>
      <c r="B2198" s="6" t="s">
        <v>1742</v>
      </c>
    </row>
    <row r="2199" spans="1:2" ht="14.45" x14ac:dyDescent="0.3">
      <c r="A2199" s="7">
        <v>58008476</v>
      </c>
      <c r="B2199" s="6" t="s">
        <v>1743</v>
      </c>
    </row>
    <row r="2200" spans="1:2" ht="14.45" x14ac:dyDescent="0.3">
      <c r="A2200" s="7">
        <v>58008477</v>
      </c>
      <c r="B2200" s="6" t="s">
        <v>1744</v>
      </c>
    </row>
    <row r="2201" spans="1:2" ht="14.45" x14ac:dyDescent="0.3">
      <c r="A2201" s="7">
        <v>58008478</v>
      </c>
      <c r="B2201" s="6" t="s">
        <v>1745</v>
      </c>
    </row>
    <row r="2202" spans="1:2" x14ac:dyDescent="0.25">
      <c r="A2202" s="7">
        <v>58008479</v>
      </c>
      <c r="B2202" s="6" t="s">
        <v>1746</v>
      </c>
    </row>
    <row r="2203" spans="1:2" ht="14.45" x14ac:dyDescent="0.3">
      <c r="A2203" s="7">
        <v>58008480</v>
      </c>
      <c r="B2203" s="6" t="s">
        <v>1747</v>
      </c>
    </row>
    <row r="2204" spans="1:2" ht="14.45" x14ac:dyDescent="0.3">
      <c r="A2204" s="7">
        <v>58008481</v>
      </c>
      <c r="B2204" s="6" t="s">
        <v>1760</v>
      </c>
    </row>
    <row r="2205" spans="1:2" ht="14.45" x14ac:dyDescent="0.3">
      <c r="A2205" s="7">
        <v>58008482</v>
      </c>
      <c r="B2205" s="6" t="s">
        <v>1748</v>
      </c>
    </row>
    <row r="2206" spans="1:2" ht="14.45" x14ac:dyDescent="0.3">
      <c r="A2206" s="7">
        <v>58008483</v>
      </c>
      <c r="B2206" s="6" t="s">
        <v>1749</v>
      </c>
    </row>
    <row r="2207" spans="1:2" ht="14.45" x14ac:dyDescent="0.3">
      <c r="A2207" s="7">
        <v>58008484</v>
      </c>
      <c r="B2207" s="6" t="s">
        <v>1750</v>
      </c>
    </row>
    <row r="2208" spans="1:2" ht="14.45" x14ac:dyDescent="0.3">
      <c r="A2208" s="7">
        <v>58008485</v>
      </c>
      <c r="B2208" s="6" t="s">
        <v>1751</v>
      </c>
    </row>
    <row r="2209" spans="1:2" ht="14.45" x14ac:dyDescent="0.3">
      <c r="A2209" s="7">
        <v>58008486</v>
      </c>
      <c r="B2209" s="6" t="s">
        <v>1752</v>
      </c>
    </row>
    <row r="2210" spans="1:2" x14ac:dyDescent="0.25">
      <c r="A2210" s="7">
        <v>58008487</v>
      </c>
      <c r="B2210" s="6" t="s">
        <v>1753</v>
      </c>
    </row>
    <row r="2211" spans="1:2" ht="14.45" x14ac:dyDescent="0.3">
      <c r="A2211" s="7">
        <v>58008488</v>
      </c>
      <c r="B2211" s="6" t="s">
        <v>1754</v>
      </c>
    </row>
    <row r="2212" spans="1:2" ht="14.45" x14ac:dyDescent="0.3">
      <c r="A2212" s="7">
        <v>58008489</v>
      </c>
      <c r="B2212" s="6" t="s">
        <v>1755</v>
      </c>
    </row>
    <row r="2213" spans="1:2" ht="14.45" x14ac:dyDescent="0.3">
      <c r="A2213" s="7">
        <v>58008490</v>
      </c>
      <c r="B2213" s="6" t="s">
        <v>1759</v>
      </c>
    </row>
    <row r="2214" spans="1:2" ht="14.45" x14ac:dyDescent="0.3">
      <c r="A2214" s="7">
        <v>58008491</v>
      </c>
      <c r="B2214" s="6" t="s">
        <v>1756</v>
      </c>
    </row>
    <row r="2215" spans="1:2" ht="14.45" x14ac:dyDescent="0.3">
      <c r="A2215" s="7">
        <v>58008492</v>
      </c>
      <c r="B2215" s="6" t="s">
        <v>1757</v>
      </c>
    </row>
    <row r="2216" spans="1:2" x14ac:dyDescent="0.25">
      <c r="A2216" s="7">
        <v>58008493</v>
      </c>
      <c r="B2216" s="6" t="s">
        <v>1758</v>
      </c>
    </row>
    <row r="2217" spans="1:2" ht="14.45" x14ac:dyDescent="0.3">
      <c r="A2217" s="7">
        <v>58008494</v>
      </c>
      <c r="B2217" s="6" t="s">
        <v>1761</v>
      </c>
    </row>
    <row r="2218" spans="1:2" x14ac:dyDescent="0.25">
      <c r="A2218" s="7">
        <v>58008495</v>
      </c>
      <c r="B2218" s="6" t="s">
        <v>1762</v>
      </c>
    </row>
    <row r="2219" spans="1:2" ht="14.45" x14ac:dyDescent="0.3">
      <c r="A2219" s="7">
        <v>58008496</v>
      </c>
      <c r="B2219" s="6" t="s">
        <v>1763</v>
      </c>
    </row>
    <row r="2220" spans="1:2" ht="14.45" x14ac:dyDescent="0.3">
      <c r="A2220" s="7">
        <v>58008497</v>
      </c>
      <c r="B2220" s="6" t="s">
        <v>1764</v>
      </c>
    </row>
    <row r="2221" spans="1:2" ht="14.45" x14ac:dyDescent="0.3">
      <c r="A2221" s="7">
        <v>58008498</v>
      </c>
      <c r="B2221" s="6" t="s">
        <v>1765</v>
      </c>
    </row>
    <row r="2222" spans="1:2" ht="14.45" x14ac:dyDescent="0.3">
      <c r="A2222" s="7">
        <v>58008499</v>
      </c>
      <c r="B2222" s="6" t="s">
        <v>191</v>
      </c>
    </row>
    <row r="2223" spans="1:2" ht="14.45" x14ac:dyDescent="0.3">
      <c r="A2223" s="7">
        <v>58008500</v>
      </c>
      <c r="B2223" s="6" t="s">
        <v>1766</v>
      </c>
    </row>
    <row r="2224" spans="1:2" x14ac:dyDescent="0.25">
      <c r="A2224" s="7">
        <v>58008501</v>
      </c>
      <c r="B2224" s="6" t="s">
        <v>1767</v>
      </c>
    </row>
    <row r="2225" spans="1:2" ht="14.45" x14ac:dyDescent="0.3">
      <c r="A2225" s="7">
        <v>58008502</v>
      </c>
      <c r="B2225" s="6" t="s">
        <v>1768</v>
      </c>
    </row>
    <row r="2226" spans="1:2" ht="14.45" x14ac:dyDescent="0.3">
      <c r="A2226" s="7">
        <v>58008503</v>
      </c>
      <c r="B2226" s="6" t="s">
        <v>7117</v>
      </c>
    </row>
    <row r="2227" spans="1:2" ht="14.45" x14ac:dyDescent="0.3">
      <c r="A2227" s="7">
        <v>58008504</v>
      </c>
      <c r="B2227" s="6" t="s">
        <v>1778</v>
      </c>
    </row>
    <row r="2228" spans="1:2" x14ac:dyDescent="0.25">
      <c r="A2228" s="7">
        <v>58008505</v>
      </c>
      <c r="B2228" s="6" t="s">
        <v>1769</v>
      </c>
    </row>
    <row r="2229" spans="1:2" ht="14.45" x14ac:dyDescent="0.3">
      <c r="A2229" s="7">
        <v>58008506</v>
      </c>
      <c r="B2229" s="6" t="s">
        <v>1770</v>
      </c>
    </row>
    <row r="2230" spans="1:2" ht="14.45" x14ac:dyDescent="0.3">
      <c r="A2230" s="7">
        <v>58008507</v>
      </c>
      <c r="B2230" s="6" t="s">
        <v>1771</v>
      </c>
    </row>
    <row r="2231" spans="1:2" ht="14.45" x14ac:dyDescent="0.3">
      <c r="A2231" s="7">
        <v>58008508</v>
      </c>
      <c r="B2231" s="6" t="s">
        <v>1779</v>
      </c>
    </row>
    <row r="2232" spans="1:2" ht="14.45" x14ac:dyDescent="0.3">
      <c r="A2232" s="7">
        <v>58008509</v>
      </c>
      <c r="B2232" s="6" t="s">
        <v>1772</v>
      </c>
    </row>
    <row r="2233" spans="1:2" ht="14.45" x14ac:dyDescent="0.3">
      <c r="A2233" s="7">
        <v>58008510</v>
      </c>
      <c r="B2233" s="6" t="s">
        <v>1773</v>
      </c>
    </row>
    <row r="2234" spans="1:2" ht="14.45" x14ac:dyDescent="0.3">
      <c r="A2234" s="7">
        <v>58008511</v>
      </c>
      <c r="B2234" s="6" t="s">
        <v>1774</v>
      </c>
    </row>
    <row r="2235" spans="1:2" ht="14.45" x14ac:dyDescent="0.3">
      <c r="A2235" s="7">
        <v>58008512</v>
      </c>
      <c r="B2235" s="6" t="s">
        <v>1780</v>
      </c>
    </row>
    <row r="2236" spans="1:2" ht="14.45" x14ac:dyDescent="0.3">
      <c r="A2236" s="7">
        <v>58008513</v>
      </c>
      <c r="B2236" s="6" t="s">
        <v>1775</v>
      </c>
    </row>
    <row r="2237" spans="1:2" ht="14.45" x14ac:dyDescent="0.3">
      <c r="A2237" s="7">
        <v>58008514</v>
      </c>
      <c r="B2237" s="6" t="s">
        <v>1776</v>
      </c>
    </row>
    <row r="2238" spans="1:2" ht="14.45" x14ac:dyDescent="0.3">
      <c r="A2238" s="7">
        <v>58008515</v>
      </c>
      <c r="B2238" s="6" t="s">
        <v>1777</v>
      </c>
    </row>
    <row r="2239" spans="1:2" ht="14.45" x14ac:dyDescent="0.3">
      <c r="A2239" s="7">
        <v>58008516</v>
      </c>
      <c r="B2239" s="6" t="s">
        <v>1781</v>
      </c>
    </row>
    <row r="2240" spans="1:2" ht="14.45" x14ac:dyDescent="0.3">
      <c r="A2240" s="7">
        <v>58008517</v>
      </c>
      <c r="B2240" s="6" t="s">
        <v>1782</v>
      </c>
    </row>
    <row r="2241" spans="1:2" ht="14.45" x14ac:dyDescent="0.3">
      <c r="A2241" s="7">
        <v>58008518</v>
      </c>
      <c r="B2241" s="6" t="s">
        <v>1783</v>
      </c>
    </row>
    <row r="2242" spans="1:2" x14ac:dyDescent="0.25">
      <c r="A2242" s="7">
        <v>58008519</v>
      </c>
      <c r="B2242" s="6" t="s">
        <v>1784</v>
      </c>
    </row>
    <row r="2243" spans="1:2" ht="14.45" x14ac:dyDescent="0.3">
      <c r="A2243" s="7">
        <v>58008520</v>
      </c>
      <c r="B2243" s="6" t="s">
        <v>1785</v>
      </c>
    </row>
    <row r="2244" spans="1:2" x14ac:dyDescent="0.25">
      <c r="A2244" s="7">
        <v>58008521</v>
      </c>
      <c r="B2244" s="6" t="s">
        <v>1786</v>
      </c>
    </row>
    <row r="2245" spans="1:2" x14ac:dyDescent="0.25">
      <c r="A2245" s="7">
        <v>58008522</v>
      </c>
      <c r="B2245" s="6" t="s">
        <v>1787</v>
      </c>
    </row>
    <row r="2246" spans="1:2" ht="14.45" x14ac:dyDescent="0.3">
      <c r="A2246" s="7">
        <v>58008523</v>
      </c>
      <c r="B2246" s="6" t="s">
        <v>1788</v>
      </c>
    </row>
    <row r="2247" spans="1:2" ht="14.45" x14ac:dyDescent="0.3">
      <c r="A2247" s="7">
        <v>58008524</v>
      </c>
      <c r="B2247" s="6" t="s">
        <v>1789</v>
      </c>
    </row>
    <row r="2248" spans="1:2" ht="14.45" x14ac:dyDescent="0.3">
      <c r="A2248" s="7">
        <v>58008525</v>
      </c>
      <c r="B2248" s="6" t="s">
        <v>1790</v>
      </c>
    </row>
    <row r="2249" spans="1:2" x14ac:dyDescent="0.25">
      <c r="A2249" s="7">
        <v>58008526</v>
      </c>
      <c r="B2249" s="6" t="s">
        <v>7476</v>
      </c>
    </row>
    <row r="2250" spans="1:2" ht="14.45" x14ac:dyDescent="0.3">
      <c r="A2250" s="7">
        <v>58008527</v>
      </c>
      <c r="B2250" s="6" t="s">
        <v>1791</v>
      </c>
    </row>
    <row r="2251" spans="1:2" ht="14.45" x14ac:dyDescent="0.3">
      <c r="A2251" s="7">
        <v>58008529</v>
      </c>
      <c r="B2251" s="6" t="s">
        <v>1792</v>
      </c>
    </row>
    <row r="2252" spans="1:2" ht="14.45" x14ac:dyDescent="0.3">
      <c r="A2252" s="7">
        <v>58008530</v>
      </c>
      <c r="B2252" s="6" t="s">
        <v>1793</v>
      </c>
    </row>
    <row r="2253" spans="1:2" x14ac:dyDescent="0.25">
      <c r="A2253" s="7">
        <v>58008531</v>
      </c>
      <c r="B2253" s="6" t="s">
        <v>1794</v>
      </c>
    </row>
    <row r="2254" spans="1:2" ht="14.45" x14ac:dyDescent="0.3">
      <c r="A2254" s="7">
        <v>58008532</v>
      </c>
      <c r="B2254" s="6" t="s">
        <v>7118</v>
      </c>
    </row>
    <row r="2255" spans="1:2" ht="14.45" x14ac:dyDescent="0.3">
      <c r="A2255" s="7">
        <v>58008533</v>
      </c>
      <c r="B2255" s="6" t="s">
        <v>233</v>
      </c>
    </row>
    <row r="2256" spans="1:2" ht="14.45" x14ac:dyDescent="0.3">
      <c r="A2256" s="7">
        <v>58008534</v>
      </c>
      <c r="B2256" s="6" t="s">
        <v>1796</v>
      </c>
    </row>
    <row r="2257" spans="1:2" ht="14.45" x14ac:dyDescent="0.3">
      <c r="A2257" s="7">
        <v>58008535</v>
      </c>
      <c r="B2257" s="6" t="s">
        <v>1797</v>
      </c>
    </row>
    <row r="2258" spans="1:2" x14ac:dyDescent="0.25">
      <c r="A2258" s="7">
        <v>58008536</v>
      </c>
      <c r="B2258" s="6" t="s">
        <v>1798</v>
      </c>
    </row>
    <row r="2259" spans="1:2" ht="14.45" x14ac:dyDescent="0.3">
      <c r="A2259" s="7">
        <v>58008537</v>
      </c>
      <c r="B2259" s="6" t="s">
        <v>1800</v>
      </c>
    </row>
    <row r="2260" spans="1:2" ht="14.45" x14ac:dyDescent="0.3">
      <c r="A2260" s="7">
        <v>58008538</v>
      </c>
      <c r="B2260" s="6" t="s">
        <v>1799</v>
      </c>
    </row>
    <row r="2261" spans="1:2" ht="14.45" x14ac:dyDescent="0.3">
      <c r="A2261" s="7">
        <v>58008539</v>
      </c>
      <c r="B2261" s="6" t="s">
        <v>1795</v>
      </c>
    </row>
    <row r="2262" spans="1:2" ht="14.45" x14ac:dyDescent="0.3">
      <c r="A2262" s="7">
        <v>58008540</v>
      </c>
      <c r="B2262" s="6" t="s">
        <v>1801</v>
      </c>
    </row>
    <row r="2263" spans="1:2" x14ac:dyDescent="0.25">
      <c r="A2263" s="7">
        <v>58008541</v>
      </c>
      <c r="B2263" s="6" t="s">
        <v>1802</v>
      </c>
    </row>
    <row r="2264" spans="1:2" ht="14.45" x14ac:dyDescent="0.3">
      <c r="A2264" s="7">
        <v>58008549</v>
      </c>
      <c r="B2264" s="6" t="s">
        <v>1803</v>
      </c>
    </row>
    <row r="2265" spans="1:2" x14ac:dyDescent="0.25">
      <c r="A2265" s="7">
        <v>58008550</v>
      </c>
      <c r="B2265" s="6" t="s">
        <v>1804</v>
      </c>
    </row>
    <row r="2266" spans="1:2" x14ac:dyDescent="0.25">
      <c r="A2266" s="7">
        <v>58008551</v>
      </c>
      <c r="B2266" s="6" t="s">
        <v>1805</v>
      </c>
    </row>
    <row r="2267" spans="1:2" ht="14.45" x14ac:dyDescent="0.3">
      <c r="A2267" s="7">
        <v>58008552</v>
      </c>
      <c r="B2267" s="6" t="s">
        <v>1806</v>
      </c>
    </row>
    <row r="2268" spans="1:2" x14ac:dyDescent="0.25">
      <c r="A2268" s="7">
        <v>58008553</v>
      </c>
      <c r="B2268" s="6" t="s">
        <v>1807</v>
      </c>
    </row>
    <row r="2269" spans="1:2" x14ac:dyDescent="0.25">
      <c r="A2269" s="7">
        <v>58008554</v>
      </c>
      <c r="B2269" s="6" t="s">
        <v>1808</v>
      </c>
    </row>
    <row r="2270" spans="1:2" x14ac:dyDescent="0.25">
      <c r="A2270" s="7">
        <v>58008555</v>
      </c>
      <c r="B2270" s="6" t="s">
        <v>1809</v>
      </c>
    </row>
    <row r="2271" spans="1:2" ht="14.45" x14ac:dyDescent="0.3">
      <c r="A2271" s="7">
        <v>58008556</v>
      </c>
      <c r="B2271" s="6" t="s">
        <v>1810</v>
      </c>
    </row>
    <row r="2272" spans="1:2" x14ac:dyDescent="0.25">
      <c r="A2272" s="7">
        <v>58008557</v>
      </c>
      <c r="B2272" s="6" t="s">
        <v>1811</v>
      </c>
    </row>
    <row r="2273" spans="1:2" ht="14.45" x14ac:dyDescent="0.3">
      <c r="A2273" s="7">
        <v>58008558</v>
      </c>
      <c r="B2273" s="6" t="s">
        <v>7119</v>
      </c>
    </row>
    <row r="2274" spans="1:2" ht="14.45" x14ac:dyDescent="0.3">
      <c r="A2274" s="7">
        <v>58008559</v>
      </c>
      <c r="B2274" s="6" t="s">
        <v>1812</v>
      </c>
    </row>
    <row r="2275" spans="1:2" ht="14.45" x14ac:dyDescent="0.3">
      <c r="A2275" s="7">
        <v>58008560</v>
      </c>
      <c r="B2275" s="6" t="s">
        <v>1813</v>
      </c>
    </row>
    <row r="2276" spans="1:2" ht="14.45" x14ac:dyDescent="0.3">
      <c r="A2276" s="7">
        <v>58008561</v>
      </c>
      <c r="B2276" s="6" t="s">
        <v>1814</v>
      </c>
    </row>
    <row r="2277" spans="1:2" ht="14.45" x14ac:dyDescent="0.3">
      <c r="A2277" s="7">
        <v>58008562</v>
      </c>
      <c r="B2277" s="6" t="s">
        <v>1815</v>
      </c>
    </row>
    <row r="2278" spans="1:2" x14ac:dyDescent="0.25">
      <c r="A2278" s="7">
        <v>58008567</v>
      </c>
      <c r="B2278" s="6" t="s">
        <v>7120</v>
      </c>
    </row>
    <row r="2279" spans="1:2" ht="14.45" x14ac:dyDescent="0.3">
      <c r="A2279" s="7">
        <v>58008568</v>
      </c>
      <c r="B2279" s="6" t="s">
        <v>44</v>
      </c>
    </row>
    <row r="2280" spans="1:2" ht="14.45" x14ac:dyDescent="0.3">
      <c r="A2280" s="7">
        <v>58008569</v>
      </c>
      <c r="B2280" s="6" t="s">
        <v>1816</v>
      </c>
    </row>
    <row r="2281" spans="1:2" ht="14.45" x14ac:dyDescent="0.3">
      <c r="A2281" s="7">
        <v>58008570</v>
      </c>
      <c r="B2281" s="6" t="s">
        <v>1817</v>
      </c>
    </row>
    <row r="2282" spans="1:2" ht="14.45" x14ac:dyDescent="0.3">
      <c r="A2282" s="7">
        <v>58008571</v>
      </c>
      <c r="B2282" s="6" t="s">
        <v>1818</v>
      </c>
    </row>
    <row r="2283" spans="1:2" x14ac:dyDescent="0.25">
      <c r="A2283" s="7">
        <v>58008572</v>
      </c>
      <c r="B2283" s="6" t="s">
        <v>7699</v>
      </c>
    </row>
    <row r="2284" spans="1:2" ht="14.45" x14ac:dyDescent="0.3">
      <c r="A2284" s="7">
        <v>58008573</v>
      </c>
      <c r="B2284" s="6" t="s">
        <v>1819</v>
      </c>
    </row>
    <row r="2285" spans="1:2" ht="14.45" x14ac:dyDescent="0.3">
      <c r="A2285" s="7">
        <v>58008574</v>
      </c>
      <c r="B2285" s="6" t="s">
        <v>1820</v>
      </c>
    </row>
    <row r="2286" spans="1:2" ht="14.45" x14ac:dyDescent="0.3">
      <c r="A2286" s="7">
        <v>58008575</v>
      </c>
      <c r="B2286" s="6" t="s">
        <v>238</v>
      </c>
    </row>
    <row r="2287" spans="1:2" x14ac:dyDescent="0.25">
      <c r="A2287" s="7">
        <v>58008576</v>
      </c>
      <c r="B2287" s="6" t="s">
        <v>1821</v>
      </c>
    </row>
    <row r="2288" spans="1:2" x14ac:dyDescent="0.25">
      <c r="A2288" s="7">
        <v>58008577</v>
      </c>
      <c r="B2288" s="6" t="s">
        <v>1822</v>
      </c>
    </row>
    <row r="2289" spans="1:2" ht="14.45" x14ac:dyDescent="0.3">
      <c r="A2289" s="7">
        <v>58008578</v>
      </c>
      <c r="B2289" s="6" t="s">
        <v>1823</v>
      </c>
    </row>
    <row r="2290" spans="1:2" ht="14.45" x14ac:dyDescent="0.3">
      <c r="A2290" s="7">
        <v>58008579</v>
      </c>
      <c r="B2290" s="6" t="s">
        <v>1824</v>
      </c>
    </row>
    <row r="2291" spans="1:2" ht="14.45" x14ac:dyDescent="0.3">
      <c r="A2291" s="7">
        <v>58008580</v>
      </c>
      <c r="B2291" s="6" t="s">
        <v>1825</v>
      </c>
    </row>
    <row r="2292" spans="1:2" ht="14.45" x14ac:dyDescent="0.3">
      <c r="A2292" s="7">
        <v>58008581</v>
      </c>
      <c r="B2292" s="6" t="s">
        <v>1826</v>
      </c>
    </row>
    <row r="2293" spans="1:2" ht="14.45" x14ac:dyDescent="0.3">
      <c r="A2293" s="7">
        <v>58008582</v>
      </c>
      <c r="B2293" s="6" t="s">
        <v>1827</v>
      </c>
    </row>
    <row r="2294" spans="1:2" ht="14.45" x14ac:dyDescent="0.3">
      <c r="A2294" s="7">
        <v>58008583</v>
      </c>
      <c r="B2294" s="6" t="s">
        <v>1828</v>
      </c>
    </row>
    <row r="2295" spans="1:2" ht="14.45" x14ac:dyDescent="0.3">
      <c r="A2295" s="7">
        <v>58008584</v>
      </c>
      <c r="B2295" s="6" t="s">
        <v>1829</v>
      </c>
    </row>
    <row r="2296" spans="1:2" ht="14.45" x14ac:dyDescent="0.3">
      <c r="A2296" s="7">
        <v>58008585</v>
      </c>
      <c r="B2296" s="6" t="s">
        <v>1830</v>
      </c>
    </row>
    <row r="2297" spans="1:2" ht="14.45" x14ac:dyDescent="0.3">
      <c r="A2297" s="7">
        <v>58008586</v>
      </c>
      <c r="B2297" s="6" t="s">
        <v>1834</v>
      </c>
    </row>
    <row r="2298" spans="1:2" x14ac:dyDescent="0.25">
      <c r="A2298" s="7">
        <v>58008587</v>
      </c>
      <c r="B2298" s="6" t="s">
        <v>1831</v>
      </c>
    </row>
    <row r="2299" spans="1:2" x14ac:dyDescent="0.25">
      <c r="A2299" s="7">
        <v>58008589</v>
      </c>
      <c r="B2299" s="6" t="s">
        <v>1835</v>
      </c>
    </row>
    <row r="2300" spans="1:2" ht="14.45" x14ac:dyDescent="0.3">
      <c r="A2300" s="7">
        <v>58008590</v>
      </c>
      <c r="B2300" s="6" t="s">
        <v>1836</v>
      </c>
    </row>
    <row r="2301" spans="1:2" ht="14.45" x14ac:dyDescent="0.3">
      <c r="A2301" s="7">
        <v>58008591</v>
      </c>
      <c r="B2301" s="6" t="s">
        <v>1832</v>
      </c>
    </row>
    <row r="2302" spans="1:2" ht="14.45" x14ac:dyDescent="0.3">
      <c r="A2302" s="7">
        <v>58008592</v>
      </c>
      <c r="B2302" s="6" t="s">
        <v>1833</v>
      </c>
    </row>
    <row r="2303" spans="1:2" ht="14.45" x14ac:dyDescent="0.3">
      <c r="A2303" s="7">
        <v>58008593</v>
      </c>
      <c r="B2303" s="6" t="s">
        <v>1837</v>
      </c>
    </row>
    <row r="2304" spans="1:2" ht="14.45" x14ac:dyDescent="0.3">
      <c r="A2304" s="7">
        <v>58008594</v>
      </c>
      <c r="B2304" s="6" t="s">
        <v>1838</v>
      </c>
    </row>
    <row r="2305" spans="1:2" ht="14.45" x14ac:dyDescent="0.3">
      <c r="A2305" s="7">
        <v>58008595</v>
      </c>
      <c r="B2305" s="6" t="s">
        <v>1839</v>
      </c>
    </row>
    <row r="2306" spans="1:2" ht="14.45" x14ac:dyDescent="0.3">
      <c r="A2306" s="7">
        <v>58008596</v>
      </c>
      <c r="B2306" s="6" t="s">
        <v>1840</v>
      </c>
    </row>
    <row r="2307" spans="1:2" ht="14.45" x14ac:dyDescent="0.3">
      <c r="A2307" s="7">
        <v>58008597</v>
      </c>
      <c r="B2307" s="6" t="s">
        <v>1841</v>
      </c>
    </row>
    <row r="2308" spans="1:2" ht="14.45" x14ac:dyDescent="0.3">
      <c r="A2308" s="7">
        <v>58008598</v>
      </c>
      <c r="B2308" s="6" t="s">
        <v>1842</v>
      </c>
    </row>
    <row r="2309" spans="1:2" ht="14.45" x14ac:dyDescent="0.3">
      <c r="A2309" s="7">
        <v>58008599</v>
      </c>
      <c r="B2309" s="6" t="s">
        <v>1843</v>
      </c>
    </row>
    <row r="2310" spans="1:2" ht="14.45" x14ac:dyDescent="0.3">
      <c r="A2310" s="7">
        <v>58008600</v>
      </c>
      <c r="B2310" s="6" t="s">
        <v>1845</v>
      </c>
    </row>
    <row r="2311" spans="1:2" x14ac:dyDescent="0.25">
      <c r="A2311" s="7">
        <v>58008601</v>
      </c>
      <c r="B2311" s="6" t="s">
        <v>1846</v>
      </c>
    </row>
    <row r="2312" spans="1:2" ht="14.45" x14ac:dyDescent="0.3">
      <c r="A2312" s="7">
        <v>58008602</v>
      </c>
      <c r="B2312" s="6" t="s">
        <v>1847</v>
      </c>
    </row>
    <row r="2313" spans="1:2" x14ac:dyDescent="0.25">
      <c r="A2313" s="7">
        <v>58008603</v>
      </c>
      <c r="B2313" s="6" t="s">
        <v>1844</v>
      </c>
    </row>
    <row r="2314" spans="1:2" ht="14.45" x14ac:dyDescent="0.3">
      <c r="A2314" s="7">
        <v>58008604</v>
      </c>
      <c r="B2314" s="6" t="s">
        <v>1848</v>
      </c>
    </row>
    <row r="2315" spans="1:2" x14ac:dyDescent="0.25">
      <c r="A2315" s="7">
        <v>58008605</v>
      </c>
      <c r="B2315" s="6" t="s">
        <v>1849</v>
      </c>
    </row>
    <row r="2316" spans="1:2" ht="14.45" x14ac:dyDescent="0.3">
      <c r="A2316" s="7">
        <v>58008606</v>
      </c>
      <c r="B2316" s="6" t="s">
        <v>1850</v>
      </c>
    </row>
    <row r="2317" spans="1:2" ht="14.45" x14ac:dyDescent="0.3">
      <c r="A2317" s="7">
        <v>58008609</v>
      </c>
      <c r="B2317" s="6" t="s">
        <v>1851</v>
      </c>
    </row>
    <row r="2318" spans="1:2" ht="14.45" x14ac:dyDescent="0.3">
      <c r="A2318" s="7">
        <v>58008610</v>
      </c>
      <c r="B2318" s="6" t="s">
        <v>1852</v>
      </c>
    </row>
    <row r="2319" spans="1:2" ht="14.45" x14ac:dyDescent="0.3">
      <c r="A2319" s="7">
        <v>58008611</v>
      </c>
      <c r="B2319" s="6" t="s">
        <v>1853</v>
      </c>
    </row>
    <row r="2320" spans="1:2" x14ac:dyDescent="0.25">
      <c r="A2320" s="7">
        <v>58008612</v>
      </c>
      <c r="B2320" s="6" t="s">
        <v>1854</v>
      </c>
    </row>
    <row r="2321" spans="1:2" ht="14.45" x14ac:dyDescent="0.3">
      <c r="A2321" s="7">
        <v>58008613</v>
      </c>
      <c r="B2321" s="6" t="s">
        <v>1855</v>
      </c>
    </row>
    <row r="2322" spans="1:2" x14ac:dyDescent="0.25">
      <c r="A2322" s="7">
        <v>58008614</v>
      </c>
      <c r="B2322" s="6" t="s">
        <v>1856</v>
      </c>
    </row>
    <row r="2323" spans="1:2" ht="14.45" x14ac:dyDescent="0.3">
      <c r="A2323" s="7">
        <v>58008615</v>
      </c>
      <c r="B2323" s="6" t="s">
        <v>1857</v>
      </c>
    </row>
    <row r="2324" spans="1:2" ht="14.45" x14ac:dyDescent="0.3">
      <c r="A2324" s="7">
        <v>58008616</v>
      </c>
      <c r="B2324" s="6" t="s">
        <v>1858</v>
      </c>
    </row>
    <row r="2325" spans="1:2" ht="14.45" x14ac:dyDescent="0.3">
      <c r="A2325" s="7">
        <v>58008617</v>
      </c>
      <c r="B2325" s="6" t="s">
        <v>1859</v>
      </c>
    </row>
    <row r="2326" spans="1:2" ht="14.45" x14ac:dyDescent="0.3">
      <c r="A2326" s="7">
        <v>58008618</v>
      </c>
      <c r="B2326" s="6" t="s">
        <v>236</v>
      </c>
    </row>
    <row r="2327" spans="1:2" ht="14.45" x14ac:dyDescent="0.3">
      <c r="A2327" s="7">
        <v>58008619</v>
      </c>
      <c r="B2327" s="6" t="s">
        <v>1860</v>
      </c>
    </row>
    <row r="2328" spans="1:2" x14ac:dyDescent="0.25">
      <c r="A2328" s="7">
        <v>58008620</v>
      </c>
      <c r="B2328" s="6" t="s">
        <v>1861</v>
      </c>
    </row>
    <row r="2329" spans="1:2" ht="14.45" x14ac:dyDescent="0.3">
      <c r="A2329" s="7">
        <v>58008621</v>
      </c>
      <c r="B2329" s="6" t="s">
        <v>1862</v>
      </c>
    </row>
    <row r="2330" spans="1:2" ht="14.45" x14ac:dyDescent="0.3">
      <c r="A2330" s="7">
        <v>58008623</v>
      </c>
      <c r="B2330" s="6" t="s">
        <v>1863</v>
      </c>
    </row>
    <row r="2331" spans="1:2" ht="14.45" x14ac:dyDescent="0.3">
      <c r="A2331" s="7">
        <v>58008624</v>
      </c>
      <c r="B2331" s="6" t="s">
        <v>1864</v>
      </c>
    </row>
    <row r="2332" spans="1:2" x14ac:dyDescent="0.25">
      <c r="A2332" s="7">
        <v>58008625</v>
      </c>
      <c r="B2332" s="6" t="s">
        <v>1865</v>
      </c>
    </row>
    <row r="2333" spans="1:2" ht="14.45" x14ac:dyDescent="0.3">
      <c r="A2333" s="7">
        <v>58008626</v>
      </c>
      <c r="B2333" s="6" t="s">
        <v>1866</v>
      </c>
    </row>
    <row r="2334" spans="1:2" x14ac:dyDescent="0.25">
      <c r="A2334" s="7">
        <v>58008627</v>
      </c>
      <c r="B2334" s="6" t="s">
        <v>7121</v>
      </c>
    </row>
    <row r="2335" spans="1:2" x14ac:dyDescent="0.25">
      <c r="A2335" s="7">
        <v>58008628</v>
      </c>
      <c r="B2335" s="6" t="s">
        <v>1867</v>
      </c>
    </row>
    <row r="2336" spans="1:2" ht="14.45" x14ac:dyDescent="0.3">
      <c r="A2336" s="7">
        <v>58008629</v>
      </c>
      <c r="B2336" s="6" t="s">
        <v>1868</v>
      </c>
    </row>
    <row r="2337" spans="1:2" ht="14.45" x14ac:dyDescent="0.3">
      <c r="A2337" s="7">
        <v>58008630</v>
      </c>
      <c r="B2337" s="6" t="s">
        <v>1869</v>
      </c>
    </row>
    <row r="2338" spans="1:2" ht="14.45" x14ac:dyDescent="0.3">
      <c r="A2338" s="7">
        <v>58008631</v>
      </c>
      <c r="B2338" s="6" t="s">
        <v>1870</v>
      </c>
    </row>
    <row r="2339" spans="1:2" ht="14.45" x14ac:dyDescent="0.3">
      <c r="A2339" s="7">
        <v>58008632</v>
      </c>
      <c r="B2339" s="6" t="s">
        <v>1871</v>
      </c>
    </row>
    <row r="2340" spans="1:2" ht="14.45" x14ac:dyDescent="0.3">
      <c r="A2340" s="7">
        <v>58008635</v>
      </c>
      <c r="B2340" s="6" t="s">
        <v>1872</v>
      </c>
    </row>
    <row r="2341" spans="1:2" ht="14.45" x14ac:dyDescent="0.3">
      <c r="A2341" s="7">
        <v>58008639</v>
      </c>
      <c r="B2341" s="6" t="s">
        <v>1878</v>
      </c>
    </row>
    <row r="2342" spans="1:2" x14ac:dyDescent="0.25">
      <c r="A2342" s="7">
        <v>58008640</v>
      </c>
      <c r="B2342" s="6" t="s">
        <v>1873</v>
      </c>
    </row>
    <row r="2343" spans="1:2" ht="14.45" x14ac:dyDescent="0.3">
      <c r="A2343" s="7">
        <v>58008641</v>
      </c>
      <c r="B2343" s="6" t="s">
        <v>45</v>
      </c>
    </row>
    <row r="2344" spans="1:2" x14ac:dyDescent="0.25">
      <c r="A2344" s="7">
        <v>58008642</v>
      </c>
      <c r="B2344" s="6" t="s">
        <v>1881</v>
      </c>
    </row>
    <row r="2345" spans="1:2" ht="14.45" x14ac:dyDescent="0.3">
      <c r="A2345" s="7">
        <v>58008643</v>
      </c>
      <c r="B2345" s="6" t="s">
        <v>1879</v>
      </c>
    </row>
    <row r="2346" spans="1:2" x14ac:dyDescent="0.25">
      <c r="A2346" s="7">
        <v>58008644</v>
      </c>
      <c r="B2346" s="6" t="s">
        <v>1874</v>
      </c>
    </row>
    <row r="2347" spans="1:2" x14ac:dyDescent="0.25">
      <c r="A2347" s="7">
        <v>58008645</v>
      </c>
      <c r="B2347" s="6" t="s">
        <v>128</v>
      </c>
    </row>
    <row r="2348" spans="1:2" x14ac:dyDescent="0.25">
      <c r="A2348" s="7">
        <v>58008648</v>
      </c>
      <c r="B2348" s="6" t="s">
        <v>1882</v>
      </c>
    </row>
    <row r="2349" spans="1:2" ht="14.45" x14ac:dyDescent="0.3">
      <c r="A2349" s="7">
        <v>58008649</v>
      </c>
      <c r="B2349" s="6" t="s">
        <v>1880</v>
      </c>
    </row>
    <row r="2350" spans="1:2" x14ac:dyDescent="0.25">
      <c r="A2350" s="7">
        <v>58008650</v>
      </c>
      <c r="B2350" s="6" t="s">
        <v>1875</v>
      </c>
    </row>
    <row r="2351" spans="1:2" ht="14.45" x14ac:dyDescent="0.3">
      <c r="A2351" s="7">
        <v>58008651</v>
      </c>
      <c r="B2351" s="6" t="s">
        <v>1876</v>
      </c>
    </row>
    <row r="2352" spans="1:2" ht="14.45" x14ac:dyDescent="0.3">
      <c r="A2352" s="7">
        <v>58008652</v>
      </c>
      <c r="B2352" s="6" t="s">
        <v>1877</v>
      </c>
    </row>
    <row r="2353" spans="1:2" ht="14.45" x14ac:dyDescent="0.3">
      <c r="A2353" s="7">
        <v>58008653</v>
      </c>
      <c r="B2353" s="6" t="s">
        <v>1883</v>
      </c>
    </row>
    <row r="2354" spans="1:2" ht="14.45" x14ac:dyDescent="0.3">
      <c r="A2354" s="7">
        <v>58008654</v>
      </c>
      <c r="B2354" s="6" t="s">
        <v>1887</v>
      </c>
    </row>
    <row r="2355" spans="1:2" ht="14.45" x14ac:dyDescent="0.3">
      <c r="A2355" s="7">
        <v>58008655</v>
      </c>
      <c r="B2355" s="6" t="s">
        <v>1888</v>
      </c>
    </row>
    <row r="2356" spans="1:2" ht="14.45" x14ac:dyDescent="0.3">
      <c r="A2356" s="7">
        <v>58008656</v>
      </c>
      <c r="B2356" s="6" t="s">
        <v>1884</v>
      </c>
    </row>
    <row r="2357" spans="1:2" ht="14.45" x14ac:dyDescent="0.3">
      <c r="A2357" s="7">
        <v>58008657</v>
      </c>
      <c r="B2357" s="6" t="s">
        <v>235</v>
      </c>
    </row>
    <row r="2358" spans="1:2" x14ac:dyDescent="0.25">
      <c r="A2358" s="7">
        <v>58008658</v>
      </c>
      <c r="B2358" s="6" t="s">
        <v>1889</v>
      </c>
    </row>
    <row r="2359" spans="1:2" ht="14.45" x14ac:dyDescent="0.3">
      <c r="A2359" s="7">
        <v>58008659</v>
      </c>
      <c r="B2359" s="6" t="s">
        <v>50</v>
      </c>
    </row>
    <row r="2360" spans="1:2" ht="14.45" x14ac:dyDescent="0.3">
      <c r="A2360" s="7">
        <v>58008660</v>
      </c>
      <c r="B2360" s="6" t="s">
        <v>1890</v>
      </c>
    </row>
    <row r="2361" spans="1:2" ht="14.45" x14ac:dyDescent="0.3">
      <c r="A2361" s="7">
        <v>58008661</v>
      </c>
      <c r="B2361" s="6" t="s">
        <v>1885</v>
      </c>
    </row>
    <row r="2362" spans="1:2" ht="14.45" x14ac:dyDescent="0.3">
      <c r="A2362" s="7">
        <v>58008662</v>
      </c>
      <c r="B2362" s="6" t="s">
        <v>1891</v>
      </c>
    </row>
    <row r="2363" spans="1:2" x14ac:dyDescent="0.25">
      <c r="A2363" s="7">
        <v>58008663</v>
      </c>
      <c r="B2363" s="6" t="s">
        <v>7477</v>
      </c>
    </row>
    <row r="2364" spans="1:2" x14ac:dyDescent="0.25">
      <c r="A2364" s="7">
        <v>58008664</v>
      </c>
      <c r="B2364" s="6" t="s">
        <v>1886</v>
      </c>
    </row>
    <row r="2365" spans="1:2" ht="14.45" x14ac:dyDescent="0.3">
      <c r="A2365" s="7">
        <v>58008665</v>
      </c>
      <c r="B2365" s="6" t="s">
        <v>1892</v>
      </c>
    </row>
    <row r="2366" spans="1:2" ht="14.45" x14ac:dyDescent="0.3">
      <c r="A2366" s="7">
        <v>58008666</v>
      </c>
      <c r="B2366" s="6" t="s">
        <v>1893</v>
      </c>
    </row>
    <row r="2367" spans="1:2" ht="14.45" x14ac:dyDescent="0.3">
      <c r="A2367" s="7">
        <v>58008667</v>
      </c>
      <c r="B2367" s="6" t="s">
        <v>1894</v>
      </c>
    </row>
    <row r="2368" spans="1:2" ht="14.45" x14ac:dyDescent="0.3">
      <c r="A2368" s="7">
        <v>58008668</v>
      </c>
      <c r="B2368" s="6" t="s">
        <v>1895</v>
      </c>
    </row>
    <row r="2369" spans="1:2" ht="14.45" x14ac:dyDescent="0.3">
      <c r="A2369" s="7">
        <v>58008669</v>
      </c>
      <c r="B2369" s="6" t="s">
        <v>1896</v>
      </c>
    </row>
    <row r="2370" spans="1:2" ht="14.45" x14ac:dyDescent="0.3">
      <c r="A2370" s="7">
        <v>58008670</v>
      </c>
      <c r="B2370" s="6" t="s">
        <v>1897</v>
      </c>
    </row>
    <row r="2371" spans="1:2" x14ac:dyDescent="0.25">
      <c r="A2371" s="7">
        <v>58008671</v>
      </c>
      <c r="B2371" s="6" t="s">
        <v>1898</v>
      </c>
    </row>
    <row r="2372" spans="1:2" ht="14.45" x14ac:dyDescent="0.3">
      <c r="A2372" s="7">
        <v>58008677</v>
      </c>
      <c r="B2372" s="6" t="s">
        <v>1899</v>
      </c>
    </row>
    <row r="2373" spans="1:2" x14ac:dyDescent="0.25">
      <c r="A2373" s="7">
        <v>58008678</v>
      </c>
      <c r="B2373" s="6" t="s">
        <v>1900</v>
      </c>
    </row>
    <row r="2374" spans="1:2" x14ac:dyDescent="0.25">
      <c r="A2374" s="7">
        <v>58008679</v>
      </c>
      <c r="B2374" s="6" t="s">
        <v>1901</v>
      </c>
    </row>
    <row r="2375" spans="1:2" ht="14.45" x14ac:dyDescent="0.3">
      <c r="A2375" s="7">
        <v>58008680</v>
      </c>
      <c r="B2375" s="6" t="s">
        <v>1902</v>
      </c>
    </row>
    <row r="2376" spans="1:2" ht="14.45" x14ac:dyDescent="0.3">
      <c r="A2376" s="7">
        <v>58008681</v>
      </c>
      <c r="B2376" s="6" t="s">
        <v>1903</v>
      </c>
    </row>
    <row r="2377" spans="1:2" x14ac:dyDescent="0.25">
      <c r="A2377" s="7">
        <v>58008682</v>
      </c>
      <c r="B2377" s="6" t="s">
        <v>1913</v>
      </c>
    </row>
    <row r="2378" spans="1:2" ht="14.45" x14ac:dyDescent="0.3">
      <c r="A2378" s="7">
        <v>58008683</v>
      </c>
      <c r="B2378" s="6" t="s">
        <v>1904</v>
      </c>
    </row>
    <row r="2379" spans="1:2" x14ac:dyDescent="0.25">
      <c r="A2379" s="7">
        <v>58008684</v>
      </c>
      <c r="B2379" s="6" t="s">
        <v>1905</v>
      </c>
    </row>
    <row r="2380" spans="1:2" ht="14.45" x14ac:dyDescent="0.3">
      <c r="A2380" s="7">
        <v>58008685</v>
      </c>
      <c r="B2380" s="6" t="s">
        <v>1906</v>
      </c>
    </row>
    <row r="2381" spans="1:2" x14ac:dyDescent="0.25">
      <c r="A2381" s="7">
        <v>58008686</v>
      </c>
      <c r="B2381" s="6" t="s">
        <v>1914</v>
      </c>
    </row>
    <row r="2382" spans="1:2" ht="14.45" x14ac:dyDescent="0.3">
      <c r="A2382" s="7">
        <v>58008687</v>
      </c>
      <c r="B2382" s="6" t="s">
        <v>1907</v>
      </c>
    </row>
    <row r="2383" spans="1:2" ht="14.45" x14ac:dyDescent="0.3">
      <c r="A2383" s="7">
        <v>58008688</v>
      </c>
      <c r="B2383" s="6" t="s">
        <v>1908</v>
      </c>
    </row>
    <row r="2384" spans="1:2" x14ac:dyDescent="0.25">
      <c r="A2384" s="7">
        <v>58008689</v>
      </c>
      <c r="B2384" s="6" t="s">
        <v>46</v>
      </c>
    </row>
    <row r="2385" spans="1:2" ht="14.45" x14ac:dyDescent="0.3">
      <c r="A2385" s="7">
        <v>58008690</v>
      </c>
      <c r="B2385" s="6" t="s">
        <v>1915</v>
      </c>
    </row>
    <row r="2386" spans="1:2" x14ac:dyDescent="0.25">
      <c r="A2386" s="7">
        <v>58008694</v>
      </c>
      <c r="B2386" s="6" t="s">
        <v>1909</v>
      </c>
    </row>
    <row r="2387" spans="1:2" ht="14.45" x14ac:dyDescent="0.3">
      <c r="A2387" s="7">
        <v>58008695</v>
      </c>
      <c r="B2387" s="6" t="s">
        <v>1910</v>
      </c>
    </row>
    <row r="2388" spans="1:2" ht="14.45" x14ac:dyDescent="0.3">
      <c r="A2388" s="7">
        <v>58008696</v>
      </c>
      <c r="B2388" s="6" t="s">
        <v>131</v>
      </c>
    </row>
    <row r="2389" spans="1:2" ht="14.45" x14ac:dyDescent="0.3">
      <c r="A2389" s="7">
        <v>58008697</v>
      </c>
      <c r="B2389" s="6" t="s">
        <v>1911</v>
      </c>
    </row>
    <row r="2390" spans="1:2" ht="14.45" x14ac:dyDescent="0.3">
      <c r="A2390" s="7">
        <v>58008698</v>
      </c>
      <c r="B2390" s="6" t="s">
        <v>1912</v>
      </c>
    </row>
    <row r="2391" spans="1:2" x14ac:dyDescent="0.25">
      <c r="A2391" s="7">
        <v>58008699</v>
      </c>
      <c r="B2391" s="6" t="s">
        <v>1916</v>
      </c>
    </row>
    <row r="2392" spans="1:2" ht="14.45" x14ac:dyDescent="0.3">
      <c r="A2392" s="7">
        <v>58008700</v>
      </c>
      <c r="B2392" s="6" t="s">
        <v>1917</v>
      </c>
    </row>
    <row r="2393" spans="1:2" x14ac:dyDescent="0.25">
      <c r="A2393" s="7">
        <v>58008701</v>
      </c>
      <c r="B2393" s="6" t="s">
        <v>1918</v>
      </c>
    </row>
    <row r="2394" spans="1:2" ht="14.45" x14ac:dyDescent="0.3">
      <c r="A2394" s="7">
        <v>58008702</v>
      </c>
      <c r="B2394" s="6" t="s">
        <v>1919</v>
      </c>
    </row>
    <row r="2395" spans="1:2" ht="14.45" x14ac:dyDescent="0.3">
      <c r="A2395" s="7">
        <v>58008703</v>
      </c>
      <c r="B2395" s="6" t="s">
        <v>1920</v>
      </c>
    </row>
    <row r="2396" spans="1:2" ht="14.45" x14ac:dyDescent="0.3">
      <c r="A2396" s="7">
        <v>58008704</v>
      </c>
      <c r="B2396" s="6" t="s">
        <v>1108</v>
      </c>
    </row>
    <row r="2397" spans="1:2" ht="14.45" x14ac:dyDescent="0.3">
      <c r="A2397" s="7">
        <v>58008705</v>
      </c>
      <c r="B2397" s="6" t="s">
        <v>1921</v>
      </c>
    </row>
    <row r="2398" spans="1:2" ht="14.45" x14ac:dyDescent="0.3">
      <c r="A2398" s="7">
        <v>58008706</v>
      </c>
      <c r="B2398" s="6" t="s">
        <v>1922</v>
      </c>
    </row>
    <row r="2399" spans="1:2" x14ac:dyDescent="0.25">
      <c r="A2399" s="7">
        <v>58008711</v>
      </c>
      <c r="B2399" s="6" t="s">
        <v>1923</v>
      </c>
    </row>
    <row r="2400" spans="1:2" x14ac:dyDescent="0.25">
      <c r="A2400" s="7">
        <v>58008712</v>
      </c>
      <c r="B2400" s="6" t="s">
        <v>1924</v>
      </c>
    </row>
    <row r="2401" spans="1:2" ht="14.45" x14ac:dyDescent="0.3">
      <c r="A2401" s="7">
        <v>58008713</v>
      </c>
      <c r="B2401" s="6" t="s">
        <v>1925</v>
      </c>
    </row>
    <row r="2402" spans="1:2" x14ac:dyDescent="0.25">
      <c r="A2402" s="7">
        <v>58008714</v>
      </c>
      <c r="B2402" s="6" t="s">
        <v>1926</v>
      </c>
    </row>
    <row r="2403" spans="1:2" ht="14.45" x14ac:dyDescent="0.3">
      <c r="A2403" s="7">
        <v>58008715</v>
      </c>
      <c r="B2403" s="6" t="s">
        <v>1927</v>
      </c>
    </row>
    <row r="2404" spans="1:2" ht="14.45" x14ac:dyDescent="0.3">
      <c r="A2404" s="7">
        <v>58008716</v>
      </c>
      <c r="B2404" s="6" t="s">
        <v>1928</v>
      </c>
    </row>
    <row r="2405" spans="1:2" ht="14.45" x14ac:dyDescent="0.3">
      <c r="A2405" s="7">
        <v>58008717</v>
      </c>
      <c r="B2405" s="6" t="s">
        <v>1929</v>
      </c>
    </row>
    <row r="2406" spans="1:2" ht="14.45" x14ac:dyDescent="0.3">
      <c r="A2406" s="7">
        <v>58008718</v>
      </c>
      <c r="B2406" s="6" t="s">
        <v>1930</v>
      </c>
    </row>
    <row r="2407" spans="1:2" x14ac:dyDescent="0.25">
      <c r="A2407" s="7">
        <v>58008719</v>
      </c>
      <c r="B2407" s="6" t="s">
        <v>1931</v>
      </c>
    </row>
    <row r="2408" spans="1:2" x14ac:dyDescent="0.25">
      <c r="A2408" s="7">
        <v>58008720</v>
      </c>
      <c r="B2408" s="6" t="s">
        <v>1932</v>
      </c>
    </row>
    <row r="2409" spans="1:2" x14ac:dyDescent="0.25">
      <c r="A2409" s="7">
        <v>58008721</v>
      </c>
      <c r="B2409" s="6" t="s">
        <v>1933</v>
      </c>
    </row>
    <row r="2410" spans="1:2" x14ac:dyDescent="0.25">
      <c r="A2410" s="7">
        <v>58008722</v>
      </c>
      <c r="B2410" s="6" t="s">
        <v>1934</v>
      </c>
    </row>
    <row r="2411" spans="1:2" ht="14.45" x14ac:dyDescent="0.3">
      <c r="A2411" s="7">
        <v>58008723</v>
      </c>
      <c r="B2411" s="6" t="s">
        <v>1935</v>
      </c>
    </row>
    <row r="2412" spans="1:2" x14ac:dyDescent="0.25">
      <c r="A2412" s="7">
        <v>58008724</v>
      </c>
      <c r="B2412" s="6" t="s">
        <v>1936</v>
      </c>
    </row>
    <row r="2413" spans="1:2" ht="14.45" x14ac:dyDescent="0.3">
      <c r="A2413" s="7">
        <v>58008725</v>
      </c>
      <c r="B2413" s="6" t="s">
        <v>1937</v>
      </c>
    </row>
    <row r="2414" spans="1:2" ht="14.45" x14ac:dyDescent="0.3">
      <c r="A2414" s="7">
        <v>58008728</v>
      </c>
      <c r="B2414" s="6" t="s">
        <v>1938</v>
      </c>
    </row>
    <row r="2415" spans="1:2" ht="14.45" x14ac:dyDescent="0.3">
      <c r="A2415" s="7">
        <v>58008730</v>
      </c>
      <c r="B2415" s="6" t="s">
        <v>1939</v>
      </c>
    </row>
    <row r="2416" spans="1:2" ht="14.45" x14ac:dyDescent="0.3">
      <c r="A2416" s="7">
        <v>58008731</v>
      </c>
      <c r="B2416" s="6" t="s">
        <v>1940</v>
      </c>
    </row>
    <row r="2417" spans="1:2" ht="14.45" x14ac:dyDescent="0.3">
      <c r="A2417" s="7">
        <v>58008732</v>
      </c>
      <c r="B2417" s="6" t="s">
        <v>1941</v>
      </c>
    </row>
    <row r="2418" spans="1:2" ht="14.45" x14ac:dyDescent="0.3">
      <c r="A2418" s="7">
        <v>58008733</v>
      </c>
      <c r="B2418" s="6" t="s">
        <v>44</v>
      </c>
    </row>
    <row r="2419" spans="1:2" ht="14.45" x14ac:dyDescent="0.3">
      <c r="A2419" s="7">
        <v>58008734</v>
      </c>
      <c r="B2419" s="6" t="s">
        <v>1942</v>
      </c>
    </row>
    <row r="2420" spans="1:2" x14ac:dyDescent="0.25">
      <c r="A2420" s="7">
        <v>58008736</v>
      </c>
      <c r="B2420" s="6" t="s">
        <v>1943</v>
      </c>
    </row>
    <row r="2421" spans="1:2" x14ac:dyDescent="0.25">
      <c r="A2421" s="7">
        <v>58008739</v>
      </c>
      <c r="B2421" s="6" t="s">
        <v>1944</v>
      </c>
    </row>
    <row r="2422" spans="1:2" ht="14.45" x14ac:dyDescent="0.3">
      <c r="A2422" s="7">
        <v>58008740</v>
      </c>
      <c r="B2422" s="6" t="s">
        <v>1945</v>
      </c>
    </row>
    <row r="2423" spans="1:2" x14ac:dyDescent="0.25">
      <c r="A2423" s="7">
        <v>58008741</v>
      </c>
      <c r="B2423" s="6" t="s">
        <v>1946</v>
      </c>
    </row>
    <row r="2424" spans="1:2" ht="14.45" x14ac:dyDescent="0.3">
      <c r="A2424" s="7">
        <v>58008742</v>
      </c>
      <c r="B2424" s="6" t="s">
        <v>1947</v>
      </c>
    </row>
    <row r="2425" spans="1:2" ht="14.45" x14ac:dyDescent="0.3">
      <c r="A2425" s="7">
        <v>58008745</v>
      </c>
      <c r="B2425" s="6" t="s">
        <v>1948</v>
      </c>
    </row>
    <row r="2426" spans="1:2" x14ac:dyDescent="0.25">
      <c r="A2426" s="7">
        <v>58008747</v>
      </c>
      <c r="B2426" s="6" t="s">
        <v>1949</v>
      </c>
    </row>
    <row r="2427" spans="1:2" x14ac:dyDescent="0.25">
      <c r="A2427" s="7">
        <v>58008748</v>
      </c>
      <c r="B2427" s="6" t="s">
        <v>1950</v>
      </c>
    </row>
    <row r="2428" spans="1:2" ht="14.45" x14ac:dyDescent="0.3">
      <c r="A2428" s="7">
        <v>58008749</v>
      </c>
      <c r="B2428" s="6" t="s">
        <v>1951</v>
      </c>
    </row>
    <row r="2429" spans="1:2" x14ac:dyDescent="0.25">
      <c r="A2429" s="7">
        <v>58008750</v>
      </c>
      <c r="B2429" s="6" t="s">
        <v>1952</v>
      </c>
    </row>
    <row r="2430" spans="1:2" x14ac:dyDescent="0.25">
      <c r="A2430" s="7">
        <v>58008751</v>
      </c>
      <c r="B2430" s="6" t="s">
        <v>1953</v>
      </c>
    </row>
    <row r="2431" spans="1:2" ht="14.45" x14ac:dyDescent="0.3">
      <c r="A2431" s="7">
        <v>58008753</v>
      </c>
      <c r="B2431" s="6" t="s">
        <v>1954</v>
      </c>
    </row>
    <row r="2432" spans="1:2" ht="14.45" x14ac:dyDescent="0.3">
      <c r="A2432" s="7">
        <v>58008754</v>
      </c>
      <c r="B2432" s="6" t="s">
        <v>1955</v>
      </c>
    </row>
    <row r="2433" spans="1:2" ht="14.45" x14ac:dyDescent="0.3">
      <c r="A2433" s="7">
        <v>58008755</v>
      </c>
      <c r="B2433" s="6" t="s">
        <v>1956</v>
      </c>
    </row>
    <row r="2434" spans="1:2" ht="14.45" x14ac:dyDescent="0.3">
      <c r="A2434" s="7">
        <v>58008756</v>
      </c>
      <c r="B2434" s="6" t="s">
        <v>232</v>
      </c>
    </row>
    <row r="2435" spans="1:2" x14ac:dyDescent="0.25">
      <c r="A2435" s="7">
        <v>58008757</v>
      </c>
      <c r="B2435" s="6" t="s">
        <v>1957</v>
      </c>
    </row>
    <row r="2436" spans="1:2" x14ac:dyDescent="0.25">
      <c r="A2436" s="7">
        <v>58008758</v>
      </c>
      <c r="B2436" s="6" t="s">
        <v>1965</v>
      </c>
    </row>
    <row r="2437" spans="1:2" x14ac:dyDescent="0.25">
      <c r="A2437" s="7">
        <v>58008759</v>
      </c>
      <c r="B2437" s="6" t="s">
        <v>1967</v>
      </c>
    </row>
    <row r="2438" spans="1:2" ht="14.45" x14ac:dyDescent="0.3">
      <c r="A2438" s="7">
        <v>58008762</v>
      </c>
      <c r="B2438" s="6" t="s">
        <v>1958</v>
      </c>
    </row>
    <row r="2439" spans="1:2" ht="14.45" x14ac:dyDescent="0.3">
      <c r="A2439" s="7">
        <v>58008763</v>
      </c>
      <c r="B2439" s="6" t="s">
        <v>1959</v>
      </c>
    </row>
    <row r="2440" spans="1:2" ht="14.45" x14ac:dyDescent="0.3">
      <c r="A2440" s="7">
        <v>58008764</v>
      </c>
      <c r="B2440" s="6" t="s">
        <v>1969</v>
      </c>
    </row>
    <row r="2441" spans="1:2" ht="14.45" x14ac:dyDescent="0.3">
      <c r="A2441" s="7">
        <v>58008765</v>
      </c>
      <c r="B2441" s="6" t="s">
        <v>1966</v>
      </c>
    </row>
    <row r="2442" spans="1:2" ht="14.45" x14ac:dyDescent="0.3">
      <c r="A2442" s="7">
        <v>58008766</v>
      </c>
      <c r="B2442" s="6" t="s">
        <v>1960</v>
      </c>
    </row>
    <row r="2443" spans="1:2" x14ac:dyDescent="0.25">
      <c r="A2443" s="7">
        <v>58008767</v>
      </c>
      <c r="B2443" s="6" t="s">
        <v>1961</v>
      </c>
    </row>
    <row r="2444" spans="1:2" x14ac:dyDescent="0.25">
      <c r="A2444" s="7">
        <v>58008768</v>
      </c>
      <c r="B2444" s="6" t="s">
        <v>1970</v>
      </c>
    </row>
    <row r="2445" spans="1:2" ht="14.45" x14ac:dyDescent="0.3">
      <c r="A2445" s="7">
        <v>58008769</v>
      </c>
      <c r="B2445" s="6" t="s">
        <v>1968</v>
      </c>
    </row>
    <row r="2446" spans="1:2" ht="14.45" x14ac:dyDescent="0.3">
      <c r="A2446" s="7">
        <v>58008770</v>
      </c>
      <c r="B2446" s="6" t="s">
        <v>1962</v>
      </c>
    </row>
    <row r="2447" spans="1:2" ht="14.45" x14ac:dyDescent="0.3">
      <c r="A2447" s="7">
        <v>58008772</v>
      </c>
      <c r="B2447" s="6" t="s">
        <v>1963</v>
      </c>
    </row>
    <row r="2448" spans="1:2" ht="14.45" x14ac:dyDescent="0.3">
      <c r="A2448" s="7">
        <v>58008775</v>
      </c>
      <c r="B2448" s="6" t="s">
        <v>131</v>
      </c>
    </row>
    <row r="2449" spans="1:2" ht="14.45" x14ac:dyDescent="0.3">
      <c r="A2449" s="7">
        <v>58008776</v>
      </c>
      <c r="B2449" s="6" t="s">
        <v>1964</v>
      </c>
    </row>
    <row r="2450" spans="1:2" ht="14.45" x14ac:dyDescent="0.3">
      <c r="A2450" s="7">
        <v>58008777</v>
      </c>
      <c r="B2450" s="6" t="s">
        <v>1971</v>
      </c>
    </row>
    <row r="2451" spans="1:2" ht="14.45" x14ac:dyDescent="0.3">
      <c r="A2451" s="7">
        <v>58008778</v>
      </c>
      <c r="B2451" s="6" t="s">
        <v>1972</v>
      </c>
    </row>
    <row r="2452" spans="1:2" ht="14.45" x14ac:dyDescent="0.3">
      <c r="A2452" s="7">
        <v>58008779</v>
      </c>
      <c r="B2452" s="6" t="s">
        <v>7478</v>
      </c>
    </row>
    <row r="2453" spans="1:2" ht="14.45" x14ac:dyDescent="0.3">
      <c r="A2453" s="7">
        <v>58008780</v>
      </c>
      <c r="B2453" s="6" t="s">
        <v>1973</v>
      </c>
    </row>
    <row r="2454" spans="1:2" ht="14.45" x14ac:dyDescent="0.3">
      <c r="A2454" s="7">
        <v>58008781</v>
      </c>
      <c r="B2454" s="6" t="s">
        <v>1974</v>
      </c>
    </row>
    <row r="2455" spans="1:2" ht="14.45" x14ac:dyDescent="0.3">
      <c r="A2455" s="7">
        <v>58008782</v>
      </c>
      <c r="B2455" s="6" t="s">
        <v>1975</v>
      </c>
    </row>
    <row r="2456" spans="1:2" ht="14.45" x14ac:dyDescent="0.3">
      <c r="A2456" s="7">
        <v>58008783</v>
      </c>
      <c r="B2456" s="6" t="s">
        <v>1976</v>
      </c>
    </row>
    <row r="2457" spans="1:2" ht="14.45" x14ac:dyDescent="0.3">
      <c r="A2457" s="7">
        <v>58008784</v>
      </c>
      <c r="B2457" s="6" t="s">
        <v>1977</v>
      </c>
    </row>
    <row r="2458" spans="1:2" ht="14.45" x14ac:dyDescent="0.3">
      <c r="A2458" s="7">
        <v>58008785</v>
      </c>
      <c r="B2458" s="6" t="s">
        <v>1978</v>
      </c>
    </row>
    <row r="2459" spans="1:2" ht="14.45" x14ac:dyDescent="0.3">
      <c r="A2459" s="7">
        <v>58008786</v>
      </c>
      <c r="B2459" s="6" t="s">
        <v>1979</v>
      </c>
    </row>
    <row r="2460" spans="1:2" ht="14.45" x14ac:dyDescent="0.3">
      <c r="A2460" s="7">
        <v>58008787</v>
      </c>
      <c r="B2460" s="6" t="s">
        <v>1980</v>
      </c>
    </row>
    <row r="2461" spans="1:2" ht="14.45" x14ac:dyDescent="0.3">
      <c r="A2461" s="7">
        <v>58008788</v>
      </c>
      <c r="B2461" s="6" t="s">
        <v>1981</v>
      </c>
    </row>
    <row r="2462" spans="1:2" x14ac:dyDescent="0.25">
      <c r="A2462" s="7">
        <v>58008789</v>
      </c>
      <c r="B2462" s="6" t="s">
        <v>1982</v>
      </c>
    </row>
    <row r="2463" spans="1:2" ht="14.45" x14ac:dyDescent="0.3">
      <c r="A2463" s="7">
        <v>58008790</v>
      </c>
      <c r="B2463" s="6" t="s">
        <v>7479</v>
      </c>
    </row>
    <row r="2464" spans="1:2" ht="14.45" x14ac:dyDescent="0.3">
      <c r="A2464" s="7">
        <v>58008791</v>
      </c>
      <c r="B2464" s="6" t="s">
        <v>1983</v>
      </c>
    </row>
    <row r="2465" spans="1:2" ht="14.45" x14ac:dyDescent="0.3">
      <c r="A2465" s="7">
        <v>58008792</v>
      </c>
      <c r="B2465" s="6" t="s">
        <v>1984</v>
      </c>
    </row>
    <row r="2466" spans="1:2" x14ac:dyDescent="0.25">
      <c r="A2466" s="7">
        <v>58008793</v>
      </c>
      <c r="B2466" s="6" t="s">
        <v>1985</v>
      </c>
    </row>
    <row r="2467" spans="1:2" ht="14.45" x14ac:dyDescent="0.3">
      <c r="A2467" s="7">
        <v>58008794</v>
      </c>
      <c r="B2467" s="6" t="s">
        <v>1986</v>
      </c>
    </row>
    <row r="2468" spans="1:2" x14ac:dyDescent="0.25">
      <c r="A2468" s="7">
        <v>58008795</v>
      </c>
      <c r="B2468" s="6" t="s">
        <v>1987</v>
      </c>
    </row>
    <row r="2469" spans="1:2" ht="14.45" x14ac:dyDescent="0.3">
      <c r="A2469" s="7">
        <v>58008799</v>
      </c>
      <c r="B2469" s="6" t="s">
        <v>7480</v>
      </c>
    </row>
    <row r="2470" spans="1:2" ht="14.45" x14ac:dyDescent="0.3">
      <c r="A2470" s="7">
        <v>58008800</v>
      </c>
      <c r="B2470" s="6" t="s">
        <v>1988</v>
      </c>
    </row>
    <row r="2471" spans="1:2" ht="14.45" x14ac:dyDescent="0.3">
      <c r="A2471" s="7">
        <v>58008801</v>
      </c>
      <c r="B2471" s="6" t="s">
        <v>1989</v>
      </c>
    </row>
    <row r="2472" spans="1:2" ht="14.45" x14ac:dyDescent="0.3">
      <c r="A2472" s="7">
        <v>58008802</v>
      </c>
      <c r="B2472" s="6" t="s">
        <v>1990</v>
      </c>
    </row>
    <row r="2473" spans="1:2" ht="14.45" x14ac:dyDescent="0.3">
      <c r="A2473" s="7">
        <v>58008803</v>
      </c>
      <c r="B2473" s="6" t="s">
        <v>1991</v>
      </c>
    </row>
    <row r="2474" spans="1:2" ht="14.45" x14ac:dyDescent="0.3">
      <c r="A2474" s="7">
        <v>58008804</v>
      </c>
      <c r="B2474" s="6" t="s">
        <v>7943</v>
      </c>
    </row>
    <row r="2475" spans="1:2" ht="14.45" x14ac:dyDescent="0.3">
      <c r="A2475" s="7">
        <v>58008805</v>
      </c>
      <c r="B2475" s="6" t="s">
        <v>1992</v>
      </c>
    </row>
    <row r="2476" spans="1:2" ht="14.45" x14ac:dyDescent="0.3">
      <c r="A2476" s="7">
        <v>58008806</v>
      </c>
      <c r="B2476" s="6" t="s">
        <v>1993</v>
      </c>
    </row>
    <row r="2477" spans="1:2" ht="14.45" x14ac:dyDescent="0.3">
      <c r="A2477" s="7">
        <v>58008807</v>
      </c>
      <c r="B2477" s="6" t="s">
        <v>1994</v>
      </c>
    </row>
    <row r="2478" spans="1:2" ht="14.45" x14ac:dyDescent="0.3">
      <c r="A2478" s="7">
        <v>58008808</v>
      </c>
      <c r="B2478" s="6" t="s">
        <v>1995</v>
      </c>
    </row>
    <row r="2479" spans="1:2" ht="14.45" x14ac:dyDescent="0.3">
      <c r="A2479" s="7">
        <v>58008809</v>
      </c>
      <c r="B2479" s="6" t="s">
        <v>1996</v>
      </c>
    </row>
    <row r="2480" spans="1:2" ht="14.45" x14ac:dyDescent="0.3">
      <c r="A2480" s="7">
        <v>58008810</v>
      </c>
      <c r="B2480" s="6" t="s">
        <v>1997</v>
      </c>
    </row>
    <row r="2481" spans="1:2" ht="14.45" x14ac:dyDescent="0.3">
      <c r="A2481" s="7">
        <v>58008811</v>
      </c>
      <c r="B2481" s="6" t="s">
        <v>1998</v>
      </c>
    </row>
    <row r="2482" spans="1:2" ht="14.45" x14ac:dyDescent="0.3">
      <c r="A2482" s="7">
        <v>58008812</v>
      </c>
      <c r="B2482" s="6" t="s">
        <v>1999</v>
      </c>
    </row>
    <row r="2483" spans="1:2" ht="14.45" x14ac:dyDescent="0.3">
      <c r="A2483" s="7">
        <v>58008813</v>
      </c>
      <c r="B2483" s="6" t="s">
        <v>2000</v>
      </c>
    </row>
    <row r="2484" spans="1:2" x14ac:dyDescent="0.25">
      <c r="A2484" s="7">
        <v>58008817</v>
      </c>
      <c r="B2484" s="6" t="s">
        <v>2001</v>
      </c>
    </row>
    <row r="2485" spans="1:2" ht="14.45" x14ac:dyDescent="0.3">
      <c r="A2485" s="7">
        <v>58008818</v>
      </c>
      <c r="B2485" s="6" t="s">
        <v>2002</v>
      </c>
    </row>
    <row r="2486" spans="1:2" x14ac:dyDescent="0.25">
      <c r="A2486" s="7">
        <v>58008819</v>
      </c>
      <c r="B2486" s="6" t="s">
        <v>2003</v>
      </c>
    </row>
    <row r="2487" spans="1:2" ht="14.45" x14ac:dyDescent="0.3">
      <c r="A2487" s="7">
        <v>58008820</v>
      </c>
      <c r="B2487" s="6" t="s">
        <v>2004</v>
      </c>
    </row>
    <row r="2488" spans="1:2" ht="14.45" x14ac:dyDescent="0.3">
      <c r="A2488" s="7">
        <v>58008824</v>
      </c>
      <c r="B2488" s="6" t="s">
        <v>2005</v>
      </c>
    </row>
    <row r="2489" spans="1:2" x14ac:dyDescent="0.25">
      <c r="A2489" s="7">
        <v>58008826</v>
      </c>
      <c r="B2489" s="6" t="s">
        <v>2006</v>
      </c>
    </row>
    <row r="2490" spans="1:2" ht="14.45" x14ac:dyDescent="0.3">
      <c r="A2490" s="7">
        <v>58008828</v>
      </c>
      <c r="B2490" s="6" t="s">
        <v>2007</v>
      </c>
    </row>
    <row r="2491" spans="1:2" ht="14.45" x14ac:dyDescent="0.3">
      <c r="A2491" s="7">
        <v>58008829</v>
      </c>
      <c r="B2491" s="6" t="s">
        <v>2008</v>
      </c>
    </row>
    <row r="2492" spans="1:2" ht="14.45" x14ac:dyDescent="0.3">
      <c r="A2492" s="7">
        <v>58008830</v>
      </c>
      <c r="B2492" s="6" t="s">
        <v>2009</v>
      </c>
    </row>
    <row r="2493" spans="1:2" ht="14.45" x14ac:dyDescent="0.3">
      <c r="A2493" s="7">
        <v>58008831</v>
      </c>
      <c r="B2493" s="6" t="s">
        <v>2010</v>
      </c>
    </row>
    <row r="2494" spans="1:2" ht="14.45" x14ac:dyDescent="0.3">
      <c r="A2494" s="7">
        <v>58008832</v>
      </c>
      <c r="B2494" s="6" t="s">
        <v>2011</v>
      </c>
    </row>
    <row r="2495" spans="1:2" ht="14.45" x14ac:dyDescent="0.3">
      <c r="A2495" s="7">
        <v>58008833</v>
      </c>
      <c r="B2495" s="6" t="s">
        <v>2012</v>
      </c>
    </row>
    <row r="2496" spans="1:2" ht="14.45" x14ac:dyDescent="0.3">
      <c r="A2496" s="7">
        <v>58008834</v>
      </c>
      <c r="B2496" s="6" t="s">
        <v>2013</v>
      </c>
    </row>
    <row r="2497" spans="1:2" ht="14.45" x14ac:dyDescent="0.3">
      <c r="A2497" s="7">
        <v>58008835</v>
      </c>
      <c r="B2497" s="6" t="s">
        <v>2014</v>
      </c>
    </row>
    <row r="2498" spans="1:2" ht="14.45" x14ac:dyDescent="0.3">
      <c r="A2498" s="7">
        <v>58008836</v>
      </c>
      <c r="B2498" s="6" t="s">
        <v>2015</v>
      </c>
    </row>
    <row r="2499" spans="1:2" x14ac:dyDescent="0.25">
      <c r="A2499" s="7">
        <v>58008837</v>
      </c>
      <c r="B2499" s="6" t="s">
        <v>2016</v>
      </c>
    </row>
    <row r="2500" spans="1:2" ht="14.45" x14ac:dyDescent="0.3">
      <c r="A2500" s="7">
        <v>58008838</v>
      </c>
      <c r="B2500" s="6" t="s">
        <v>2024</v>
      </c>
    </row>
    <row r="2501" spans="1:2" ht="14.45" x14ac:dyDescent="0.3">
      <c r="A2501" s="7">
        <v>58008839</v>
      </c>
      <c r="B2501" s="6" t="s">
        <v>2017</v>
      </c>
    </row>
    <row r="2502" spans="1:2" ht="14.45" x14ac:dyDescent="0.3">
      <c r="A2502" s="7">
        <v>58008840</v>
      </c>
      <c r="B2502" s="6" t="s">
        <v>699</v>
      </c>
    </row>
    <row r="2503" spans="1:2" x14ac:dyDescent="0.25">
      <c r="A2503" s="7">
        <v>58008841</v>
      </c>
      <c r="B2503" s="6" t="s">
        <v>2018</v>
      </c>
    </row>
    <row r="2504" spans="1:2" x14ac:dyDescent="0.25">
      <c r="A2504" s="7">
        <v>58008842</v>
      </c>
      <c r="B2504" s="6" t="s">
        <v>2019</v>
      </c>
    </row>
    <row r="2505" spans="1:2" ht="14.45" x14ac:dyDescent="0.3">
      <c r="A2505" s="7">
        <v>58008843</v>
      </c>
      <c r="B2505" s="6" t="s">
        <v>7700</v>
      </c>
    </row>
    <row r="2506" spans="1:2" ht="14.45" x14ac:dyDescent="0.3">
      <c r="A2506" s="7">
        <v>58008844</v>
      </c>
      <c r="B2506" s="6" t="s">
        <v>2020</v>
      </c>
    </row>
    <row r="2507" spans="1:2" x14ac:dyDescent="0.25">
      <c r="A2507" s="7">
        <v>58008845</v>
      </c>
      <c r="B2507" s="6" t="s">
        <v>2021</v>
      </c>
    </row>
    <row r="2508" spans="1:2" x14ac:dyDescent="0.25">
      <c r="A2508" s="7">
        <v>58008846</v>
      </c>
      <c r="B2508" s="6" t="s">
        <v>2022</v>
      </c>
    </row>
    <row r="2509" spans="1:2" ht="14.45" x14ac:dyDescent="0.3">
      <c r="A2509" s="7">
        <v>58008848</v>
      </c>
      <c r="B2509" s="6" t="s">
        <v>231</v>
      </c>
    </row>
    <row r="2510" spans="1:2" ht="14.45" x14ac:dyDescent="0.3">
      <c r="A2510" s="7">
        <v>58008849</v>
      </c>
      <c r="B2510" s="6" t="s">
        <v>7839</v>
      </c>
    </row>
    <row r="2511" spans="1:2" x14ac:dyDescent="0.25">
      <c r="A2511" s="7">
        <v>58008850</v>
      </c>
      <c r="B2511" s="6" t="s">
        <v>2025</v>
      </c>
    </row>
    <row r="2512" spans="1:2" ht="14.45" x14ac:dyDescent="0.3">
      <c r="A2512" s="7">
        <v>58008851</v>
      </c>
      <c r="B2512" s="6" t="s">
        <v>2026</v>
      </c>
    </row>
    <row r="2513" spans="1:2" ht="14.45" x14ac:dyDescent="0.3">
      <c r="A2513" s="7">
        <v>58008852</v>
      </c>
      <c r="B2513" s="6" t="s">
        <v>2027</v>
      </c>
    </row>
    <row r="2514" spans="1:2" ht="14.45" x14ac:dyDescent="0.3">
      <c r="A2514" s="7">
        <v>58008853</v>
      </c>
      <c r="B2514" s="6" t="s">
        <v>2023</v>
      </c>
    </row>
    <row r="2515" spans="1:2" ht="14.45" x14ac:dyDescent="0.3">
      <c r="A2515" s="7">
        <v>58008855</v>
      </c>
      <c r="B2515" s="6" t="s">
        <v>2028</v>
      </c>
    </row>
    <row r="2516" spans="1:2" ht="14.45" x14ac:dyDescent="0.3">
      <c r="A2516" s="7">
        <v>58008856</v>
      </c>
      <c r="B2516" s="6" t="s">
        <v>2029</v>
      </c>
    </row>
    <row r="2517" spans="1:2" ht="14.45" x14ac:dyDescent="0.3">
      <c r="A2517" s="7">
        <v>58008857</v>
      </c>
      <c r="B2517" s="6" t="s">
        <v>2030</v>
      </c>
    </row>
    <row r="2518" spans="1:2" ht="14.45" x14ac:dyDescent="0.3">
      <c r="A2518" s="7">
        <v>58008858</v>
      </c>
      <c r="B2518" s="6" t="s">
        <v>2031</v>
      </c>
    </row>
    <row r="2519" spans="1:2" x14ac:dyDescent="0.25">
      <c r="A2519" s="7">
        <v>58008859</v>
      </c>
      <c r="B2519" s="6" t="s">
        <v>2032</v>
      </c>
    </row>
    <row r="2520" spans="1:2" ht="14.45" x14ac:dyDescent="0.3">
      <c r="A2520" s="7">
        <v>58008860</v>
      </c>
      <c r="B2520" s="6" t="s">
        <v>173</v>
      </c>
    </row>
    <row r="2521" spans="1:2" ht="14.45" x14ac:dyDescent="0.3">
      <c r="A2521" s="7">
        <v>58008861</v>
      </c>
      <c r="B2521" s="6" t="s">
        <v>2033</v>
      </c>
    </row>
    <row r="2522" spans="1:2" ht="14.45" x14ac:dyDescent="0.3">
      <c r="A2522" s="7">
        <v>58008862</v>
      </c>
      <c r="B2522" s="6" t="s">
        <v>7944</v>
      </c>
    </row>
    <row r="2523" spans="1:2" ht="14.45" x14ac:dyDescent="0.3">
      <c r="A2523" s="7">
        <v>58008863</v>
      </c>
      <c r="B2523" s="6" t="s">
        <v>2034</v>
      </c>
    </row>
    <row r="2524" spans="1:2" ht="14.45" x14ac:dyDescent="0.3">
      <c r="A2524" s="7">
        <v>58008868</v>
      </c>
      <c r="B2524" s="6" t="s">
        <v>7840</v>
      </c>
    </row>
    <row r="2525" spans="1:2" ht="14.45" x14ac:dyDescent="0.3">
      <c r="A2525" s="7">
        <v>58008869</v>
      </c>
      <c r="B2525" s="6" t="s">
        <v>2035</v>
      </c>
    </row>
    <row r="2526" spans="1:2" x14ac:dyDescent="0.25">
      <c r="A2526" s="7">
        <v>58008870</v>
      </c>
      <c r="B2526" s="6" t="s">
        <v>2036</v>
      </c>
    </row>
    <row r="2527" spans="1:2" ht="14.45" x14ac:dyDescent="0.3">
      <c r="A2527" s="7">
        <v>58008871</v>
      </c>
      <c r="B2527" s="6" t="s">
        <v>2037</v>
      </c>
    </row>
    <row r="2528" spans="1:2" x14ac:dyDescent="0.25">
      <c r="A2528" s="7">
        <v>58008872</v>
      </c>
      <c r="B2528" s="6" t="s">
        <v>2038</v>
      </c>
    </row>
    <row r="2529" spans="1:2" x14ac:dyDescent="0.25">
      <c r="A2529" s="7">
        <v>58008874</v>
      </c>
      <c r="B2529" s="6" t="s">
        <v>2039</v>
      </c>
    </row>
    <row r="2530" spans="1:2" ht="14.45" x14ac:dyDescent="0.3">
      <c r="A2530" s="7">
        <v>58008875</v>
      </c>
      <c r="B2530" s="6" t="s">
        <v>2040</v>
      </c>
    </row>
    <row r="2531" spans="1:2" x14ac:dyDescent="0.25">
      <c r="A2531" s="7">
        <v>58008876</v>
      </c>
      <c r="B2531" s="6" t="s">
        <v>2041</v>
      </c>
    </row>
    <row r="2532" spans="1:2" ht="14.45" x14ac:dyDescent="0.3">
      <c r="A2532" s="7">
        <v>58008877</v>
      </c>
      <c r="B2532" s="6" t="s">
        <v>2042</v>
      </c>
    </row>
    <row r="2533" spans="1:2" ht="14.45" x14ac:dyDescent="0.3">
      <c r="A2533" s="7">
        <v>58008878</v>
      </c>
      <c r="B2533" s="6" t="s">
        <v>2043</v>
      </c>
    </row>
    <row r="2534" spans="1:2" ht="14.45" x14ac:dyDescent="0.3">
      <c r="A2534" s="7">
        <v>58008879</v>
      </c>
      <c r="B2534" s="6" t="s">
        <v>2044</v>
      </c>
    </row>
    <row r="2535" spans="1:2" x14ac:dyDescent="0.25">
      <c r="A2535" s="7">
        <v>58008880</v>
      </c>
      <c r="B2535" s="6" t="s">
        <v>2045</v>
      </c>
    </row>
    <row r="2536" spans="1:2" ht="14.45" x14ac:dyDescent="0.3">
      <c r="A2536" s="7">
        <v>58008882</v>
      </c>
      <c r="B2536" s="6" t="s">
        <v>2046</v>
      </c>
    </row>
    <row r="2537" spans="1:2" ht="14.45" x14ac:dyDescent="0.3">
      <c r="A2537" s="7">
        <v>58008883</v>
      </c>
      <c r="B2537" s="6" t="s">
        <v>2047</v>
      </c>
    </row>
    <row r="2538" spans="1:2" ht="14.45" x14ac:dyDescent="0.3">
      <c r="A2538" s="7">
        <v>58008884</v>
      </c>
      <c r="B2538" s="6" t="s">
        <v>2048</v>
      </c>
    </row>
    <row r="2539" spans="1:2" ht="14.45" x14ac:dyDescent="0.3">
      <c r="A2539" s="7">
        <v>58008885</v>
      </c>
      <c r="B2539" s="6" t="s">
        <v>2049</v>
      </c>
    </row>
    <row r="2540" spans="1:2" ht="14.45" x14ac:dyDescent="0.3">
      <c r="A2540" s="7">
        <v>58008886</v>
      </c>
      <c r="B2540" s="6" t="s">
        <v>7945</v>
      </c>
    </row>
    <row r="2541" spans="1:2" ht="14.45" x14ac:dyDescent="0.3">
      <c r="A2541" s="7">
        <v>58008887</v>
      </c>
      <c r="B2541" s="6" t="s">
        <v>2050</v>
      </c>
    </row>
    <row r="2542" spans="1:2" x14ac:dyDescent="0.25">
      <c r="A2542" s="7">
        <v>58008888</v>
      </c>
      <c r="B2542" s="6" t="s">
        <v>2062</v>
      </c>
    </row>
    <row r="2543" spans="1:2" x14ac:dyDescent="0.25">
      <c r="A2543" s="7">
        <v>58008889</v>
      </c>
      <c r="B2543" s="6" t="s">
        <v>2051</v>
      </c>
    </row>
    <row r="2544" spans="1:2" x14ac:dyDescent="0.25">
      <c r="A2544" s="7">
        <v>58008890</v>
      </c>
      <c r="B2544" s="6" t="s">
        <v>2052</v>
      </c>
    </row>
    <row r="2545" spans="1:2" x14ac:dyDescent="0.25">
      <c r="A2545" s="7">
        <v>58008891</v>
      </c>
      <c r="B2545" s="6" t="s">
        <v>2053</v>
      </c>
    </row>
    <row r="2546" spans="1:2" ht="14.45" x14ac:dyDescent="0.3">
      <c r="A2546" s="7">
        <v>58008892</v>
      </c>
      <c r="B2546" s="6" t="s">
        <v>2054</v>
      </c>
    </row>
    <row r="2547" spans="1:2" ht="14.45" x14ac:dyDescent="0.3">
      <c r="A2547" s="7">
        <v>58008893</v>
      </c>
      <c r="B2547" s="6" t="s">
        <v>2055</v>
      </c>
    </row>
    <row r="2548" spans="1:2" ht="14.45" x14ac:dyDescent="0.3">
      <c r="A2548" s="7">
        <v>58008894</v>
      </c>
      <c r="B2548" s="6" t="s">
        <v>2056</v>
      </c>
    </row>
    <row r="2549" spans="1:2" ht="14.45" x14ac:dyDescent="0.3">
      <c r="A2549" s="7">
        <v>58008895</v>
      </c>
      <c r="B2549" s="6" t="s">
        <v>2057</v>
      </c>
    </row>
    <row r="2550" spans="1:2" ht="14.45" x14ac:dyDescent="0.3">
      <c r="A2550" s="7">
        <v>58008896</v>
      </c>
      <c r="B2550" s="6" t="s">
        <v>2063</v>
      </c>
    </row>
    <row r="2551" spans="1:2" x14ac:dyDescent="0.25">
      <c r="A2551" s="7">
        <v>58008897</v>
      </c>
      <c r="B2551" s="6" t="s">
        <v>2058</v>
      </c>
    </row>
    <row r="2552" spans="1:2" ht="14.45" x14ac:dyDescent="0.3">
      <c r="A2552" s="7">
        <v>58008898</v>
      </c>
      <c r="B2552" s="6" t="s">
        <v>2064</v>
      </c>
    </row>
    <row r="2553" spans="1:2" ht="14.45" x14ac:dyDescent="0.3">
      <c r="A2553" s="7">
        <v>58008899</v>
      </c>
      <c r="B2553" s="6" t="s">
        <v>2059</v>
      </c>
    </row>
    <row r="2554" spans="1:2" ht="14.45" x14ac:dyDescent="0.3">
      <c r="A2554" s="7">
        <v>58008900</v>
      </c>
      <c r="B2554" s="6" t="s">
        <v>2060</v>
      </c>
    </row>
    <row r="2555" spans="1:2" x14ac:dyDescent="0.25">
      <c r="A2555" s="7">
        <v>58008901</v>
      </c>
      <c r="B2555" s="6" t="s">
        <v>2061</v>
      </c>
    </row>
    <row r="2556" spans="1:2" ht="14.45" x14ac:dyDescent="0.3">
      <c r="A2556" s="7">
        <v>58008902</v>
      </c>
      <c r="B2556" s="6" t="s">
        <v>2065</v>
      </c>
    </row>
    <row r="2557" spans="1:2" ht="14.45" x14ac:dyDescent="0.3">
      <c r="A2557" s="7">
        <v>58008903</v>
      </c>
      <c r="B2557" s="6" t="s">
        <v>2066</v>
      </c>
    </row>
    <row r="2558" spans="1:2" ht="14.45" x14ac:dyDescent="0.3">
      <c r="A2558" s="7">
        <v>58008904</v>
      </c>
      <c r="B2558" s="6" t="s">
        <v>2070</v>
      </c>
    </row>
    <row r="2559" spans="1:2" ht="14.45" x14ac:dyDescent="0.3">
      <c r="A2559" s="7">
        <v>58008905</v>
      </c>
      <c r="B2559" s="6" t="s">
        <v>2071</v>
      </c>
    </row>
    <row r="2560" spans="1:2" ht="14.45" x14ac:dyDescent="0.3">
      <c r="A2560" s="7">
        <v>58008906</v>
      </c>
      <c r="B2560" s="6" t="s">
        <v>2067</v>
      </c>
    </row>
    <row r="2561" spans="1:2" ht="14.45" x14ac:dyDescent="0.3">
      <c r="A2561" s="7">
        <v>58008907</v>
      </c>
      <c r="B2561" s="6" t="s">
        <v>2072</v>
      </c>
    </row>
    <row r="2562" spans="1:2" ht="14.45" x14ac:dyDescent="0.3">
      <c r="A2562" s="7">
        <v>58008908</v>
      </c>
      <c r="B2562" s="6" t="s">
        <v>2068</v>
      </c>
    </row>
    <row r="2563" spans="1:2" ht="14.45" x14ac:dyDescent="0.3">
      <c r="A2563" s="7">
        <v>58008909</v>
      </c>
      <c r="B2563" s="6" t="s">
        <v>2069</v>
      </c>
    </row>
    <row r="2564" spans="1:2" ht="14.45" x14ac:dyDescent="0.3">
      <c r="A2564" s="7">
        <v>58008910</v>
      </c>
      <c r="B2564" s="6" t="s">
        <v>2073</v>
      </c>
    </row>
    <row r="2565" spans="1:2" ht="14.45" x14ac:dyDescent="0.3">
      <c r="A2565" s="7">
        <v>58008911</v>
      </c>
      <c r="B2565" s="6" t="s">
        <v>2074</v>
      </c>
    </row>
    <row r="2566" spans="1:2" ht="14.45" x14ac:dyDescent="0.3">
      <c r="A2566" s="7">
        <v>58008912</v>
      </c>
      <c r="B2566" s="6" t="s">
        <v>2075</v>
      </c>
    </row>
    <row r="2567" spans="1:2" ht="14.45" x14ac:dyDescent="0.3">
      <c r="A2567" s="7">
        <v>58008913</v>
      </c>
      <c r="B2567" s="6" t="s">
        <v>2076</v>
      </c>
    </row>
    <row r="2568" spans="1:2" x14ac:dyDescent="0.25">
      <c r="A2568" s="7">
        <v>58008914</v>
      </c>
      <c r="B2568" s="6" t="s">
        <v>2077</v>
      </c>
    </row>
    <row r="2569" spans="1:2" ht="14.45" x14ac:dyDescent="0.3">
      <c r="A2569" s="7">
        <v>58008915</v>
      </c>
      <c r="B2569" s="6" t="s">
        <v>2078</v>
      </c>
    </row>
    <row r="2570" spans="1:2" x14ac:dyDescent="0.25">
      <c r="A2570" s="7">
        <v>58008916</v>
      </c>
      <c r="B2570" s="6" t="s">
        <v>2079</v>
      </c>
    </row>
    <row r="2571" spans="1:2" ht="14.45" x14ac:dyDescent="0.3">
      <c r="A2571" s="7">
        <v>58008917</v>
      </c>
      <c r="B2571" s="6" t="s">
        <v>2080</v>
      </c>
    </row>
    <row r="2572" spans="1:2" ht="14.45" x14ac:dyDescent="0.3">
      <c r="A2572" s="7">
        <v>58008918</v>
      </c>
      <c r="B2572" s="6" t="s">
        <v>2081</v>
      </c>
    </row>
    <row r="2573" spans="1:2" ht="14.45" x14ac:dyDescent="0.3">
      <c r="A2573" s="7">
        <v>58008919</v>
      </c>
      <c r="B2573" s="6" t="s">
        <v>2082</v>
      </c>
    </row>
    <row r="2574" spans="1:2" ht="14.45" x14ac:dyDescent="0.3">
      <c r="A2574" s="7">
        <v>58008920</v>
      </c>
      <c r="B2574" s="6" t="s">
        <v>2083</v>
      </c>
    </row>
    <row r="2575" spans="1:2" ht="14.45" x14ac:dyDescent="0.3">
      <c r="A2575" s="7">
        <v>58008921</v>
      </c>
      <c r="B2575" s="6" t="s">
        <v>7481</v>
      </c>
    </row>
    <row r="2576" spans="1:2" ht="14.45" x14ac:dyDescent="0.3">
      <c r="A2576" s="7">
        <v>58008922</v>
      </c>
      <c r="B2576" s="6" t="s">
        <v>2084</v>
      </c>
    </row>
    <row r="2577" spans="1:2" x14ac:dyDescent="0.25">
      <c r="A2577" s="7">
        <v>58008923</v>
      </c>
      <c r="B2577" s="6" t="s">
        <v>2085</v>
      </c>
    </row>
    <row r="2578" spans="1:2" ht="14.45" x14ac:dyDescent="0.3">
      <c r="A2578" s="7">
        <v>58008924</v>
      </c>
      <c r="B2578" s="6" t="s">
        <v>2086</v>
      </c>
    </row>
    <row r="2579" spans="1:2" ht="14.45" x14ac:dyDescent="0.3">
      <c r="A2579" s="7">
        <v>58008925</v>
      </c>
      <c r="B2579" s="6" t="s">
        <v>7122</v>
      </c>
    </row>
    <row r="2580" spans="1:2" ht="14.45" x14ac:dyDescent="0.3">
      <c r="A2580" s="7">
        <v>58008926</v>
      </c>
      <c r="B2580" s="6" t="s">
        <v>2087</v>
      </c>
    </row>
    <row r="2581" spans="1:2" ht="14.45" x14ac:dyDescent="0.3">
      <c r="A2581" s="7">
        <v>58008927</v>
      </c>
      <c r="B2581" s="6" t="s">
        <v>2088</v>
      </c>
    </row>
    <row r="2582" spans="1:2" ht="14.45" x14ac:dyDescent="0.3">
      <c r="A2582" s="7">
        <v>58008928</v>
      </c>
      <c r="B2582" s="6" t="s">
        <v>2089</v>
      </c>
    </row>
    <row r="2583" spans="1:2" x14ac:dyDescent="0.25">
      <c r="A2583" s="7">
        <v>58008929</v>
      </c>
      <c r="B2583" s="6" t="s">
        <v>2100</v>
      </c>
    </row>
    <row r="2584" spans="1:2" x14ac:dyDescent="0.25">
      <c r="A2584" s="7">
        <v>58008930</v>
      </c>
      <c r="B2584" s="6" t="s">
        <v>2090</v>
      </c>
    </row>
    <row r="2585" spans="1:2" ht="14.45" x14ac:dyDescent="0.3">
      <c r="A2585" s="7">
        <v>58008931</v>
      </c>
      <c r="B2585" s="6" t="s">
        <v>2091</v>
      </c>
    </row>
    <row r="2586" spans="1:2" ht="14.45" x14ac:dyDescent="0.3">
      <c r="A2586" s="7">
        <v>58008932</v>
      </c>
      <c r="B2586" s="6" t="s">
        <v>2092</v>
      </c>
    </row>
    <row r="2587" spans="1:2" ht="14.45" x14ac:dyDescent="0.3">
      <c r="A2587" s="7">
        <v>58008933</v>
      </c>
      <c r="B2587" s="6" t="s">
        <v>2101</v>
      </c>
    </row>
    <row r="2588" spans="1:2" ht="14.45" x14ac:dyDescent="0.3">
      <c r="A2588" s="7">
        <v>58008934</v>
      </c>
      <c r="B2588" s="6" t="s">
        <v>7946</v>
      </c>
    </row>
    <row r="2589" spans="1:2" ht="14.45" x14ac:dyDescent="0.3">
      <c r="A2589" s="7">
        <v>58008935</v>
      </c>
      <c r="B2589" s="6" t="s">
        <v>2093</v>
      </c>
    </row>
    <row r="2590" spans="1:2" ht="14.45" x14ac:dyDescent="0.3">
      <c r="A2590" s="7">
        <v>58008936</v>
      </c>
      <c r="B2590" s="6" t="s">
        <v>2094</v>
      </c>
    </row>
    <row r="2591" spans="1:2" ht="14.45" x14ac:dyDescent="0.3">
      <c r="A2591" s="7">
        <v>58008937</v>
      </c>
      <c r="B2591" s="6" t="s">
        <v>2102</v>
      </c>
    </row>
    <row r="2592" spans="1:2" x14ac:dyDescent="0.25">
      <c r="A2592" s="7">
        <v>58008938</v>
      </c>
      <c r="B2592" s="6" t="s">
        <v>2095</v>
      </c>
    </row>
    <row r="2593" spans="1:2" ht="14.45" x14ac:dyDescent="0.3">
      <c r="A2593" s="7">
        <v>58008939</v>
      </c>
      <c r="B2593" s="6" t="s">
        <v>230</v>
      </c>
    </row>
    <row r="2594" spans="1:2" ht="14.45" x14ac:dyDescent="0.3">
      <c r="A2594" s="7">
        <v>58008940</v>
      </c>
      <c r="B2594" s="6" t="s">
        <v>2096</v>
      </c>
    </row>
    <row r="2595" spans="1:2" ht="14.45" x14ac:dyDescent="0.3">
      <c r="A2595" s="7">
        <v>58008941</v>
      </c>
      <c r="B2595" s="6" t="s">
        <v>2097</v>
      </c>
    </row>
    <row r="2596" spans="1:2" ht="14.45" x14ac:dyDescent="0.3">
      <c r="A2596" s="7">
        <v>58008942</v>
      </c>
      <c r="B2596" s="6" t="s">
        <v>2098</v>
      </c>
    </row>
    <row r="2597" spans="1:2" x14ac:dyDescent="0.25">
      <c r="A2597" s="7">
        <v>58008943</v>
      </c>
      <c r="B2597" s="6" t="s">
        <v>2099</v>
      </c>
    </row>
    <row r="2598" spans="1:2" ht="14.45" x14ac:dyDescent="0.3">
      <c r="A2598" s="7">
        <v>58008944</v>
      </c>
      <c r="B2598" s="6" t="s">
        <v>2103</v>
      </c>
    </row>
    <row r="2599" spans="1:2" ht="14.45" x14ac:dyDescent="0.3">
      <c r="A2599" s="7">
        <v>58008945</v>
      </c>
      <c r="B2599" s="6" t="s">
        <v>2107</v>
      </c>
    </row>
    <row r="2600" spans="1:2" x14ac:dyDescent="0.25">
      <c r="A2600" s="7">
        <v>58008946</v>
      </c>
      <c r="B2600" s="6" t="s">
        <v>2104</v>
      </c>
    </row>
    <row r="2601" spans="1:2" x14ac:dyDescent="0.25">
      <c r="A2601" s="7">
        <v>58008947</v>
      </c>
      <c r="B2601" s="6" t="s">
        <v>2108</v>
      </c>
    </row>
    <row r="2602" spans="1:2" ht="14.45" x14ac:dyDescent="0.3">
      <c r="A2602" s="7">
        <v>58008948</v>
      </c>
      <c r="B2602" s="6" t="s">
        <v>2105</v>
      </c>
    </row>
    <row r="2603" spans="1:2" ht="14.45" x14ac:dyDescent="0.3">
      <c r="A2603" s="7">
        <v>58008949</v>
      </c>
      <c r="B2603" s="6" t="s">
        <v>2109</v>
      </c>
    </row>
    <row r="2604" spans="1:2" ht="14.45" x14ac:dyDescent="0.3">
      <c r="A2604" s="7">
        <v>58008950</v>
      </c>
      <c r="B2604" s="6" t="s">
        <v>2106</v>
      </c>
    </row>
    <row r="2605" spans="1:2" x14ac:dyDescent="0.25">
      <c r="A2605" s="7">
        <v>58008951</v>
      </c>
      <c r="B2605" s="6" t="s">
        <v>2110</v>
      </c>
    </row>
    <row r="2606" spans="1:2" ht="14.45" x14ac:dyDescent="0.3">
      <c r="A2606" s="7">
        <v>58008952</v>
      </c>
      <c r="B2606" s="6" t="s">
        <v>2111</v>
      </c>
    </row>
    <row r="2607" spans="1:2" x14ac:dyDescent="0.25">
      <c r="A2607" s="7">
        <v>58008953</v>
      </c>
      <c r="B2607" s="6" t="s">
        <v>2112</v>
      </c>
    </row>
    <row r="2608" spans="1:2" x14ac:dyDescent="0.25">
      <c r="A2608" s="7">
        <v>58008954</v>
      </c>
      <c r="B2608" s="6" t="s">
        <v>2113</v>
      </c>
    </row>
    <row r="2609" spans="1:2" x14ac:dyDescent="0.25">
      <c r="A2609" s="7">
        <v>58008955</v>
      </c>
      <c r="B2609" s="6" t="s">
        <v>2114</v>
      </c>
    </row>
    <row r="2610" spans="1:2" x14ac:dyDescent="0.25">
      <c r="A2610" s="7">
        <v>58008956</v>
      </c>
      <c r="B2610" s="6" t="s">
        <v>2115</v>
      </c>
    </row>
    <row r="2611" spans="1:2" ht="14.45" x14ac:dyDescent="0.3">
      <c r="A2611" s="7">
        <v>58008957</v>
      </c>
      <c r="B2611" s="6" t="s">
        <v>2116</v>
      </c>
    </row>
    <row r="2612" spans="1:2" ht="14.45" x14ac:dyDescent="0.3">
      <c r="A2612" s="7">
        <v>58008958</v>
      </c>
      <c r="B2612" s="6" t="s">
        <v>2117</v>
      </c>
    </row>
    <row r="2613" spans="1:2" x14ac:dyDescent="0.25">
      <c r="A2613" s="7">
        <v>58008959</v>
      </c>
      <c r="B2613" s="6" t="s">
        <v>120</v>
      </c>
    </row>
    <row r="2614" spans="1:2" ht="14.45" x14ac:dyDescent="0.3">
      <c r="A2614" s="7">
        <v>58008960</v>
      </c>
      <c r="B2614" s="6" t="s">
        <v>2118</v>
      </c>
    </row>
    <row r="2615" spans="1:2" ht="14.45" x14ac:dyDescent="0.3">
      <c r="A2615" s="7">
        <v>58008961</v>
      </c>
      <c r="B2615" s="6" t="s">
        <v>2119</v>
      </c>
    </row>
    <row r="2616" spans="1:2" x14ac:dyDescent="0.25">
      <c r="A2616" s="7">
        <v>58008962</v>
      </c>
      <c r="B2616" s="6" t="s">
        <v>2120</v>
      </c>
    </row>
    <row r="2617" spans="1:2" ht="14.45" x14ac:dyDescent="0.3">
      <c r="A2617" s="7">
        <v>58008963</v>
      </c>
      <c r="B2617" s="6" t="s">
        <v>2121</v>
      </c>
    </row>
    <row r="2618" spans="1:2" ht="14.45" x14ac:dyDescent="0.3">
      <c r="A2618" s="7">
        <v>58008964</v>
      </c>
      <c r="B2618" s="6" t="s">
        <v>2122</v>
      </c>
    </row>
    <row r="2619" spans="1:2" ht="14.45" x14ac:dyDescent="0.3">
      <c r="A2619" s="7">
        <v>58008965</v>
      </c>
      <c r="B2619" s="6" t="s">
        <v>2123</v>
      </c>
    </row>
    <row r="2620" spans="1:2" x14ac:dyDescent="0.25">
      <c r="A2620" s="7">
        <v>58008966</v>
      </c>
      <c r="B2620" s="6" t="s">
        <v>2124</v>
      </c>
    </row>
    <row r="2621" spans="1:2" ht="14.45" x14ac:dyDescent="0.3">
      <c r="A2621" s="7">
        <v>58008967</v>
      </c>
      <c r="B2621" s="6" t="s">
        <v>2125</v>
      </c>
    </row>
    <row r="2622" spans="1:2" ht="14.45" x14ac:dyDescent="0.3">
      <c r="A2622" s="7">
        <v>58008968</v>
      </c>
      <c r="B2622" s="6" t="s">
        <v>2126</v>
      </c>
    </row>
    <row r="2623" spans="1:2" ht="14.45" x14ac:dyDescent="0.3">
      <c r="A2623" s="7">
        <v>58008969</v>
      </c>
      <c r="B2623" s="6" t="s">
        <v>2127</v>
      </c>
    </row>
    <row r="2624" spans="1:2" x14ac:dyDescent="0.25">
      <c r="A2624" s="7">
        <v>58008970</v>
      </c>
      <c r="B2624" s="6" t="s">
        <v>2128</v>
      </c>
    </row>
    <row r="2625" spans="1:2" ht="14.45" x14ac:dyDescent="0.3">
      <c r="A2625" s="7">
        <v>58008971</v>
      </c>
      <c r="B2625" s="6" t="s">
        <v>2129</v>
      </c>
    </row>
    <row r="2626" spans="1:2" ht="14.45" x14ac:dyDescent="0.3">
      <c r="A2626" s="7">
        <v>58008972</v>
      </c>
      <c r="B2626" s="6" t="s">
        <v>2130</v>
      </c>
    </row>
    <row r="2627" spans="1:2" ht="14.45" x14ac:dyDescent="0.3">
      <c r="A2627" s="7">
        <v>58008973</v>
      </c>
      <c r="B2627" s="6" t="s">
        <v>2131</v>
      </c>
    </row>
    <row r="2628" spans="1:2" x14ac:dyDescent="0.25">
      <c r="A2628" s="7">
        <v>58008974</v>
      </c>
      <c r="B2628" s="6" t="s">
        <v>2132</v>
      </c>
    </row>
    <row r="2629" spans="1:2" ht="14.45" x14ac:dyDescent="0.3">
      <c r="A2629" s="7">
        <v>58008975</v>
      </c>
      <c r="B2629" s="6" t="s">
        <v>2133</v>
      </c>
    </row>
    <row r="2630" spans="1:2" ht="14.45" x14ac:dyDescent="0.3">
      <c r="A2630" s="7">
        <v>58008976</v>
      </c>
      <c r="B2630" s="6" t="s">
        <v>2134</v>
      </c>
    </row>
    <row r="2631" spans="1:2" ht="14.45" x14ac:dyDescent="0.3">
      <c r="A2631" s="7">
        <v>58008977</v>
      </c>
      <c r="B2631" s="6" t="s">
        <v>2135</v>
      </c>
    </row>
    <row r="2632" spans="1:2" ht="14.45" x14ac:dyDescent="0.3">
      <c r="A2632" s="7">
        <v>58008978</v>
      </c>
      <c r="B2632" s="6" t="s">
        <v>2136</v>
      </c>
    </row>
    <row r="2633" spans="1:2" ht="14.45" x14ac:dyDescent="0.3">
      <c r="A2633" s="7">
        <v>58008979</v>
      </c>
      <c r="B2633" s="6" t="s">
        <v>2137</v>
      </c>
    </row>
    <row r="2634" spans="1:2" ht="14.45" x14ac:dyDescent="0.3">
      <c r="A2634" s="7">
        <v>58008980</v>
      </c>
      <c r="B2634" s="6" t="s">
        <v>2138</v>
      </c>
    </row>
    <row r="2635" spans="1:2" ht="14.45" x14ac:dyDescent="0.3">
      <c r="A2635" s="7">
        <v>58008981</v>
      </c>
      <c r="B2635" s="6" t="s">
        <v>2139</v>
      </c>
    </row>
    <row r="2636" spans="1:2" ht="14.45" x14ac:dyDescent="0.3">
      <c r="A2636" s="7">
        <v>58008982</v>
      </c>
      <c r="B2636" s="6" t="s">
        <v>2140</v>
      </c>
    </row>
    <row r="2637" spans="1:2" ht="14.45" x14ac:dyDescent="0.3">
      <c r="A2637" s="7">
        <v>58008983</v>
      </c>
      <c r="B2637" s="6" t="s">
        <v>2141</v>
      </c>
    </row>
    <row r="2638" spans="1:2" ht="14.45" x14ac:dyDescent="0.3">
      <c r="A2638" s="7">
        <v>58008984</v>
      </c>
      <c r="B2638" s="6" t="s">
        <v>2142</v>
      </c>
    </row>
    <row r="2639" spans="1:2" x14ac:dyDescent="0.25">
      <c r="A2639" s="7">
        <v>58008985</v>
      </c>
      <c r="B2639" s="6" t="s">
        <v>2143</v>
      </c>
    </row>
    <row r="2640" spans="1:2" ht="14.45" x14ac:dyDescent="0.3">
      <c r="A2640" s="7">
        <v>58008986</v>
      </c>
      <c r="B2640" s="6" t="s">
        <v>2144</v>
      </c>
    </row>
    <row r="2641" spans="1:2" ht="14.45" x14ac:dyDescent="0.3">
      <c r="A2641" s="7">
        <v>58008987</v>
      </c>
      <c r="B2641" s="6" t="s">
        <v>2145</v>
      </c>
    </row>
    <row r="2642" spans="1:2" ht="14.45" x14ac:dyDescent="0.3">
      <c r="A2642" s="7">
        <v>58008988</v>
      </c>
      <c r="B2642" s="6" t="s">
        <v>2146</v>
      </c>
    </row>
    <row r="2643" spans="1:2" x14ac:dyDescent="0.25">
      <c r="A2643" s="7">
        <v>58008989</v>
      </c>
      <c r="B2643" s="6" t="s">
        <v>2147</v>
      </c>
    </row>
    <row r="2644" spans="1:2" ht="14.45" x14ac:dyDescent="0.3">
      <c r="A2644" s="7">
        <v>58008990</v>
      </c>
      <c r="B2644" s="6" t="s">
        <v>2148</v>
      </c>
    </row>
    <row r="2645" spans="1:2" x14ac:dyDescent="0.25">
      <c r="A2645" s="7">
        <v>58008991</v>
      </c>
      <c r="B2645" s="6" t="s">
        <v>2149</v>
      </c>
    </row>
    <row r="2646" spans="1:2" ht="14.45" x14ac:dyDescent="0.3">
      <c r="A2646" s="7">
        <v>58008992</v>
      </c>
      <c r="B2646" s="6" t="s">
        <v>2151</v>
      </c>
    </row>
    <row r="2647" spans="1:2" ht="14.45" x14ac:dyDescent="0.3">
      <c r="A2647" s="7">
        <v>58008993</v>
      </c>
      <c r="B2647" s="6" t="s">
        <v>197</v>
      </c>
    </row>
    <row r="2648" spans="1:2" ht="14.45" x14ac:dyDescent="0.3">
      <c r="A2648" s="7">
        <v>58008994</v>
      </c>
      <c r="B2648" s="6" t="s">
        <v>229</v>
      </c>
    </row>
    <row r="2649" spans="1:2" ht="14.45" x14ac:dyDescent="0.3">
      <c r="A2649" s="7">
        <v>58008995</v>
      </c>
      <c r="B2649" s="6" t="s">
        <v>7123</v>
      </c>
    </row>
    <row r="2650" spans="1:2" ht="14.45" x14ac:dyDescent="0.3">
      <c r="A2650" s="7">
        <v>58008996</v>
      </c>
      <c r="B2650" s="6" t="s">
        <v>2150</v>
      </c>
    </row>
    <row r="2651" spans="1:2" ht="14.45" x14ac:dyDescent="0.3">
      <c r="A2651" s="7">
        <v>58008997</v>
      </c>
      <c r="B2651" s="6" t="s">
        <v>2152</v>
      </c>
    </row>
    <row r="2652" spans="1:2" x14ac:dyDescent="0.25">
      <c r="A2652" s="7">
        <v>58008998</v>
      </c>
      <c r="B2652" s="6" t="s">
        <v>2153</v>
      </c>
    </row>
    <row r="2653" spans="1:2" x14ac:dyDescent="0.25">
      <c r="A2653" s="7">
        <v>58008999</v>
      </c>
      <c r="B2653" s="6" t="s">
        <v>2154</v>
      </c>
    </row>
    <row r="2654" spans="1:2" x14ac:dyDescent="0.25">
      <c r="A2654" s="7">
        <v>58009000</v>
      </c>
      <c r="B2654" s="6" t="s">
        <v>2155</v>
      </c>
    </row>
    <row r="2655" spans="1:2" x14ac:dyDescent="0.25">
      <c r="A2655" s="7">
        <v>58009001</v>
      </c>
      <c r="B2655" s="6" t="s">
        <v>2156</v>
      </c>
    </row>
    <row r="2656" spans="1:2" ht="14.45" x14ac:dyDescent="0.3">
      <c r="A2656" s="7">
        <v>58009002</v>
      </c>
      <c r="B2656" s="6" t="s">
        <v>2157</v>
      </c>
    </row>
    <row r="2657" spans="1:2" x14ac:dyDescent="0.25">
      <c r="A2657" s="7">
        <v>58009004</v>
      </c>
      <c r="B2657" s="6" t="s">
        <v>2158</v>
      </c>
    </row>
    <row r="2658" spans="1:2" x14ac:dyDescent="0.25">
      <c r="A2658" s="7">
        <v>58009005</v>
      </c>
      <c r="B2658" s="6" t="s">
        <v>2159</v>
      </c>
    </row>
    <row r="2659" spans="1:2" ht="14.45" x14ac:dyDescent="0.3">
      <c r="A2659" s="7">
        <v>58009006</v>
      </c>
      <c r="B2659" s="6" t="s">
        <v>2160</v>
      </c>
    </row>
    <row r="2660" spans="1:2" ht="14.45" x14ac:dyDescent="0.3">
      <c r="A2660" s="7">
        <v>58009007</v>
      </c>
      <c r="B2660" s="6" t="s">
        <v>62</v>
      </c>
    </row>
    <row r="2661" spans="1:2" ht="14.45" x14ac:dyDescent="0.3">
      <c r="A2661" s="7">
        <v>58009008</v>
      </c>
      <c r="B2661" s="6" t="s">
        <v>2161</v>
      </c>
    </row>
    <row r="2662" spans="1:2" ht="14.45" x14ac:dyDescent="0.3">
      <c r="A2662" s="7">
        <v>58009009</v>
      </c>
      <c r="B2662" s="6" t="s">
        <v>2162</v>
      </c>
    </row>
    <row r="2663" spans="1:2" ht="14.45" x14ac:dyDescent="0.3">
      <c r="A2663" s="7">
        <v>58009010</v>
      </c>
      <c r="B2663" s="6" t="s">
        <v>2165</v>
      </c>
    </row>
    <row r="2664" spans="1:2" ht="14.45" x14ac:dyDescent="0.3">
      <c r="A2664" s="7">
        <v>58009011</v>
      </c>
      <c r="B2664" s="6" t="s">
        <v>2163</v>
      </c>
    </row>
    <row r="2665" spans="1:2" ht="14.45" x14ac:dyDescent="0.3">
      <c r="A2665" s="7">
        <v>58009012</v>
      </c>
      <c r="B2665" s="6" t="s">
        <v>2166</v>
      </c>
    </row>
    <row r="2666" spans="1:2" ht="14.45" x14ac:dyDescent="0.3">
      <c r="A2666" s="7">
        <v>58009013</v>
      </c>
      <c r="B2666" s="6" t="s">
        <v>2164</v>
      </c>
    </row>
    <row r="2667" spans="1:2" x14ac:dyDescent="0.25">
      <c r="A2667" s="7">
        <v>58009014</v>
      </c>
      <c r="B2667" s="6" t="s">
        <v>2167</v>
      </c>
    </row>
    <row r="2668" spans="1:2" ht="14.45" x14ac:dyDescent="0.3">
      <c r="A2668" s="7">
        <v>58009015</v>
      </c>
      <c r="B2668" s="6" t="s">
        <v>2168</v>
      </c>
    </row>
    <row r="2669" spans="1:2" ht="14.45" x14ac:dyDescent="0.3">
      <c r="A2669" s="7">
        <v>58009016</v>
      </c>
      <c r="B2669" s="6" t="s">
        <v>2169</v>
      </c>
    </row>
    <row r="2670" spans="1:2" ht="14.45" x14ac:dyDescent="0.3">
      <c r="A2670" s="7">
        <v>58009017</v>
      </c>
      <c r="B2670" s="6" t="s">
        <v>2170</v>
      </c>
    </row>
    <row r="2671" spans="1:2" ht="14.45" x14ac:dyDescent="0.3">
      <c r="A2671" s="7">
        <v>58009018</v>
      </c>
      <c r="B2671" s="6" t="s">
        <v>2171</v>
      </c>
    </row>
    <row r="2672" spans="1:2" ht="14.45" x14ac:dyDescent="0.3">
      <c r="A2672" s="7">
        <v>58009019</v>
      </c>
      <c r="B2672" s="6" t="s">
        <v>2172</v>
      </c>
    </row>
    <row r="2673" spans="1:2" x14ac:dyDescent="0.25">
      <c r="A2673" s="7">
        <v>58009020</v>
      </c>
      <c r="B2673" s="6" t="s">
        <v>2173</v>
      </c>
    </row>
    <row r="2674" spans="1:2" ht="14.45" x14ac:dyDescent="0.3">
      <c r="A2674" s="7">
        <v>58009021</v>
      </c>
      <c r="B2674" s="6" t="s">
        <v>2174</v>
      </c>
    </row>
    <row r="2675" spans="1:2" ht="14.45" x14ac:dyDescent="0.3">
      <c r="A2675" s="7">
        <v>58009022</v>
      </c>
      <c r="B2675" s="6" t="s">
        <v>2175</v>
      </c>
    </row>
    <row r="2676" spans="1:2" ht="14.45" x14ac:dyDescent="0.3">
      <c r="A2676" s="7">
        <v>58009023</v>
      </c>
      <c r="B2676" s="6" t="s">
        <v>2176</v>
      </c>
    </row>
    <row r="2677" spans="1:2" ht="14.45" x14ac:dyDescent="0.3">
      <c r="A2677" s="7">
        <v>58009024</v>
      </c>
      <c r="B2677" s="6" t="s">
        <v>2177</v>
      </c>
    </row>
    <row r="2678" spans="1:2" x14ac:dyDescent="0.25">
      <c r="A2678" s="7">
        <v>58009025</v>
      </c>
      <c r="B2678" s="6" t="s">
        <v>2178</v>
      </c>
    </row>
    <row r="2679" spans="1:2" ht="14.45" x14ac:dyDescent="0.3">
      <c r="A2679" s="7">
        <v>58009026</v>
      </c>
      <c r="B2679" s="6" t="s">
        <v>2179</v>
      </c>
    </row>
    <row r="2680" spans="1:2" x14ac:dyDescent="0.25">
      <c r="A2680" s="7">
        <v>58009027</v>
      </c>
      <c r="B2680" s="6" t="s">
        <v>2180</v>
      </c>
    </row>
    <row r="2681" spans="1:2" x14ac:dyDescent="0.25">
      <c r="A2681" s="7">
        <v>58009028</v>
      </c>
      <c r="B2681" s="6" t="s">
        <v>2181</v>
      </c>
    </row>
    <row r="2682" spans="1:2" ht="14.45" x14ac:dyDescent="0.3">
      <c r="A2682" s="7">
        <v>58009029</v>
      </c>
      <c r="B2682" s="6" t="s">
        <v>2182</v>
      </c>
    </row>
    <row r="2683" spans="1:2" ht="14.45" x14ac:dyDescent="0.3">
      <c r="A2683" s="7">
        <v>58009037</v>
      </c>
      <c r="B2683" s="6" t="s">
        <v>2183</v>
      </c>
    </row>
    <row r="2684" spans="1:2" ht="14.45" x14ac:dyDescent="0.3">
      <c r="A2684" s="7">
        <v>58009038</v>
      </c>
      <c r="B2684" s="6" t="s">
        <v>8070</v>
      </c>
    </row>
    <row r="2685" spans="1:2" ht="14.45" x14ac:dyDescent="0.3">
      <c r="A2685" s="7">
        <v>58009039</v>
      </c>
      <c r="B2685" s="6" t="s">
        <v>148</v>
      </c>
    </row>
    <row r="2686" spans="1:2" ht="14.45" x14ac:dyDescent="0.3">
      <c r="A2686" s="7">
        <v>58009040</v>
      </c>
      <c r="B2686" s="6" t="s">
        <v>2184</v>
      </c>
    </row>
    <row r="2687" spans="1:2" x14ac:dyDescent="0.25">
      <c r="A2687" s="7">
        <v>58009041</v>
      </c>
      <c r="B2687" s="6" t="s">
        <v>2185</v>
      </c>
    </row>
    <row r="2688" spans="1:2" ht="14.45" x14ac:dyDescent="0.3">
      <c r="A2688" s="7">
        <v>58009042</v>
      </c>
      <c r="B2688" s="6" t="s">
        <v>2186</v>
      </c>
    </row>
    <row r="2689" spans="1:2" ht="14.45" x14ac:dyDescent="0.3">
      <c r="A2689" s="7">
        <v>58009043</v>
      </c>
      <c r="B2689" s="6" t="s">
        <v>2187</v>
      </c>
    </row>
    <row r="2690" spans="1:2" x14ac:dyDescent="0.25">
      <c r="A2690" s="7">
        <v>58009045</v>
      </c>
      <c r="B2690" s="6" t="s">
        <v>2188</v>
      </c>
    </row>
    <row r="2691" spans="1:2" ht="14.45" x14ac:dyDescent="0.3">
      <c r="A2691" s="7">
        <v>58009046</v>
      </c>
      <c r="B2691" s="6" t="s">
        <v>2189</v>
      </c>
    </row>
    <row r="2692" spans="1:2" ht="14.45" x14ac:dyDescent="0.3">
      <c r="A2692" s="7">
        <v>58009047</v>
      </c>
      <c r="B2692" s="6" t="s">
        <v>2190</v>
      </c>
    </row>
    <row r="2693" spans="1:2" ht="14.45" x14ac:dyDescent="0.3">
      <c r="A2693" s="7">
        <v>58009054</v>
      </c>
      <c r="B2693" s="6" t="s">
        <v>2191</v>
      </c>
    </row>
    <row r="2694" spans="1:2" ht="14.45" x14ac:dyDescent="0.3">
      <c r="A2694" s="7">
        <v>58009055</v>
      </c>
      <c r="B2694" s="6" t="s">
        <v>228</v>
      </c>
    </row>
    <row r="2695" spans="1:2" ht="14.45" x14ac:dyDescent="0.3">
      <c r="A2695" s="7">
        <v>58009057</v>
      </c>
      <c r="B2695" s="6" t="s">
        <v>2192</v>
      </c>
    </row>
    <row r="2696" spans="1:2" ht="14.45" x14ac:dyDescent="0.3">
      <c r="A2696" s="7">
        <v>58009058</v>
      </c>
      <c r="B2696" s="6" t="s">
        <v>2193</v>
      </c>
    </row>
    <row r="2697" spans="1:2" ht="14.45" x14ac:dyDescent="0.3">
      <c r="A2697" s="7">
        <v>58009059</v>
      </c>
      <c r="B2697" s="6" t="s">
        <v>2194</v>
      </c>
    </row>
    <row r="2698" spans="1:2" x14ac:dyDescent="0.25">
      <c r="A2698" s="7">
        <v>58009060</v>
      </c>
      <c r="B2698" s="6" t="s">
        <v>2195</v>
      </c>
    </row>
    <row r="2699" spans="1:2" ht="14.45" x14ac:dyDescent="0.3">
      <c r="A2699" s="7">
        <v>58009061</v>
      </c>
      <c r="B2699" s="6" t="s">
        <v>2197</v>
      </c>
    </row>
    <row r="2700" spans="1:2" ht="14.45" x14ac:dyDescent="0.3">
      <c r="A2700" s="7">
        <v>58009063</v>
      </c>
      <c r="B2700" s="6" t="s">
        <v>2198</v>
      </c>
    </row>
    <row r="2701" spans="1:2" ht="14.45" x14ac:dyDescent="0.3">
      <c r="A2701" s="7">
        <v>58009064</v>
      </c>
      <c r="B2701" s="6" t="s">
        <v>2199</v>
      </c>
    </row>
    <row r="2702" spans="1:2" ht="14.45" x14ac:dyDescent="0.3">
      <c r="A2702" s="7">
        <v>58009065</v>
      </c>
      <c r="B2702" s="6" t="s">
        <v>2196</v>
      </c>
    </row>
    <row r="2703" spans="1:2" ht="14.45" x14ac:dyDescent="0.3">
      <c r="A2703" s="7">
        <v>58009066</v>
      </c>
      <c r="B2703" s="6" t="s">
        <v>2210</v>
      </c>
    </row>
    <row r="2704" spans="1:2" x14ac:dyDescent="0.25">
      <c r="A2704" s="7">
        <v>58009067</v>
      </c>
      <c r="B2704" s="6" t="s">
        <v>2200</v>
      </c>
    </row>
    <row r="2705" spans="1:2" ht="14.45" x14ac:dyDescent="0.3">
      <c r="A2705" s="7">
        <v>58009068</v>
      </c>
      <c r="B2705" s="6" t="s">
        <v>2201</v>
      </c>
    </row>
    <row r="2706" spans="1:2" ht="14.45" x14ac:dyDescent="0.3">
      <c r="A2706" s="7">
        <v>58009069</v>
      </c>
      <c r="B2706" s="6" t="s">
        <v>2202</v>
      </c>
    </row>
    <row r="2707" spans="1:2" ht="14.45" x14ac:dyDescent="0.3">
      <c r="A2707" s="7">
        <v>58009070</v>
      </c>
      <c r="B2707" s="6" t="s">
        <v>2203</v>
      </c>
    </row>
    <row r="2708" spans="1:2" x14ac:dyDescent="0.25">
      <c r="A2708" s="7">
        <v>58009072</v>
      </c>
      <c r="B2708" s="6" t="s">
        <v>2204</v>
      </c>
    </row>
    <row r="2709" spans="1:2" x14ac:dyDescent="0.25">
      <c r="A2709" s="7">
        <v>58009073</v>
      </c>
      <c r="B2709" s="6" t="s">
        <v>2205</v>
      </c>
    </row>
    <row r="2710" spans="1:2" ht="14.45" x14ac:dyDescent="0.3">
      <c r="A2710" s="7">
        <v>58009074</v>
      </c>
      <c r="B2710" s="6" t="s">
        <v>2206</v>
      </c>
    </row>
    <row r="2711" spans="1:2" ht="14.45" x14ac:dyDescent="0.3">
      <c r="A2711" s="7">
        <v>58009075</v>
      </c>
      <c r="B2711" s="6" t="s">
        <v>2207</v>
      </c>
    </row>
    <row r="2712" spans="1:2" x14ac:dyDescent="0.25">
      <c r="A2712" s="7">
        <v>58009079</v>
      </c>
      <c r="B2712" s="6" t="s">
        <v>2208</v>
      </c>
    </row>
    <row r="2713" spans="1:2" ht="14.45" x14ac:dyDescent="0.3">
      <c r="A2713" s="7">
        <v>58009080</v>
      </c>
      <c r="B2713" s="6" t="s">
        <v>2211</v>
      </c>
    </row>
    <row r="2714" spans="1:2" ht="14.45" x14ac:dyDescent="0.3">
      <c r="A2714" s="7">
        <v>58009081</v>
      </c>
      <c r="B2714" s="6" t="s">
        <v>2212</v>
      </c>
    </row>
    <row r="2715" spans="1:2" ht="14.45" x14ac:dyDescent="0.3">
      <c r="A2715" s="7">
        <v>58009082</v>
      </c>
      <c r="B2715" s="6" t="s">
        <v>2213</v>
      </c>
    </row>
    <row r="2716" spans="1:2" x14ac:dyDescent="0.25">
      <c r="A2716" s="7">
        <v>58009083</v>
      </c>
      <c r="B2716" s="6" t="s">
        <v>2209</v>
      </c>
    </row>
    <row r="2717" spans="1:2" ht="14.45" x14ac:dyDescent="0.3">
      <c r="A2717" s="7">
        <v>58009084</v>
      </c>
      <c r="B2717" s="6" t="s">
        <v>2214</v>
      </c>
    </row>
    <row r="2718" spans="1:2" x14ac:dyDescent="0.25">
      <c r="A2718" s="7">
        <v>58009085</v>
      </c>
      <c r="B2718" s="6" t="s">
        <v>2215</v>
      </c>
    </row>
    <row r="2719" spans="1:2" ht="14.45" x14ac:dyDescent="0.3">
      <c r="A2719" s="7">
        <v>58009086</v>
      </c>
      <c r="B2719" s="6" t="s">
        <v>7124</v>
      </c>
    </row>
    <row r="2720" spans="1:2" ht="14.45" x14ac:dyDescent="0.3">
      <c r="A2720" s="7">
        <v>58009087</v>
      </c>
      <c r="B2720" s="6" t="s">
        <v>2216</v>
      </c>
    </row>
    <row r="2721" spans="1:2" ht="14.45" x14ac:dyDescent="0.3">
      <c r="A2721" s="7">
        <v>58009088</v>
      </c>
      <c r="B2721" s="6" t="s">
        <v>2217</v>
      </c>
    </row>
    <row r="2722" spans="1:2" ht="14.45" x14ac:dyDescent="0.3">
      <c r="A2722" s="7">
        <v>58009089</v>
      </c>
      <c r="B2722" s="6" t="s">
        <v>2218</v>
      </c>
    </row>
    <row r="2723" spans="1:2" x14ac:dyDescent="0.25">
      <c r="A2723" s="7">
        <v>58009090</v>
      </c>
      <c r="B2723" s="6" t="s">
        <v>2219</v>
      </c>
    </row>
    <row r="2724" spans="1:2" ht="14.45" x14ac:dyDescent="0.3">
      <c r="A2724" s="7">
        <v>58009091</v>
      </c>
      <c r="B2724" s="6" t="s">
        <v>61</v>
      </c>
    </row>
    <row r="2725" spans="1:2" ht="14.45" x14ac:dyDescent="0.3">
      <c r="A2725" s="7">
        <v>58009092</v>
      </c>
      <c r="B2725" s="6" t="s">
        <v>2220</v>
      </c>
    </row>
    <row r="2726" spans="1:2" x14ac:dyDescent="0.25">
      <c r="A2726" s="7">
        <v>58009093</v>
      </c>
      <c r="B2726" s="6" t="s">
        <v>76</v>
      </c>
    </row>
    <row r="2727" spans="1:2" ht="14.45" x14ac:dyDescent="0.3">
      <c r="A2727" s="7">
        <v>58009094</v>
      </c>
      <c r="B2727" s="6" t="s">
        <v>2221</v>
      </c>
    </row>
    <row r="2728" spans="1:2" x14ac:dyDescent="0.25">
      <c r="A2728" s="7">
        <v>58009095</v>
      </c>
      <c r="B2728" s="6" t="s">
        <v>2222</v>
      </c>
    </row>
    <row r="2729" spans="1:2" ht="14.45" x14ac:dyDescent="0.3">
      <c r="A2729" s="7">
        <v>58009096</v>
      </c>
      <c r="B2729" s="6" t="s">
        <v>2223</v>
      </c>
    </row>
    <row r="2730" spans="1:2" x14ac:dyDescent="0.25">
      <c r="A2730" s="7">
        <v>58009097</v>
      </c>
      <c r="B2730" s="6" t="s">
        <v>7125</v>
      </c>
    </row>
    <row r="2731" spans="1:2" ht="14.45" x14ac:dyDescent="0.3">
      <c r="A2731" s="7">
        <v>58009098</v>
      </c>
      <c r="B2731" s="6" t="s">
        <v>2224</v>
      </c>
    </row>
    <row r="2732" spans="1:2" ht="14.45" x14ac:dyDescent="0.3">
      <c r="A2732" s="7">
        <v>58009099</v>
      </c>
      <c r="B2732" s="6" t="s">
        <v>2225</v>
      </c>
    </row>
    <row r="2733" spans="1:2" x14ac:dyDescent="0.25">
      <c r="A2733" s="7">
        <v>58009100</v>
      </c>
      <c r="B2733" s="6" t="s">
        <v>2226</v>
      </c>
    </row>
    <row r="2734" spans="1:2" ht="14.45" x14ac:dyDescent="0.3">
      <c r="A2734" s="7">
        <v>58009101</v>
      </c>
      <c r="B2734" s="6" t="s">
        <v>2227</v>
      </c>
    </row>
    <row r="2735" spans="1:2" ht="14.45" x14ac:dyDescent="0.3">
      <c r="A2735" s="7">
        <v>58009102</v>
      </c>
      <c r="B2735" s="6" t="s">
        <v>2228</v>
      </c>
    </row>
    <row r="2736" spans="1:2" ht="14.45" x14ac:dyDescent="0.3">
      <c r="A2736" s="7">
        <v>58009103</v>
      </c>
      <c r="B2736" s="6" t="s">
        <v>2229</v>
      </c>
    </row>
    <row r="2737" spans="1:2" ht="14.45" x14ac:dyDescent="0.3">
      <c r="A2737" s="7">
        <v>58009104</v>
      </c>
      <c r="B2737" s="6" t="s">
        <v>2232</v>
      </c>
    </row>
    <row r="2738" spans="1:2" ht="14.45" x14ac:dyDescent="0.3">
      <c r="A2738" s="7">
        <v>58009105</v>
      </c>
      <c r="B2738" s="6" t="s">
        <v>2230</v>
      </c>
    </row>
    <row r="2739" spans="1:2" ht="14.45" x14ac:dyDescent="0.3">
      <c r="A2739" s="7">
        <v>58009106</v>
      </c>
      <c r="B2739" s="6" t="s">
        <v>2233</v>
      </c>
    </row>
    <row r="2740" spans="1:2" ht="14.45" x14ac:dyDescent="0.3">
      <c r="A2740" s="7">
        <v>58009107</v>
      </c>
      <c r="B2740" s="6" t="s">
        <v>2234</v>
      </c>
    </row>
    <row r="2741" spans="1:2" ht="14.45" x14ac:dyDescent="0.3">
      <c r="A2741" s="7">
        <v>58009108</v>
      </c>
      <c r="B2741" s="6" t="s">
        <v>2231</v>
      </c>
    </row>
    <row r="2742" spans="1:2" ht="14.45" x14ac:dyDescent="0.3">
      <c r="A2742" s="7">
        <v>58009109</v>
      </c>
      <c r="B2742" s="6" t="s">
        <v>2235</v>
      </c>
    </row>
    <row r="2743" spans="1:2" ht="14.45" x14ac:dyDescent="0.3">
      <c r="A2743" s="7">
        <v>58009110</v>
      </c>
      <c r="B2743" s="6" t="s">
        <v>2236</v>
      </c>
    </row>
    <row r="2744" spans="1:2" x14ac:dyDescent="0.25">
      <c r="A2744" s="7">
        <v>58009111</v>
      </c>
      <c r="B2744" s="6" t="s">
        <v>2237</v>
      </c>
    </row>
    <row r="2745" spans="1:2" ht="14.45" x14ac:dyDescent="0.3">
      <c r="A2745" s="7">
        <v>58009112</v>
      </c>
      <c r="B2745" s="6" t="s">
        <v>2238</v>
      </c>
    </row>
    <row r="2746" spans="1:2" ht="14.45" x14ac:dyDescent="0.3">
      <c r="A2746" s="7">
        <v>58009113</v>
      </c>
      <c r="B2746" s="6" t="s">
        <v>2239</v>
      </c>
    </row>
    <row r="2747" spans="1:2" ht="14.45" x14ac:dyDescent="0.3">
      <c r="A2747" s="7">
        <v>58009114</v>
      </c>
      <c r="B2747" s="6" t="s">
        <v>2240</v>
      </c>
    </row>
    <row r="2748" spans="1:2" ht="14.45" x14ac:dyDescent="0.3">
      <c r="A2748" s="7">
        <v>58009115</v>
      </c>
      <c r="B2748" s="6" t="s">
        <v>2241</v>
      </c>
    </row>
    <row r="2749" spans="1:2" ht="14.45" x14ac:dyDescent="0.3">
      <c r="A2749" s="7">
        <v>58009116</v>
      </c>
      <c r="B2749" s="6" t="s">
        <v>2242</v>
      </c>
    </row>
    <row r="2750" spans="1:2" ht="14.45" x14ac:dyDescent="0.3">
      <c r="A2750" s="7">
        <v>58009117</v>
      </c>
      <c r="B2750" s="6" t="s">
        <v>2243</v>
      </c>
    </row>
    <row r="2751" spans="1:2" ht="14.45" x14ac:dyDescent="0.3">
      <c r="A2751" s="7">
        <v>58009118</v>
      </c>
      <c r="B2751" s="6" t="s">
        <v>2244</v>
      </c>
    </row>
    <row r="2752" spans="1:2" ht="14.45" x14ac:dyDescent="0.3">
      <c r="A2752" s="7">
        <v>58009119</v>
      </c>
      <c r="B2752" s="6" t="s">
        <v>2245</v>
      </c>
    </row>
    <row r="2753" spans="1:2" ht="14.45" x14ac:dyDescent="0.3">
      <c r="A2753" s="7">
        <v>58009120</v>
      </c>
      <c r="B2753" s="6" t="s">
        <v>2246</v>
      </c>
    </row>
    <row r="2754" spans="1:2" x14ac:dyDescent="0.25">
      <c r="A2754" s="7">
        <v>58009121</v>
      </c>
      <c r="B2754" s="6" t="s">
        <v>7482</v>
      </c>
    </row>
    <row r="2755" spans="1:2" x14ac:dyDescent="0.25">
      <c r="A2755" s="7">
        <v>58009123</v>
      </c>
      <c r="B2755" s="6" t="s">
        <v>2247</v>
      </c>
    </row>
    <row r="2756" spans="1:2" ht="14.45" x14ac:dyDescent="0.3">
      <c r="A2756" s="7">
        <v>58009124</v>
      </c>
      <c r="B2756" s="6" t="s">
        <v>2248</v>
      </c>
    </row>
    <row r="2757" spans="1:2" ht="14.45" x14ac:dyDescent="0.3">
      <c r="A2757" s="7">
        <v>58009125</v>
      </c>
      <c r="B2757" s="6" t="s">
        <v>2249</v>
      </c>
    </row>
    <row r="2758" spans="1:2" x14ac:dyDescent="0.25">
      <c r="A2758" s="7">
        <v>58009126</v>
      </c>
      <c r="B2758" s="6" t="s">
        <v>2250</v>
      </c>
    </row>
    <row r="2759" spans="1:2" ht="14.45" x14ac:dyDescent="0.3">
      <c r="A2759" s="7">
        <v>58009127</v>
      </c>
      <c r="B2759" s="6" t="s">
        <v>2251</v>
      </c>
    </row>
    <row r="2760" spans="1:2" ht="14.45" x14ac:dyDescent="0.3">
      <c r="A2760" s="7">
        <v>58009128</v>
      </c>
      <c r="B2760" s="6" t="s">
        <v>2252</v>
      </c>
    </row>
    <row r="2761" spans="1:2" x14ac:dyDescent="0.25">
      <c r="A2761" s="7">
        <v>58009129</v>
      </c>
      <c r="B2761" s="6" t="s">
        <v>8071</v>
      </c>
    </row>
    <row r="2762" spans="1:2" ht="14.45" x14ac:dyDescent="0.3">
      <c r="A2762" s="7">
        <v>58009130</v>
      </c>
      <c r="B2762" s="6" t="s">
        <v>2253</v>
      </c>
    </row>
    <row r="2763" spans="1:2" x14ac:dyDescent="0.25">
      <c r="A2763" s="7">
        <v>58009131</v>
      </c>
      <c r="B2763" s="6" t="s">
        <v>2254</v>
      </c>
    </row>
    <row r="2764" spans="1:2" ht="14.45" x14ac:dyDescent="0.3">
      <c r="A2764" s="7">
        <v>58009132</v>
      </c>
      <c r="B2764" s="6" t="s">
        <v>2257</v>
      </c>
    </row>
    <row r="2765" spans="1:2" x14ac:dyDescent="0.25">
      <c r="A2765" s="7">
        <v>58009133</v>
      </c>
      <c r="B2765" s="6" t="s">
        <v>2255</v>
      </c>
    </row>
    <row r="2766" spans="1:2" ht="14.45" x14ac:dyDescent="0.3">
      <c r="A2766" s="7">
        <v>58009134</v>
      </c>
      <c r="B2766" s="6" t="s">
        <v>2256</v>
      </c>
    </row>
    <row r="2767" spans="1:2" ht="14.45" x14ac:dyDescent="0.3">
      <c r="A2767" s="7">
        <v>58009135</v>
      </c>
      <c r="B2767" s="6" t="s">
        <v>2258</v>
      </c>
    </row>
    <row r="2768" spans="1:2" ht="14.45" x14ac:dyDescent="0.3">
      <c r="A2768" s="7">
        <v>58009136</v>
      </c>
      <c r="B2768" s="6" t="s">
        <v>2259</v>
      </c>
    </row>
    <row r="2769" spans="1:2" x14ac:dyDescent="0.25">
      <c r="A2769" s="7">
        <v>58009137</v>
      </c>
      <c r="B2769" s="6" t="s">
        <v>2260</v>
      </c>
    </row>
    <row r="2770" spans="1:2" x14ac:dyDescent="0.25">
      <c r="A2770" s="7">
        <v>58009138</v>
      </c>
      <c r="B2770" s="6" t="s">
        <v>7701</v>
      </c>
    </row>
    <row r="2771" spans="1:2" ht="14.45" x14ac:dyDescent="0.3">
      <c r="A2771" s="7">
        <v>58009139</v>
      </c>
      <c r="B2771" s="6" t="s">
        <v>2261</v>
      </c>
    </row>
    <row r="2772" spans="1:2" ht="14.45" x14ac:dyDescent="0.3">
      <c r="A2772" s="7">
        <v>58009140</v>
      </c>
      <c r="B2772" s="6" t="s">
        <v>2262</v>
      </c>
    </row>
    <row r="2773" spans="1:2" ht="14.45" x14ac:dyDescent="0.3">
      <c r="A2773" s="7">
        <v>58009141</v>
      </c>
      <c r="B2773" s="6" t="s">
        <v>2263</v>
      </c>
    </row>
    <row r="2774" spans="1:2" ht="14.45" x14ac:dyDescent="0.3">
      <c r="A2774" s="7">
        <v>58009142</v>
      </c>
      <c r="B2774" s="6" t="s">
        <v>2264</v>
      </c>
    </row>
    <row r="2775" spans="1:2" x14ac:dyDescent="0.25">
      <c r="A2775" s="7">
        <v>58009143</v>
      </c>
      <c r="B2775" s="6" t="s">
        <v>2265</v>
      </c>
    </row>
    <row r="2776" spans="1:2" ht="14.45" x14ac:dyDescent="0.3">
      <c r="A2776" s="7">
        <v>58009145</v>
      </c>
      <c r="B2776" s="6" t="s">
        <v>2266</v>
      </c>
    </row>
    <row r="2777" spans="1:2" x14ac:dyDescent="0.25">
      <c r="A2777" s="7">
        <v>58009146</v>
      </c>
      <c r="B2777" s="6" t="s">
        <v>2267</v>
      </c>
    </row>
    <row r="2778" spans="1:2" ht="14.45" x14ac:dyDescent="0.3">
      <c r="A2778" s="7">
        <v>58009147</v>
      </c>
      <c r="B2778" s="6" t="s">
        <v>7483</v>
      </c>
    </row>
    <row r="2779" spans="1:2" x14ac:dyDescent="0.25">
      <c r="A2779" s="7">
        <v>58009148</v>
      </c>
      <c r="B2779" s="6" t="s">
        <v>2268</v>
      </c>
    </row>
    <row r="2780" spans="1:2" x14ac:dyDescent="0.25">
      <c r="A2780" s="7">
        <v>58009149</v>
      </c>
      <c r="B2780" s="6" t="s">
        <v>2269</v>
      </c>
    </row>
    <row r="2781" spans="1:2" x14ac:dyDescent="0.25">
      <c r="A2781" s="7">
        <v>58009150</v>
      </c>
      <c r="B2781" s="6" t="s">
        <v>7484</v>
      </c>
    </row>
    <row r="2782" spans="1:2" ht="14.45" x14ac:dyDescent="0.3">
      <c r="A2782" s="7">
        <v>58009151</v>
      </c>
      <c r="B2782" s="6" t="s">
        <v>227</v>
      </c>
    </row>
    <row r="2783" spans="1:2" ht="14.45" x14ac:dyDescent="0.3">
      <c r="A2783" s="7">
        <v>58009152</v>
      </c>
      <c r="B2783" s="6" t="s">
        <v>8072</v>
      </c>
    </row>
    <row r="2784" spans="1:2" x14ac:dyDescent="0.25">
      <c r="A2784" s="7">
        <v>58009153</v>
      </c>
      <c r="B2784" s="6" t="s">
        <v>2270</v>
      </c>
    </row>
    <row r="2785" spans="1:2" ht="14.45" x14ac:dyDescent="0.3">
      <c r="A2785" s="7">
        <v>58009154</v>
      </c>
      <c r="B2785" s="6" t="s">
        <v>2271</v>
      </c>
    </row>
    <row r="2786" spans="1:2" ht="14.45" x14ac:dyDescent="0.3">
      <c r="A2786" s="7">
        <v>58009155</v>
      </c>
      <c r="B2786" s="6" t="s">
        <v>133</v>
      </c>
    </row>
    <row r="2787" spans="1:2" x14ac:dyDescent="0.25">
      <c r="A2787" s="7">
        <v>58009156</v>
      </c>
      <c r="B2787" s="6" t="s">
        <v>2272</v>
      </c>
    </row>
    <row r="2788" spans="1:2" ht="14.45" x14ac:dyDescent="0.3">
      <c r="A2788" s="7">
        <v>58009157</v>
      </c>
      <c r="B2788" s="6" t="s">
        <v>2273</v>
      </c>
    </row>
    <row r="2789" spans="1:2" ht="14.45" x14ac:dyDescent="0.3">
      <c r="A2789" s="7">
        <v>58009158</v>
      </c>
      <c r="B2789" s="6" t="s">
        <v>2274</v>
      </c>
    </row>
    <row r="2790" spans="1:2" x14ac:dyDescent="0.25">
      <c r="A2790" s="7">
        <v>58009159</v>
      </c>
      <c r="B2790" s="6" t="s">
        <v>2275</v>
      </c>
    </row>
    <row r="2791" spans="1:2" ht="14.45" x14ac:dyDescent="0.3">
      <c r="A2791" s="7">
        <v>58009160</v>
      </c>
      <c r="B2791" s="6" t="s">
        <v>2276</v>
      </c>
    </row>
    <row r="2792" spans="1:2" x14ac:dyDescent="0.25">
      <c r="A2792" s="7">
        <v>58009161</v>
      </c>
      <c r="B2792" s="6" t="s">
        <v>2277</v>
      </c>
    </row>
    <row r="2793" spans="1:2" ht="14.45" x14ac:dyDescent="0.3">
      <c r="A2793" s="7">
        <v>58009162</v>
      </c>
      <c r="B2793" s="6" t="s">
        <v>2278</v>
      </c>
    </row>
    <row r="2794" spans="1:2" ht="14.45" x14ac:dyDescent="0.3">
      <c r="A2794" s="7">
        <v>58009163</v>
      </c>
      <c r="B2794" s="6" t="s">
        <v>2279</v>
      </c>
    </row>
    <row r="2795" spans="1:2" x14ac:dyDescent="0.25">
      <c r="A2795" s="7">
        <v>58009164</v>
      </c>
      <c r="B2795" s="6" t="s">
        <v>2280</v>
      </c>
    </row>
    <row r="2796" spans="1:2" ht="14.45" x14ac:dyDescent="0.3">
      <c r="A2796" s="7">
        <v>58009165</v>
      </c>
      <c r="B2796" s="6" t="s">
        <v>2281</v>
      </c>
    </row>
    <row r="2797" spans="1:2" ht="14.45" x14ac:dyDescent="0.3">
      <c r="A2797" s="7">
        <v>58009166</v>
      </c>
      <c r="B2797" s="6" t="s">
        <v>2282</v>
      </c>
    </row>
    <row r="2798" spans="1:2" x14ac:dyDescent="0.25">
      <c r="A2798" s="7">
        <v>58009167</v>
      </c>
      <c r="B2798" s="6" t="s">
        <v>2283</v>
      </c>
    </row>
    <row r="2799" spans="1:2" ht="14.45" x14ac:dyDescent="0.3">
      <c r="A2799" s="7">
        <v>58009168</v>
      </c>
      <c r="B2799" s="6" t="s">
        <v>2284</v>
      </c>
    </row>
    <row r="2800" spans="1:2" ht="14.45" x14ac:dyDescent="0.3">
      <c r="A2800" s="7">
        <v>58009169</v>
      </c>
      <c r="B2800" s="6" t="s">
        <v>2285</v>
      </c>
    </row>
    <row r="2801" spans="1:2" ht="14.45" x14ac:dyDescent="0.3">
      <c r="A2801" s="7">
        <v>58009170</v>
      </c>
      <c r="B2801" s="6" t="s">
        <v>2286</v>
      </c>
    </row>
    <row r="2802" spans="1:2" x14ac:dyDescent="0.25">
      <c r="A2802" s="7">
        <v>58009171</v>
      </c>
      <c r="B2802" s="6" t="s">
        <v>2287</v>
      </c>
    </row>
    <row r="2803" spans="1:2" ht="14.45" x14ac:dyDescent="0.3">
      <c r="A2803" s="7">
        <v>58009172</v>
      </c>
      <c r="B2803" s="6" t="s">
        <v>2288</v>
      </c>
    </row>
    <row r="2804" spans="1:2" ht="14.45" x14ac:dyDescent="0.3">
      <c r="A2804" s="7">
        <v>58009173</v>
      </c>
      <c r="B2804" s="6" t="s">
        <v>2289</v>
      </c>
    </row>
    <row r="2805" spans="1:2" x14ac:dyDescent="0.25">
      <c r="A2805" s="7">
        <v>58009175</v>
      </c>
      <c r="B2805" s="6" t="s">
        <v>2290</v>
      </c>
    </row>
    <row r="2806" spans="1:2" ht="14.45" x14ac:dyDescent="0.3">
      <c r="A2806" s="7">
        <v>58009176</v>
      </c>
      <c r="B2806" s="6" t="s">
        <v>2291</v>
      </c>
    </row>
    <row r="2807" spans="1:2" ht="14.45" x14ac:dyDescent="0.3">
      <c r="A2807" s="7">
        <v>58009177</v>
      </c>
      <c r="B2807" s="6" t="s">
        <v>2292</v>
      </c>
    </row>
    <row r="2808" spans="1:2" x14ac:dyDescent="0.25">
      <c r="A2808" s="7">
        <v>58009178</v>
      </c>
      <c r="B2808" s="6" t="s">
        <v>2293</v>
      </c>
    </row>
    <row r="2809" spans="1:2" x14ac:dyDescent="0.25">
      <c r="A2809" s="7">
        <v>58009179</v>
      </c>
      <c r="B2809" s="6" t="s">
        <v>2294</v>
      </c>
    </row>
    <row r="2810" spans="1:2" x14ac:dyDescent="0.25">
      <c r="A2810" s="7">
        <v>58009180</v>
      </c>
      <c r="B2810" s="6" t="s">
        <v>2296</v>
      </c>
    </row>
    <row r="2811" spans="1:2" ht="14.45" x14ac:dyDescent="0.3">
      <c r="A2811" s="7">
        <v>58009181</v>
      </c>
      <c r="B2811" s="6" t="s">
        <v>2297</v>
      </c>
    </row>
    <row r="2812" spans="1:2" ht="14.45" x14ac:dyDescent="0.3">
      <c r="A2812" s="7">
        <v>58009182</v>
      </c>
      <c r="B2812" s="6" t="s">
        <v>2298</v>
      </c>
    </row>
    <row r="2813" spans="1:2" ht="14.45" x14ac:dyDescent="0.3">
      <c r="A2813" s="7">
        <v>58009183</v>
      </c>
      <c r="B2813" s="6" t="s">
        <v>2295</v>
      </c>
    </row>
    <row r="2814" spans="1:2" ht="14.45" x14ac:dyDescent="0.3">
      <c r="A2814" s="7">
        <v>58009184</v>
      </c>
      <c r="B2814" s="6" t="s">
        <v>2299</v>
      </c>
    </row>
    <row r="2815" spans="1:2" ht="14.45" x14ac:dyDescent="0.3">
      <c r="A2815" s="7">
        <v>58009185</v>
      </c>
      <c r="B2815" s="6" t="s">
        <v>2300</v>
      </c>
    </row>
    <row r="2816" spans="1:2" x14ac:dyDescent="0.25">
      <c r="A2816" s="7">
        <v>58009186</v>
      </c>
      <c r="B2816" s="6" t="s">
        <v>2301</v>
      </c>
    </row>
    <row r="2817" spans="1:2" ht="14.45" x14ac:dyDescent="0.3">
      <c r="A2817" s="7">
        <v>58009187</v>
      </c>
      <c r="B2817" s="6" t="s">
        <v>2302</v>
      </c>
    </row>
    <row r="2818" spans="1:2" ht="14.45" x14ac:dyDescent="0.3">
      <c r="A2818" s="7">
        <v>58009188</v>
      </c>
      <c r="B2818" s="6" t="s">
        <v>215</v>
      </c>
    </row>
    <row r="2819" spans="1:2" x14ac:dyDescent="0.25">
      <c r="A2819" s="7">
        <v>58009189</v>
      </c>
      <c r="B2819" s="6" t="s">
        <v>2303</v>
      </c>
    </row>
    <row r="2820" spans="1:2" x14ac:dyDescent="0.25">
      <c r="A2820" s="7">
        <v>58009190</v>
      </c>
      <c r="B2820" s="6" t="s">
        <v>7126</v>
      </c>
    </row>
    <row r="2821" spans="1:2" x14ac:dyDescent="0.25">
      <c r="A2821" s="7">
        <v>58009191</v>
      </c>
      <c r="B2821" s="6" t="s">
        <v>2304</v>
      </c>
    </row>
    <row r="2822" spans="1:2" ht="14.45" x14ac:dyDescent="0.3">
      <c r="A2822" s="7">
        <v>58009192</v>
      </c>
      <c r="B2822" s="6" t="s">
        <v>2305</v>
      </c>
    </row>
    <row r="2823" spans="1:2" ht="14.45" x14ac:dyDescent="0.3">
      <c r="A2823" s="7">
        <v>58009193</v>
      </c>
      <c r="B2823" s="6" t="s">
        <v>2306</v>
      </c>
    </row>
    <row r="2824" spans="1:2" ht="14.45" x14ac:dyDescent="0.3">
      <c r="A2824" s="7">
        <v>58009195</v>
      </c>
      <c r="B2824" s="6" t="s">
        <v>2307</v>
      </c>
    </row>
    <row r="2825" spans="1:2" x14ac:dyDescent="0.25">
      <c r="A2825" s="7">
        <v>58009196</v>
      </c>
      <c r="B2825" s="6" t="s">
        <v>2308</v>
      </c>
    </row>
    <row r="2826" spans="1:2" ht="14.45" x14ac:dyDescent="0.3">
      <c r="A2826" s="7">
        <v>58009197</v>
      </c>
      <c r="B2826" s="6" t="s">
        <v>2309</v>
      </c>
    </row>
    <row r="2827" spans="1:2" ht="14.45" x14ac:dyDescent="0.3">
      <c r="A2827" s="7">
        <v>58009198</v>
      </c>
      <c r="B2827" s="6" t="s">
        <v>2310</v>
      </c>
    </row>
    <row r="2828" spans="1:2" ht="14.45" x14ac:dyDescent="0.3">
      <c r="A2828" s="7">
        <v>58009199</v>
      </c>
      <c r="B2828" s="6" t="s">
        <v>2311</v>
      </c>
    </row>
    <row r="2829" spans="1:2" x14ac:dyDescent="0.25">
      <c r="A2829" s="7">
        <v>58009200</v>
      </c>
      <c r="B2829" s="6" t="s">
        <v>2312</v>
      </c>
    </row>
    <row r="2830" spans="1:2" ht="14.45" x14ac:dyDescent="0.3">
      <c r="A2830" s="7">
        <v>58009201</v>
      </c>
      <c r="B2830" s="6" t="s">
        <v>2313</v>
      </c>
    </row>
    <row r="2831" spans="1:2" x14ac:dyDescent="0.25">
      <c r="A2831" s="7">
        <v>58009202</v>
      </c>
      <c r="B2831" s="6" t="s">
        <v>226</v>
      </c>
    </row>
    <row r="2832" spans="1:2" ht="14.45" x14ac:dyDescent="0.3">
      <c r="A2832" s="7">
        <v>58009203</v>
      </c>
      <c r="B2832" s="6" t="s">
        <v>2314</v>
      </c>
    </row>
    <row r="2833" spans="1:2" ht="14.45" x14ac:dyDescent="0.3">
      <c r="A2833" s="7">
        <v>58009204</v>
      </c>
      <c r="B2833" s="6" t="s">
        <v>2315</v>
      </c>
    </row>
    <row r="2834" spans="1:2" ht="14.45" x14ac:dyDescent="0.3">
      <c r="A2834" s="7">
        <v>58009205</v>
      </c>
      <c r="B2834" s="6" t="s">
        <v>7485</v>
      </c>
    </row>
    <row r="2835" spans="1:2" ht="14.45" x14ac:dyDescent="0.3">
      <c r="A2835" s="7">
        <v>58009206</v>
      </c>
      <c r="B2835" s="6" t="s">
        <v>2316</v>
      </c>
    </row>
    <row r="2836" spans="1:2" ht="14.45" x14ac:dyDescent="0.3">
      <c r="A2836" s="7">
        <v>58009207</v>
      </c>
      <c r="B2836" s="6" t="s">
        <v>2317</v>
      </c>
    </row>
    <row r="2837" spans="1:2" ht="14.45" x14ac:dyDescent="0.3">
      <c r="A2837" s="7">
        <v>58009208</v>
      </c>
      <c r="B2837" s="6" t="s">
        <v>7486</v>
      </c>
    </row>
    <row r="2838" spans="1:2" x14ac:dyDescent="0.25">
      <c r="A2838" s="7">
        <v>58009209</v>
      </c>
      <c r="B2838" s="6" t="s">
        <v>2318</v>
      </c>
    </row>
    <row r="2839" spans="1:2" ht="14.45" x14ac:dyDescent="0.3">
      <c r="A2839" s="7">
        <v>58009210</v>
      </c>
      <c r="B2839" s="6" t="s">
        <v>2319</v>
      </c>
    </row>
    <row r="2840" spans="1:2" ht="14.45" x14ac:dyDescent="0.3">
      <c r="A2840" s="7">
        <v>58009211</v>
      </c>
      <c r="B2840" s="6" t="s">
        <v>2320</v>
      </c>
    </row>
    <row r="2841" spans="1:2" ht="14.45" x14ac:dyDescent="0.3">
      <c r="A2841" s="7">
        <v>58009212</v>
      </c>
      <c r="B2841" s="6" t="s">
        <v>2321</v>
      </c>
    </row>
    <row r="2842" spans="1:2" ht="14.45" x14ac:dyDescent="0.3">
      <c r="A2842" s="7">
        <v>58009213</v>
      </c>
      <c r="B2842" s="6" t="s">
        <v>2322</v>
      </c>
    </row>
    <row r="2843" spans="1:2" ht="14.45" x14ac:dyDescent="0.3">
      <c r="A2843" s="7">
        <v>58009214</v>
      </c>
      <c r="B2843" s="6" t="s">
        <v>2323</v>
      </c>
    </row>
    <row r="2844" spans="1:2" ht="14.45" x14ac:dyDescent="0.3">
      <c r="A2844" s="7">
        <v>58009215</v>
      </c>
      <c r="B2844" s="6" t="s">
        <v>2325</v>
      </c>
    </row>
    <row r="2845" spans="1:2" ht="14.45" x14ac:dyDescent="0.3">
      <c r="A2845" s="7">
        <v>58009216</v>
      </c>
      <c r="B2845" s="6" t="s">
        <v>2326</v>
      </c>
    </row>
    <row r="2846" spans="1:2" ht="14.45" x14ac:dyDescent="0.3">
      <c r="A2846" s="7">
        <v>58009219</v>
      </c>
      <c r="B2846" s="6" t="s">
        <v>37</v>
      </c>
    </row>
    <row r="2847" spans="1:2" ht="14.45" x14ac:dyDescent="0.3">
      <c r="A2847" s="7">
        <v>58009222</v>
      </c>
      <c r="B2847" s="6" t="s">
        <v>2324</v>
      </c>
    </row>
    <row r="2848" spans="1:2" x14ac:dyDescent="0.25">
      <c r="A2848" s="7">
        <v>58009224</v>
      </c>
      <c r="B2848" s="6" t="s">
        <v>2327</v>
      </c>
    </row>
    <row r="2849" spans="1:2" x14ac:dyDescent="0.25">
      <c r="A2849" s="7">
        <v>58009225</v>
      </c>
      <c r="B2849" s="6" t="s">
        <v>2334</v>
      </c>
    </row>
    <row r="2850" spans="1:2" ht="14.45" x14ac:dyDescent="0.3">
      <c r="A2850" s="7">
        <v>58009226</v>
      </c>
      <c r="B2850" s="6" t="s">
        <v>2328</v>
      </c>
    </row>
    <row r="2851" spans="1:2" ht="14.45" x14ac:dyDescent="0.3">
      <c r="A2851" s="7">
        <v>58009227</v>
      </c>
      <c r="B2851" s="6" t="s">
        <v>2329</v>
      </c>
    </row>
    <row r="2852" spans="1:2" ht="14.45" x14ac:dyDescent="0.3">
      <c r="A2852" s="7">
        <v>58009228</v>
      </c>
      <c r="B2852" s="6" t="s">
        <v>7127</v>
      </c>
    </row>
    <row r="2853" spans="1:2" ht="14.45" x14ac:dyDescent="0.3">
      <c r="A2853" s="7">
        <v>58009229</v>
      </c>
      <c r="B2853" s="6" t="s">
        <v>2330</v>
      </c>
    </row>
    <row r="2854" spans="1:2" x14ac:dyDescent="0.25">
      <c r="A2854" s="7">
        <v>58009230</v>
      </c>
      <c r="B2854" s="6" t="s">
        <v>2331</v>
      </c>
    </row>
    <row r="2855" spans="1:2" ht="14.45" x14ac:dyDescent="0.3">
      <c r="A2855" s="7">
        <v>58009231</v>
      </c>
      <c r="B2855" s="6" t="s">
        <v>2332</v>
      </c>
    </row>
    <row r="2856" spans="1:2" ht="14.45" x14ac:dyDescent="0.3">
      <c r="A2856" s="7">
        <v>58009232</v>
      </c>
      <c r="B2856" s="6" t="s">
        <v>2335</v>
      </c>
    </row>
    <row r="2857" spans="1:2" ht="14.45" x14ac:dyDescent="0.3">
      <c r="A2857" s="7">
        <v>58009233</v>
      </c>
      <c r="B2857" s="6" t="s">
        <v>2336</v>
      </c>
    </row>
    <row r="2858" spans="1:2" x14ac:dyDescent="0.25">
      <c r="A2858" s="7">
        <v>58009234</v>
      </c>
      <c r="B2858" s="6" t="s">
        <v>2337</v>
      </c>
    </row>
    <row r="2859" spans="1:2" ht="14.45" x14ac:dyDescent="0.3">
      <c r="A2859" s="7">
        <v>58009235</v>
      </c>
      <c r="B2859" s="6" t="s">
        <v>2338</v>
      </c>
    </row>
    <row r="2860" spans="1:2" ht="14.45" x14ac:dyDescent="0.3">
      <c r="A2860" s="7">
        <v>58009236</v>
      </c>
      <c r="B2860" s="6" t="s">
        <v>2333</v>
      </c>
    </row>
    <row r="2861" spans="1:2" ht="14.45" x14ac:dyDescent="0.3">
      <c r="A2861" s="7">
        <v>58009237</v>
      </c>
      <c r="B2861" s="6" t="s">
        <v>2339</v>
      </c>
    </row>
    <row r="2862" spans="1:2" ht="14.45" x14ac:dyDescent="0.3">
      <c r="A2862" s="7">
        <v>58009238</v>
      </c>
      <c r="B2862" s="6" t="s">
        <v>2340</v>
      </c>
    </row>
    <row r="2863" spans="1:2" x14ac:dyDescent="0.25">
      <c r="A2863" s="7">
        <v>58009239</v>
      </c>
      <c r="B2863" s="6" t="s">
        <v>2341</v>
      </c>
    </row>
    <row r="2864" spans="1:2" ht="14.45" x14ac:dyDescent="0.3">
      <c r="A2864" s="7">
        <v>58009240</v>
      </c>
      <c r="B2864" s="6" t="s">
        <v>2342</v>
      </c>
    </row>
    <row r="2865" spans="1:2" x14ac:dyDescent="0.25">
      <c r="A2865" s="7">
        <v>58009241</v>
      </c>
      <c r="B2865" s="6" t="s">
        <v>2343</v>
      </c>
    </row>
    <row r="2866" spans="1:2" ht="14.45" x14ac:dyDescent="0.3">
      <c r="A2866" s="7">
        <v>58009242</v>
      </c>
      <c r="B2866" s="6" t="s">
        <v>2344</v>
      </c>
    </row>
    <row r="2867" spans="1:2" x14ac:dyDescent="0.25">
      <c r="A2867" s="7">
        <v>58009243</v>
      </c>
      <c r="B2867" s="6" t="s">
        <v>2345</v>
      </c>
    </row>
    <row r="2868" spans="1:2" ht="14.45" x14ac:dyDescent="0.3">
      <c r="A2868" s="7">
        <v>58009244</v>
      </c>
      <c r="B2868" s="6" t="s">
        <v>2346</v>
      </c>
    </row>
    <row r="2869" spans="1:2" ht="14.45" x14ac:dyDescent="0.3">
      <c r="A2869" s="7">
        <v>58009245</v>
      </c>
      <c r="B2869" s="6" t="s">
        <v>2347</v>
      </c>
    </row>
    <row r="2870" spans="1:2" ht="14.45" x14ac:dyDescent="0.3">
      <c r="A2870" s="7">
        <v>58009246</v>
      </c>
      <c r="B2870" s="6" t="s">
        <v>2348</v>
      </c>
    </row>
    <row r="2871" spans="1:2" ht="14.45" x14ac:dyDescent="0.3">
      <c r="A2871" s="7">
        <v>58009247</v>
      </c>
      <c r="B2871" s="6" t="s">
        <v>2349</v>
      </c>
    </row>
    <row r="2872" spans="1:2" ht="14.45" x14ac:dyDescent="0.3">
      <c r="A2872" s="7">
        <v>58009248</v>
      </c>
      <c r="B2872" s="6" t="s">
        <v>2350</v>
      </c>
    </row>
    <row r="2873" spans="1:2" x14ac:dyDescent="0.25">
      <c r="A2873" s="7">
        <v>58009249</v>
      </c>
      <c r="B2873" s="6" t="s">
        <v>2351</v>
      </c>
    </row>
    <row r="2874" spans="1:2" x14ac:dyDescent="0.25">
      <c r="A2874" s="7">
        <v>58009250</v>
      </c>
      <c r="B2874" s="6" t="s">
        <v>2352</v>
      </c>
    </row>
    <row r="2875" spans="1:2" ht="14.45" x14ac:dyDescent="0.3">
      <c r="A2875" s="7">
        <v>58009251</v>
      </c>
      <c r="B2875" s="6" t="s">
        <v>2353</v>
      </c>
    </row>
    <row r="2876" spans="1:2" ht="14.45" x14ac:dyDescent="0.3">
      <c r="A2876" s="7">
        <v>58009252</v>
      </c>
      <c r="B2876" s="6" t="s">
        <v>2354</v>
      </c>
    </row>
    <row r="2877" spans="1:2" ht="14.45" x14ac:dyDescent="0.3">
      <c r="A2877" s="7">
        <v>58009253</v>
      </c>
      <c r="B2877" s="6" t="s">
        <v>2355</v>
      </c>
    </row>
    <row r="2878" spans="1:2" x14ac:dyDescent="0.25">
      <c r="A2878" s="7">
        <v>58009254</v>
      </c>
      <c r="B2878" s="6" t="s">
        <v>2356</v>
      </c>
    </row>
    <row r="2879" spans="1:2" x14ac:dyDescent="0.25">
      <c r="A2879" s="7">
        <v>58009255</v>
      </c>
      <c r="B2879" s="6" t="s">
        <v>2357</v>
      </c>
    </row>
    <row r="2880" spans="1:2" ht="14.45" x14ac:dyDescent="0.3">
      <c r="A2880" s="7">
        <v>58009256</v>
      </c>
      <c r="B2880" s="6" t="s">
        <v>2358</v>
      </c>
    </row>
    <row r="2881" spans="1:2" x14ac:dyDescent="0.25">
      <c r="A2881" s="7">
        <v>58009257</v>
      </c>
      <c r="B2881" s="6" t="s">
        <v>2359</v>
      </c>
    </row>
    <row r="2882" spans="1:2" ht="14.45" x14ac:dyDescent="0.3">
      <c r="A2882" s="7">
        <v>58009258</v>
      </c>
      <c r="B2882" s="6" t="s">
        <v>2360</v>
      </c>
    </row>
    <row r="2883" spans="1:2" ht="14.45" x14ac:dyDescent="0.3">
      <c r="A2883" s="7">
        <v>58009259</v>
      </c>
      <c r="B2883" s="6" t="s">
        <v>2361</v>
      </c>
    </row>
    <row r="2884" spans="1:2" ht="14.45" x14ac:dyDescent="0.3">
      <c r="A2884" s="7">
        <v>58009260</v>
      </c>
      <c r="B2884" s="6" t="s">
        <v>2362</v>
      </c>
    </row>
    <row r="2885" spans="1:2" ht="14.45" x14ac:dyDescent="0.3">
      <c r="A2885" s="7">
        <v>58009261</v>
      </c>
      <c r="B2885" s="6" t="s">
        <v>2363</v>
      </c>
    </row>
    <row r="2886" spans="1:2" ht="14.45" x14ac:dyDescent="0.3">
      <c r="A2886" s="7">
        <v>58009262</v>
      </c>
      <c r="B2886" s="6" t="s">
        <v>2364</v>
      </c>
    </row>
    <row r="2887" spans="1:2" x14ac:dyDescent="0.25">
      <c r="A2887" s="7">
        <v>58009263</v>
      </c>
      <c r="B2887" s="6" t="s">
        <v>2365</v>
      </c>
    </row>
    <row r="2888" spans="1:2" x14ac:dyDescent="0.25">
      <c r="A2888" s="7">
        <v>58009264</v>
      </c>
      <c r="B2888" s="6" t="s">
        <v>2366</v>
      </c>
    </row>
    <row r="2889" spans="1:2" x14ac:dyDescent="0.25">
      <c r="A2889" s="7">
        <v>58009265</v>
      </c>
      <c r="B2889" s="6" t="s">
        <v>2367</v>
      </c>
    </row>
    <row r="2890" spans="1:2" x14ac:dyDescent="0.25">
      <c r="A2890" s="7">
        <v>58009266</v>
      </c>
      <c r="B2890" s="6" t="s">
        <v>2368</v>
      </c>
    </row>
    <row r="2891" spans="1:2" ht="14.45" x14ac:dyDescent="0.3">
      <c r="A2891" s="7">
        <v>58009267</v>
      </c>
      <c r="B2891" s="6" t="s">
        <v>7128</v>
      </c>
    </row>
    <row r="2892" spans="1:2" ht="14.45" x14ac:dyDescent="0.3">
      <c r="A2892" s="7">
        <v>58009268</v>
      </c>
      <c r="B2892" s="6" t="s">
        <v>2369</v>
      </c>
    </row>
    <row r="2893" spans="1:2" ht="14.45" x14ac:dyDescent="0.3">
      <c r="A2893" s="7">
        <v>58009269</v>
      </c>
      <c r="B2893" s="6" t="s">
        <v>2370</v>
      </c>
    </row>
    <row r="2894" spans="1:2" ht="14.45" x14ac:dyDescent="0.3">
      <c r="A2894" s="7">
        <v>58009270</v>
      </c>
      <c r="B2894" s="6" t="s">
        <v>2379</v>
      </c>
    </row>
    <row r="2895" spans="1:2" ht="14.45" x14ac:dyDescent="0.3">
      <c r="A2895" s="7">
        <v>58009271</v>
      </c>
      <c r="B2895" s="6" t="s">
        <v>7487</v>
      </c>
    </row>
    <row r="2896" spans="1:2" ht="14.45" x14ac:dyDescent="0.3">
      <c r="A2896" s="7">
        <v>58009272</v>
      </c>
      <c r="B2896" s="6" t="s">
        <v>142</v>
      </c>
    </row>
    <row r="2897" spans="1:2" x14ac:dyDescent="0.25">
      <c r="A2897" s="7">
        <v>58009273</v>
      </c>
      <c r="B2897" s="6" t="s">
        <v>76</v>
      </c>
    </row>
    <row r="2898" spans="1:2" ht="14.45" x14ac:dyDescent="0.3">
      <c r="A2898" s="7">
        <v>58009274</v>
      </c>
      <c r="B2898" s="6" t="s">
        <v>2380</v>
      </c>
    </row>
    <row r="2899" spans="1:2" ht="14.45" x14ac:dyDescent="0.3">
      <c r="A2899" s="7">
        <v>58009275</v>
      </c>
      <c r="B2899" s="6" t="s">
        <v>2371</v>
      </c>
    </row>
    <row r="2900" spans="1:2" ht="14.45" x14ac:dyDescent="0.3">
      <c r="A2900" s="7">
        <v>58009276</v>
      </c>
      <c r="B2900" s="6" t="s">
        <v>60</v>
      </c>
    </row>
    <row r="2901" spans="1:2" ht="14.45" x14ac:dyDescent="0.3">
      <c r="A2901" s="7">
        <v>58009277</v>
      </c>
      <c r="B2901" s="6" t="s">
        <v>2381</v>
      </c>
    </row>
    <row r="2902" spans="1:2" ht="14.45" x14ac:dyDescent="0.3">
      <c r="A2902" s="7">
        <v>58009279</v>
      </c>
      <c r="B2902" s="6" t="s">
        <v>2372</v>
      </c>
    </row>
    <row r="2903" spans="1:2" x14ac:dyDescent="0.25">
      <c r="A2903" s="7">
        <v>58009280</v>
      </c>
      <c r="B2903" s="6" t="s">
        <v>2373</v>
      </c>
    </row>
    <row r="2904" spans="1:2" ht="14.45" x14ac:dyDescent="0.3">
      <c r="A2904" s="7">
        <v>58009282</v>
      </c>
      <c r="B2904" s="6" t="s">
        <v>2374</v>
      </c>
    </row>
    <row r="2905" spans="1:2" ht="14.45" x14ac:dyDescent="0.3">
      <c r="A2905" s="7">
        <v>58009283</v>
      </c>
      <c r="B2905" s="6" t="s">
        <v>2382</v>
      </c>
    </row>
    <row r="2906" spans="1:2" ht="14.45" x14ac:dyDescent="0.3">
      <c r="A2906" s="7">
        <v>58009284</v>
      </c>
      <c r="B2906" s="6" t="s">
        <v>2375</v>
      </c>
    </row>
    <row r="2907" spans="1:2" ht="14.45" x14ac:dyDescent="0.3">
      <c r="A2907" s="7">
        <v>58009287</v>
      </c>
      <c r="B2907" s="6" t="s">
        <v>2376</v>
      </c>
    </row>
    <row r="2908" spans="1:2" x14ac:dyDescent="0.25">
      <c r="A2908" s="7">
        <v>58009288</v>
      </c>
      <c r="B2908" s="6" t="s">
        <v>2377</v>
      </c>
    </row>
    <row r="2909" spans="1:2" x14ac:dyDescent="0.25">
      <c r="A2909" s="7">
        <v>58009293</v>
      </c>
      <c r="B2909" s="6" t="s">
        <v>2378</v>
      </c>
    </row>
    <row r="2910" spans="1:2" x14ac:dyDescent="0.25">
      <c r="A2910" s="7">
        <v>58009294</v>
      </c>
      <c r="B2910" s="6" t="s">
        <v>2383</v>
      </c>
    </row>
    <row r="2911" spans="1:2" ht="14.45" x14ac:dyDescent="0.3">
      <c r="A2911" s="7">
        <v>58009296</v>
      </c>
      <c r="B2911" s="6" t="s">
        <v>2384</v>
      </c>
    </row>
    <row r="2912" spans="1:2" ht="14.45" x14ac:dyDescent="0.3">
      <c r="A2912" s="7">
        <v>58009297</v>
      </c>
      <c r="B2912" s="6" t="s">
        <v>2389</v>
      </c>
    </row>
    <row r="2913" spans="1:2" x14ac:dyDescent="0.25">
      <c r="A2913" s="7">
        <v>58009298</v>
      </c>
      <c r="B2913" s="6" t="s">
        <v>2385</v>
      </c>
    </row>
    <row r="2914" spans="1:2" ht="14.45" x14ac:dyDescent="0.3">
      <c r="A2914" s="7">
        <v>58009299</v>
      </c>
      <c r="B2914" s="6" t="s">
        <v>2386</v>
      </c>
    </row>
    <row r="2915" spans="1:2" ht="14.45" x14ac:dyDescent="0.3">
      <c r="A2915" s="7">
        <v>58009300</v>
      </c>
      <c r="B2915" s="6" t="s">
        <v>2387</v>
      </c>
    </row>
    <row r="2916" spans="1:2" ht="14.45" x14ac:dyDescent="0.3">
      <c r="A2916" s="7">
        <v>58009301</v>
      </c>
      <c r="B2916" s="6" t="s">
        <v>2388</v>
      </c>
    </row>
    <row r="2917" spans="1:2" ht="14.45" x14ac:dyDescent="0.3">
      <c r="A2917" s="7">
        <v>58009302</v>
      </c>
      <c r="B2917" s="6" t="s">
        <v>2390</v>
      </c>
    </row>
    <row r="2918" spans="1:2" ht="14.45" x14ac:dyDescent="0.3">
      <c r="A2918" s="7">
        <v>58009303</v>
      </c>
      <c r="B2918" s="6" t="s">
        <v>2391</v>
      </c>
    </row>
    <row r="2919" spans="1:2" ht="14.45" x14ac:dyDescent="0.3">
      <c r="A2919" s="7">
        <v>58009304</v>
      </c>
      <c r="B2919" s="6" t="s">
        <v>38</v>
      </c>
    </row>
    <row r="2920" spans="1:2" ht="14.45" x14ac:dyDescent="0.3">
      <c r="A2920" s="7">
        <v>58009305</v>
      </c>
      <c r="B2920" s="6" t="s">
        <v>2392</v>
      </c>
    </row>
    <row r="2921" spans="1:2" ht="14.45" x14ac:dyDescent="0.3">
      <c r="A2921" s="7">
        <v>58009306</v>
      </c>
      <c r="B2921" s="6" t="s">
        <v>2393</v>
      </c>
    </row>
    <row r="2922" spans="1:2" ht="14.45" x14ac:dyDescent="0.3">
      <c r="A2922" s="7">
        <v>58009307</v>
      </c>
      <c r="B2922" s="6" t="s">
        <v>2394</v>
      </c>
    </row>
    <row r="2923" spans="1:2" ht="14.45" x14ac:dyDescent="0.3">
      <c r="A2923" s="7">
        <v>58009308</v>
      </c>
      <c r="B2923" s="6" t="s">
        <v>2395</v>
      </c>
    </row>
    <row r="2924" spans="1:2" ht="14.45" x14ac:dyDescent="0.3">
      <c r="A2924" s="7">
        <v>58009309</v>
      </c>
      <c r="B2924" s="6" t="s">
        <v>2396</v>
      </c>
    </row>
    <row r="2925" spans="1:2" x14ac:dyDescent="0.25">
      <c r="A2925" s="7">
        <v>58009310</v>
      </c>
      <c r="B2925" s="6" t="s">
        <v>2397</v>
      </c>
    </row>
    <row r="2926" spans="1:2" x14ac:dyDescent="0.25">
      <c r="A2926" s="7">
        <v>58009311</v>
      </c>
      <c r="B2926" s="6" t="s">
        <v>2398</v>
      </c>
    </row>
    <row r="2927" spans="1:2" x14ac:dyDescent="0.25">
      <c r="A2927" s="7">
        <v>58009312</v>
      </c>
      <c r="B2927" s="6" t="s">
        <v>2399</v>
      </c>
    </row>
    <row r="2928" spans="1:2" ht="14.45" x14ac:dyDescent="0.3">
      <c r="A2928" s="7">
        <v>58009313</v>
      </c>
      <c r="B2928" s="6" t="s">
        <v>2400</v>
      </c>
    </row>
    <row r="2929" spans="1:2" x14ac:dyDescent="0.25">
      <c r="A2929" s="7">
        <v>58009314</v>
      </c>
      <c r="B2929" s="6" t="s">
        <v>2401</v>
      </c>
    </row>
    <row r="2930" spans="1:2" ht="14.45" x14ac:dyDescent="0.3">
      <c r="A2930" s="7">
        <v>58009316</v>
      </c>
      <c r="B2930" s="6" t="s">
        <v>2402</v>
      </c>
    </row>
    <row r="2931" spans="1:2" ht="14.45" x14ac:dyDescent="0.3">
      <c r="A2931" s="7">
        <v>58009317</v>
      </c>
      <c r="B2931" s="6" t="s">
        <v>2403</v>
      </c>
    </row>
    <row r="2932" spans="1:2" x14ac:dyDescent="0.25">
      <c r="A2932" s="7">
        <v>58009318</v>
      </c>
      <c r="B2932" s="6" t="s">
        <v>2404</v>
      </c>
    </row>
    <row r="2933" spans="1:2" x14ac:dyDescent="0.25">
      <c r="A2933" s="7">
        <v>58009319</v>
      </c>
      <c r="B2933" s="6" t="s">
        <v>2405</v>
      </c>
    </row>
    <row r="2934" spans="1:2" x14ac:dyDescent="0.25">
      <c r="A2934" s="7">
        <v>58009320</v>
      </c>
      <c r="B2934" s="6" t="s">
        <v>2406</v>
      </c>
    </row>
    <row r="2935" spans="1:2" ht="14.45" x14ac:dyDescent="0.3">
      <c r="A2935" s="7">
        <v>58009321</v>
      </c>
      <c r="B2935" s="6" t="s">
        <v>2407</v>
      </c>
    </row>
    <row r="2936" spans="1:2" ht="14.45" x14ac:dyDescent="0.3">
      <c r="A2936" s="7">
        <v>58009322</v>
      </c>
      <c r="B2936" s="6" t="s">
        <v>2408</v>
      </c>
    </row>
    <row r="2937" spans="1:2" ht="14.45" x14ac:dyDescent="0.3">
      <c r="A2937" s="7">
        <v>58009323</v>
      </c>
      <c r="B2937" s="6" t="s">
        <v>2409</v>
      </c>
    </row>
    <row r="2938" spans="1:2" ht="14.45" x14ac:dyDescent="0.3">
      <c r="A2938" s="7">
        <v>58009324</v>
      </c>
      <c r="B2938" s="6" t="s">
        <v>2410</v>
      </c>
    </row>
    <row r="2939" spans="1:2" ht="14.45" x14ac:dyDescent="0.3">
      <c r="A2939" s="7">
        <v>58009325</v>
      </c>
      <c r="B2939" s="6" t="s">
        <v>2411</v>
      </c>
    </row>
    <row r="2940" spans="1:2" ht="14.45" x14ac:dyDescent="0.3">
      <c r="A2940" s="7">
        <v>58009326</v>
      </c>
      <c r="B2940" s="6" t="s">
        <v>2412</v>
      </c>
    </row>
    <row r="2941" spans="1:2" ht="14.45" x14ac:dyDescent="0.3">
      <c r="A2941" s="7">
        <v>58009327</v>
      </c>
      <c r="B2941" s="6" t="s">
        <v>2413</v>
      </c>
    </row>
    <row r="2942" spans="1:2" ht="14.45" x14ac:dyDescent="0.3">
      <c r="A2942" s="7">
        <v>58009328</v>
      </c>
      <c r="B2942" s="6" t="s">
        <v>2414</v>
      </c>
    </row>
    <row r="2943" spans="1:2" x14ac:dyDescent="0.25">
      <c r="A2943" s="7">
        <v>58009329</v>
      </c>
      <c r="B2943" s="6" t="s">
        <v>2415</v>
      </c>
    </row>
    <row r="2944" spans="1:2" ht="14.45" x14ac:dyDescent="0.3">
      <c r="A2944" s="7">
        <v>58009330</v>
      </c>
      <c r="B2944" s="6" t="s">
        <v>2416</v>
      </c>
    </row>
    <row r="2945" spans="1:2" ht="14.45" x14ac:dyDescent="0.3">
      <c r="A2945" s="7">
        <v>58009331</v>
      </c>
      <c r="B2945" s="6" t="s">
        <v>2417</v>
      </c>
    </row>
    <row r="2946" spans="1:2" x14ac:dyDescent="0.25">
      <c r="A2946" s="7">
        <v>58009332</v>
      </c>
      <c r="B2946" s="6" t="s">
        <v>2418</v>
      </c>
    </row>
    <row r="2947" spans="1:2" ht="14.45" x14ac:dyDescent="0.3">
      <c r="A2947" s="7">
        <v>58009333</v>
      </c>
      <c r="B2947" s="6" t="s">
        <v>2419</v>
      </c>
    </row>
    <row r="2948" spans="1:2" ht="14.45" x14ac:dyDescent="0.3">
      <c r="A2948" s="7">
        <v>58009334</v>
      </c>
      <c r="B2948" s="6" t="s">
        <v>2420</v>
      </c>
    </row>
    <row r="2949" spans="1:2" x14ac:dyDescent="0.25">
      <c r="A2949" s="7">
        <v>58009335</v>
      </c>
      <c r="B2949" s="6" t="s">
        <v>76</v>
      </c>
    </row>
    <row r="2950" spans="1:2" ht="14.45" x14ac:dyDescent="0.3">
      <c r="A2950" s="7">
        <v>58009336</v>
      </c>
      <c r="B2950" s="6" t="s">
        <v>2421</v>
      </c>
    </row>
    <row r="2951" spans="1:2" x14ac:dyDescent="0.25">
      <c r="A2951" s="7">
        <v>58009337</v>
      </c>
      <c r="B2951" s="6" t="s">
        <v>2422</v>
      </c>
    </row>
    <row r="2952" spans="1:2" ht="14.45" x14ac:dyDescent="0.3">
      <c r="A2952" s="7">
        <v>58009338</v>
      </c>
      <c r="B2952" s="6" t="s">
        <v>2423</v>
      </c>
    </row>
    <row r="2953" spans="1:2" ht="14.45" x14ac:dyDescent="0.3">
      <c r="A2953" s="7">
        <v>58009339</v>
      </c>
      <c r="B2953" s="6" t="s">
        <v>2424</v>
      </c>
    </row>
    <row r="2954" spans="1:2" ht="14.45" x14ac:dyDescent="0.3">
      <c r="A2954" s="7">
        <v>58009340</v>
      </c>
      <c r="B2954" s="6" t="s">
        <v>2425</v>
      </c>
    </row>
    <row r="2955" spans="1:2" ht="14.45" x14ac:dyDescent="0.3">
      <c r="A2955" s="7">
        <v>58009341</v>
      </c>
      <c r="B2955" s="6" t="s">
        <v>2426</v>
      </c>
    </row>
    <row r="2956" spans="1:2" x14ac:dyDescent="0.25">
      <c r="A2956" s="7">
        <v>58009342</v>
      </c>
      <c r="B2956" s="6" t="s">
        <v>2427</v>
      </c>
    </row>
    <row r="2957" spans="1:2" ht="14.45" x14ac:dyDescent="0.3">
      <c r="A2957" s="7">
        <v>58009343</v>
      </c>
      <c r="B2957" s="6" t="s">
        <v>2428</v>
      </c>
    </row>
    <row r="2958" spans="1:2" ht="14.45" x14ac:dyDescent="0.3">
      <c r="A2958" s="7">
        <v>58009344</v>
      </c>
      <c r="B2958" s="6" t="s">
        <v>2429</v>
      </c>
    </row>
    <row r="2959" spans="1:2" ht="14.45" x14ac:dyDescent="0.3">
      <c r="A2959" s="7">
        <v>58009345</v>
      </c>
      <c r="B2959" s="6" t="s">
        <v>2430</v>
      </c>
    </row>
    <row r="2960" spans="1:2" ht="14.45" x14ac:dyDescent="0.3">
      <c r="A2960" s="7">
        <v>58009346</v>
      </c>
      <c r="B2960" s="6" t="s">
        <v>2431</v>
      </c>
    </row>
    <row r="2961" spans="1:2" ht="14.45" x14ac:dyDescent="0.3">
      <c r="A2961" s="7">
        <v>58009349</v>
      </c>
      <c r="B2961" s="6" t="s">
        <v>7841</v>
      </c>
    </row>
    <row r="2962" spans="1:2" ht="14.45" x14ac:dyDescent="0.3">
      <c r="A2962" s="7">
        <v>58009350</v>
      </c>
      <c r="B2962" s="6" t="s">
        <v>2432</v>
      </c>
    </row>
    <row r="2963" spans="1:2" ht="14.45" x14ac:dyDescent="0.3">
      <c r="A2963" s="7">
        <v>58009351</v>
      </c>
      <c r="B2963" s="6" t="s">
        <v>2433</v>
      </c>
    </row>
    <row r="2964" spans="1:2" ht="14.45" x14ac:dyDescent="0.3">
      <c r="A2964" s="7">
        <v>58009352</v>
      </c>
      <c r="B2964" s="6" t="s">
        <v>2434</v>
      </c>
    </row>
    <row r="2965" spans="1:2" ht="14.45" x14ac:dyDescent="0.3">
      <c r="A2965" s="7">
        <v>58009353</v>
      </c>
      <c r="B2965" s="6" t="s">
        <v>2435</v>
      </c>
    </row>
    <row r="2966" spans="1:2" ht="14.45" x14ac:dyDescent="0.3">
      <c r="A2966" s="7">
        <v>58009354</v>
      </c>
      <c r="B2966" s="6" t="s">
        <v>2436</v>
      </c>
    </row>
    <row r="2967" spans="1:2" ht="14.45" x14ac:dyDescent="0.3">
      <c r="A2967" s="7">
        <v>58009355</v>
      </c>
      <c r="B2967" s="6" t="s">
        <v>2437</v>
      </c>
    </row>
    <row r="2968" spans="1:2" ht="14.45" x14ac:dyDescent="0.3">
      <c r="A2968" s="7">
        <v>58009356</v>
      </c>
      <c r="B2968" s="6" t="s">
        <v>2438</v>
      </c>
    </row>
    <row r="2969" spans="1:2" ht="14.45" x14ac:dyDescent="0.3">
      <c r="A2969" s="7">
        <v>58009357</v>
      </c>
      <c r="B2969" s="6" t="s">
        <v>8073</v>
      </c>
    </row>
    <row r="2970" spans="1:2" ht="14.45" x14ac:dyDescent="0.3">
      <c r="A2970" s="7">
        <v>58009358</v>
      </c>
      <c r="B2970" s="6" t="s">
        <v>2439</v>
      </c>
    </row>
    <row r="2971" spans="1:2" x14ac:dyDescent="0.25">
      <c r="A2971" s="7">
        <v>58009359</v>
      </c>
      <c r="B2971" s="6" t="s">
        <v>2440</v>
      </c>
    </row>
    <row r="2972" spans="1:2" ht="14.45" x14ac:dyDescent="0.3">
      <c r="A2972" s="7">
        <v>58009360</v>
      </c>
      <c r="B2972" s="6" t="s">
        <v>2441</v>
      </c>
    </row>
    <row r="2973" spans="1:2" x14ac:dyDescent="0.25">
      <c r="A2973" s="7">
        <v>58009361</v>
      </c>
      <c r="B2973" s="6" t="s">
        <v>2442</v>
      </c>
    </row>
    <row r="2974" spans="1:2" ht="14.45" x14ac:dyDescent="0.3">
      <c r="A2974" s="7">
        <v>58009362</v>
      </c>
      <c r="B2974" s="6" t="s">
        <v>2443</v>
      </c>
    </row>
    <row r="2975" spans="1:2" ht="14.45" x14ac:dyDescent="0.3">
      <c r="A2975" s="7">
        <v>58009363</v>
      </c>
      <c r="B2975" s="6" t="s">
        <v>2444</v>
      </c>
    </row>
    <row r="2976" spans="1:2" x14ac:dyDescent="0.25">
      <c r="A2976" s="7">
        <v>58009365</v>
      </c>
      <c r="B2976" s="6" t="s">
        <v>2445</v>
      </c>
    </row>
    <row r="2977" spans="1:2" ht="14.45" x14ac:dyDescent="0.3">
      <c r="A2977" s="7">
        <v>58009366</v>
      </c>
      <c r="B2977" s="6" t="s">
        <v>2446</v>
      </c>
    </row>
    <row r="2978" spans="1:2" ht="14.45" x14ac:dyDescent="0.3">
      <c r="A2978" s="7">
        <v>58009367</v>
      </c>
      <c r="B2978" s="6" t="s">
        <v>2447</v>
      </c>
    </row>
    <row r="2979" spans="1:2" ht="14.45" x14ac:dyDescent="0.3">
      <c r="A2979" s="7">
        <v>58009368</v>
      </c>
      <c r="B2979" s="6" t="s">
        <v>2448</v>
      </c>
    </row>
    <row r="2980" spans="1:2" ht="14.45" x14ac:dyDescent="0.3">
      <c r="A2980" s="7">
        <v>58009369</v>
      </c>
      <c r="B2980" s="6" t="s">
        <v>2449</v>
      </c>
    </row>
    <row r="2981" spans="1:2" ht="14.45" x14ac:dyDescent="0.3">
      <c r="A2981" s="7">
        <v>58009370</v>
      </c>
      <c r="B2981" s="6" t="s">
        <v>2450</v>
      </c>
    </row>
    <row r="2982" spans="1:2" ht="14.45" x14ac:dyDescent="0.3">
      <c r="A2982" s="7">
        <v>58009371</v>
      </c>
      <c r="B2982" s="6" t="s">
        <v>2451</v>
      </c>
    </row>
    <row r="2983" spans="1:2" x14ac:dyDescent="0.25">
      <c r="A2983" s="7">
        <v>58009372</v>
      </c>
      <c r="B2983" s="6" t="s">
        <v>2452</v>
      </c>
    </row>
    <row r="2984" spans="1:2" ht="14.45" x14ac:dyDescent="0.3">
      <c r="A2984" s="7">
        <v>58009373</v>
      </c>
      <c r="B2984" s="6" t="s">
        <v>7947</v>
      </c>
    </row>
    <row r="2985" spans="1:2" x14ac:dyDescent="0.25">
      <c r="A2985" s="7">
        <v>58009374</v>
      </c>
      <c r="B2985" s="6" t="s">
        <v>2456</v>
      </c>
    </row>
    <row r="2986" spans="1:2" ht="14.45" x14ac:dyDescent="0.3">
      <c r="A2986" s="7">
        <v>58009375</v>
      </c>
      <c r="B2986" s="6" t="s">
        <v>2458</v>
      </c>
    </row>
    <row r="2987" spans="1:2" ht="14.45" x14ac:dyDescent="0.3">
      <c r="A2987" s="7">
        <v>58009377</v>
      </c>
      <c r="B2987" s="6" t="s">
        <v>2460</v>
      </c>
    </row>
    <row r="2988" spans="1:2" ht="14.45" x14ac:dyDescent="0.3">
      <c r="A2988" s="7">
        <v>58009378</v>
      </c>
      <c r="B2988" s="6" t="s">
        <v>143</v>
      </c>
    </row>
    <row r="2989" spans="1:2" ht="14.45" x14ac:dyDescent="0.3">
      <c r="A2989" s="7">
        <v>58009379</v>
      </c>
      <c r="B2989" s="6" t="s">
        <v>2454</v>
      </c>
    </row>
    <row r="2990" spans="1:2" x14ac:dyDescent="0.25">
      <c r="A2990" s="7">
        <v>58009380</v>
      </c>
      <c r="B2990" s="6" t="s">
        <v>2457</v>
      </c>
    </row>
    <row r="2991" spans="1:2" ht="14.45" x14ac:dyDescent="0.3">
      <c r="A2991" s="7">
        <v>58009381</v>
      </c>
      <c r="B2991" s="6" t="s">
        <v>2459</v>
      </c>
    </row>
    <row r="2992" spans="1:2" ht="14.45" x14ac:dyDescent="0.3">
      <c r="A2992" s="7">
        <v>58009382</v>
      </c>
      <c r="B2992" s="6" t="s">
        <v>205</v>
      </c>
    </row>
    <row r="2993" spans="1:2" ht="14.45" x14ac:dyDescent="0.3">
      <c r="A2993" s="7">
        <v>58009383</v>
      </c>
      <c r="B2993" s="6" t="s">
        <v>2453</v>
      </c>
    </row>
    <row r="2994" spans="1:2" ht="14.45" x14ac:dyDescent="0.3">
      <c r="A2994" s="7">
        <v>58009385</v>
      </c>
      <c r="B2994" s="6" t="s">
        <v>2455</v>
      </c>
    </row>
    <row r="2995" spans="1:2" ht="14.45" x14ac:dyDescent="0.3">
      <c r="A2995" s="7">
        <v>58009386</v>
      </c>
      <c r="B2995" s="6" t="s">
        <v>225</v>
      </c>
    </row>
    <row r="2996" spans="1:2" ht="14.45" x14ac:dyDescent="0.3">
      <c r="A2996" s="7">
        <v>58009387</v>
      </c>
      <c r="B2996" s="6" t="s">
        <v>2461</v>
      </c>
    </row>
    <row r="2997" spans="1:2" x14ac:dyDescent="0.25">
      <c r="A2997" s="7">
        <v>58009388</v>
      </c>
      <c r="B2997" s="6" t="s">
        <v>2462</v>
      </c>
    </row>
    <row r="2998" spans="1:2" ht="14.45" x14ac:dyDescent="0.3">
      <c r="A2998" s="7">
        <v>58009389</v>
      </c>
      <c r="B2998" s="6" t="s">
        <v>2463</v>
      </c>
    </row>
    <row r="2999" spans="1:2" ht="14.45" x14ac:dyDescent="0.3">
      <c r="A2999" s="7">
        <v>58009390</v>
      </c>
      <c r="B2999" s="6" t="s">
        <v>2464</v>
      </c>
    </row>
    <row r="3000" spans="1:2" ht="14.45" x14ac:dyDescent="0.3">
      <c r="A3000" s="7">
        <v>58009391</v>
      </c>
      <c r="B3000" s="6" t="s">
        <v>2465</v>
      </c>
    </row>
    <row r="3001" spans="1:2" ht="14.45" x14ac:dyDescent="0.3">
      <c r="A3001" s="7">
        <v>58009392</v>
      </c>
      <c r="B3001" s="6" t="s">
        <v>2466</v>
      </c>
    </row>
    <row r="3002" spans="1:2" ht="14.45" x14ac:dyDescent="0.3">
      <c r="A3002" s="7">
        <v>58009393</v>
      </c>
      <c r="B3002" s="6" t="s">
        <v>2467</v>
      </c>
    </row>
    <row r="3003" spans="1:2" ht="14.45" x14ac:dyDescent="0.3">
      <c r="A3003" s="7">
        <v>58009394</v>
      </c>
      <c r="B3003" s="6" t="s">
        <v>2468</v>
      </c>
    </row>
    <row r="3004" spans="1:2" x14ac:dyDescent="0.25">
      <c r="A3004" s="7">
        <v>58009395</v>
      </c>
      <c r="B3004" s="6" t="s">
        <v>2469</v>
      </c>
    </row>
    <row r="3005" spans="1:2" ht="14.45" x14ac:dyDescent="0.3">
      <c r="A3005" s="7">
        <v>58009396</v>
      </c>
      <c r="B3005" s="6" t="s">
        <v>2470</v>
      </c>
    </row>
    <row r="3006" spans="1:2" x14ac:dyDescent="0.25">
      <c r="A3006" s="7">
        <v>58009397</v>
      </c>
      <c r="B3006" s="6" t="s">
        <v>2471</v>
      </c>
    </row>
    <row r="3007" spans="1:2" x14ac:dyDescent="0.25">
      <c r="A3007" s="7">
        <v>58009398</v>
      </c>
      <c r="B3007" s="6" t="s">
        <v>2472</v>
      </c>
    </row>
    <row r="3008" spans="1:2" x14ac:dyDescent="0.25">
      <c r="A3008" s="7">
        <v>58009399</v>
      </c>
      <c r="B3008" s="6" t="s">
        <v>2473</v>
      </c>
    </row>
    <row r="3009" spans="1:2" x14ac:dyDescent="0.25">
      <c r="A3009" s="7">
        <v>58009400</v>
      </c>
      <c r="B3009" s="6" t="s">
        <v>2480</v>
      </c>
    </row>
    <row r="3010" spans="1:2" ht="14.45" x14ac:dyDescent="0.3">
      <c r="A3010" s="7">
        <v>58009401</v>
      </c>
      <c r="B3010" s="6" t="s">
        <v>2474</v>
      </c>
    </row>
    <row r="3011" spans="1:2" ht="14.45" x14ac:dyDescent="0.3">
      <c r="A3011" s="7">
        <v>58009402</v>
      </c>
      <c r="B3011" s="6" t="s">
        <v>2475</v>
      </c>
    </row>
    <row r="3012" spans="1:2" ht="14.45" x14ac:dyDescent="0.3">
      <c r="A3012" s="7">
        <v>58009403</v>
      </c>
      <c r="B3012" s="6" t="s">
        <v>2476</v>
      </c>
    </row>
    <row r="3013" spans="1:2" x14ac:dyDescent="0.25">
      <c r="A3013" s="7">
        <v>58009404</v>
      </c>
      <c r="B3013" s="6" t="s">
        <v>2481</v>
      </c>
    </row>
    <row r="3014" spans="1:2" ht="14.45" x14ac:dyDescent="0.3">
      <c r="A3014" s="7">
        <v>58009405</v>
      </c>
      <c r="B3014" s="6" t="s">
        <v>2477</v>
      </c>
    </row>
    <row r="3015" spans="1:2" x14ac:dyDescent="0.25">
      <c r="A3015" s="7">
        <v>58009406</v>
      </c>
      <c r="B3015" s="6" t="s">
        <v>2478</v>
      </c>
    </row>
    <row r="3016" spans="1:2" ht="14.45" x14ac:dyDescent="0.3">
      <c r="A3016" s="7">
        <v>58009407</v>
      </c>
      <c r="B3016" s="6" t="s">
        <v>2479</v>
      </c>
    </row>
    <row r="3017" spans="1:2" ht="14.45" x14ac:dyDescent="0.3">
      <c r="A3017" s="7">
        <v>58009408</v>
      </c>
      <c r="B3017" s="6" t="s">
        <v>2482</v>
      </c>
    </row>
    <row r="3018" spans="1:2" x14ac:dyDescent="0.25">
      <c r="A3018" s="7">
        <v>58009409</v>
      </c>
      <c r="B3018" s="6" t="s">
        <v>2483</v>
      </c>
    </row>
    <row r="3019" spans="1:2" ht="14.45" x14ac:dyDescent="0.3">
      <c r="A3019" s="7">
        <v>58009410</v>
      </c>
      <c r="B3019" s="6" t="s">
        <v>2484</v>
      </c>
    </row>
    <row r="3020" spans="1:2" x14ac:dyDescent="0.25">
      <c r="A3020" s="7">
        <v>58009411</v>
      </c>
      <c r="B3020" s="6" t="s">
        <v>2485</v>
      </c>
    </row>
    <row r="3021" spans="1:2" x14ac:dyDescent="0.25">
      <c r="A3021" s="7">
        <v>58009412</v>
      </c>
      <c r="B3021" s="6" t="s">
        <v>2486</v>
      </c>
    </row>
    <row r="3022" spans="1:2" x14ac:dyDescent="0.25">
      <c r="A3022" s="7">
        <v>58009417</v>
      </c>
      <c r="B3022" s="6" t="s">
        <v>2487</v>
      </c>
    </row>
    <row r="3023" spans="1:2" ht="14.45" x14ac:dyDescent="0.3">
      <c r="A3023" s="7">
        <v>58009418</v>
      </c>
      <c r="B3023" s="6" t="s">
        <v>2488</v>
      </c>
    </row>
    <row r="3024" spans="1:2" ht="14.45" x14ac:dyDescent="0.3">
      <c r="A3024" s="7">
        <v>58009419</v>
      </c>
      <c r="B3024" s="6" t="s">
        <v>2489</v>
      </c>
    </row>
    <row r="3025" spans="1:2" ht="14.45" x14ac:dyDescent="0.3">
      <c r="A3025" s="7">
        <v>58009420</v>
      </c>
      <c r="B3025" s="6" t="s">
        <v>2490</v>
      </c>
    </row>
    <row r="3026" spans="1:2" ht="14.45" x14ac:dyDescent="0.3">
      <c r="A3026" s="7">
        <v>58009423</v>
      </c>
      <c r="B3026" s="6" t="s">
        <v>2491</v>
      </c>
    </row>
    <row r="3027" spans="1:2" ht="14.45" x14ac:dyDescent="0.3">
      <c r="A3027" s="7">
        <v>58009425</v>
      </c>
      <c r="B3027" s="6" t="s">
        <v>2492</v>
      </c>
    </row>
    <row r="3028" spans="1:2" x14ac:dyDescent="0.25">
      <c r="A3028" s="7">
        <v>58009426</v>
      </c>
      <c r="B3028" s="6" t="s">
        <v>7488</v>
      </c>
    </row>
    <row r="3029" spans="1:2" ht="14.45" x14ac:dyDescent="0.3">
      <c r="A3029" s="7">
        <v>58009427</v>
      </c>
      <c r="B3029" s="6" t="s">
        <v>44</v>
      </c>
    </row>
    <row r="3030" spans="1:2" ht="14.45" x14ac:dyDescent="0.3">
      <c r="A3030" s="7">
        <v>58009428</v>
      </c>
      <c r="B3030" s="6" t="s">
        <v>2500</v>
      </c>
    </row>
    <row r="3031" spans="1:2" x14ac:dyDescent="0.25">
      <c r="A3031" s="7">
        <v>58009429</v>
      </c>
      <c r="B3031" s="6" t="s">
        <v>2493</v>
      </c>
    </row>
    <row r="3032" spans="1:2" ht="14.45" x14ac:dyDescent="0.3">
      <c r="A3032" s="7">
        <v>58009430</v>
      </c>
      <c r="B3032" s="6" t="s">
        <v>2494</v>
      </c>
    </row>
    <row r="3033" spans="1:2" ht="14.45" x14ac:dyDescent="0.3">
      <c r="A3033" s="7">
        <v>58009432</v>
      </c>
      <c r="B3033" s="6" t="s">
        <v>2495</v>
      </c>
    </row>
    <row r="3034" spans="1:2" ht="14.45" x14ac:dyDescent="0.3">
      <c r="A3034" s="7">
        <v>58009433</v>
      </c>
      <c r="B3034" s="6" t="s">
        <v>2501</v>
      </c>
    </row>
    <row r="3035" spans="1:2" ht="14.45" x14ac:dyDescent="0.3">
      <c r="A3035" s="7">
        <v>58009434</v>
      </c>
      <c r="B3035" s="6" t="s">
        <v>34</v>
      </c>
    </row>
    <row r="3036" spans="1:2" x14ac:dyDescent="0.25">
      <c r="A3036" s="7">
        <v>58009435</v>
      </c>
      <c r="B3036" s="6" t="s">
        <v>2496</v>
      </c>
    </row>
    <row r="3037" spans="1:2" x14ac:dyDescent="0.25">
      <c r="A3037" s="7">
        <v>58009436</v>
      </c>
      <c r="B3037" s="6" t="s">
        <v>2497</v>
      </c>
    </row>
    <row r="3038" spans="1:2" ht="14.45" x14ac:dyDescent="0.3">
      <c r="A3038" s="7">
        <v>58009437</v>
      </c>
      <c r="B3038" s="6" t="s">
        <v>2502</v>
      </c>
    </row>
    <row r="3039" spans="1:2" ht="14.45" x14ac:dyDescent="0.3">
      <c r="A3039" s="7">
        <v>58009438</v>
      </c>
      <c r="B3039" s="6" t="s">
        <v>2498</v>
      </c>
    </row>
    <row r="3040" spans="1:2" x14ac:dyDescent="0.25">
      <c r="A3040" s="7">
        <v>58009439</v>
      </c>
      <c r="B3040" s="6" t="s">
        <v>2499</v>
      </c>
    </row>
    <row r="3041" spans="1:2" ht="14.45" x14ac:dyDescent="0.3">
      <c r="A3041" s="7">
        <v>58009440</v>
      </c>
      <c r="B3041" s="6" t="s">
        <v>7489</v>
      </c>
    </row>
    <row r="3042" spans="1:2" x14ac:dyDescent="0.25">
      <c r="A3042" s="7">
        <v>58009441</v>
      </c>
      <c r="B3042" s="6" t="s">
        <v>2503</v>
      </c>
    </row>
    <row r="3043" spans="1:2" x14ac:dyDescent="0.25">
      <c r="A3043" s="7">
        <v>58009442</v>
      </c>
      <c r="B3043" s="6" t="s">
        <v>2504</v>
      </c>
    </row>
    <row r="3044" spans="1:2" x14ac:dyDescent="0.25">
      <c r="A3044" s="7">
        <v>58009445</v>
      </c>
      <c r="B3044" s="6" t="s">
        <v>7842</v>
      </c>
    </row>
    <row r="3045" spans="1:2" ht="14.45" x14ac:dyDescent="0.3">
      <c r="A3045" s="7">
        <v>58009446</v>
      </c>
      <c r="B3045" s="6" t="s">
        <v>2505</v>
      </c>
    </row>
    <row r="3046" spans="1:2" ht="14.45" x14ac:dyDescent="0.3">
      <c r="A3046" s="7">
        <v>58009447</v>
      </c>
      <c r="B3046" s="6" t="s">
        <v>2506</v>
      </c>
    </row>
    <row r="3047" spans="1:2" x14ac:dyDescent="0.25">
      <c r="A3047" s="7">
        <v>58009450</v>
      </c>
      <c r="B3047" s="6" t="s">
        <v>2507</v>
      </c>
    </row>
    <row r="3048" spans="1:2" x14ac:dyDescent="0.25">
      <c r="A3048" s="7">
        <v>58009454</v>
      </c>
      <c r="B3048" s="6" t="s">
        <v>2508</v>
      </c>
    </row>
    <row r="3049" spans="1:2" ht="14.45" x14ac:dyDescent="0.3">
      <c r="A3049" s="7">
        <v>58009455</v>
      </c>
      <c r="B3049" s="6" t="s">
        <v>2515</v>
      </c>
    </row>
    <row r="3050" spans="1:2" x14ac:dyDescent="0.25">
      <c r="A3050" s="7">
        <v>58009456</v>
      </c>
      <c r="B3050" s="6" t="s">
        <v>2509</v>
      </c>
    </row>
    <row r="3051" spans="1:2" ht="14.45" x14ac:dyDescent="0.3">
      <c r="A3051" s="7">
        <v>58009457</v>
      </c>
      <c r="B3051" s="6" t="s">
        <v>2510</v>
      </c>
    </row>
    <row r="3052" spans="1:2" x14ac:dyDescent="0.25">
      <c r="A3052" s="7">
        <v>58009458</v>
      </c>
      <c r="B3052" s="6" t="s">
        <v>2511</v>
      </c>
    </row>
    <row r="3053" spans="1:2" ht="14.45" x14ac:dyDescent="0.3">
      <c r="A3053" s="7">
        <v>58009459</v>
      </c>
      <c r="B3053" s="6" t="s">
        <v>2516</v>
      </c>
    </row>
    <row r="3054" spans="1:2" ht="14.45" x14ac:dyDescent="0.3">
      <c r="A3054" s="7">
        <v>58009460</v>
      </c>
      <c r="B3054" s="6" t="s">
        <v>2512</v>
      </c>
    </row>
    <row r="3055" spans="1:2" ht="14.45" x14ac:dyDescent="0.3">
      <c r="A3055" s="7">
        <v>58009461</v>
      </c>
      <c r="B3055" s="6" t="s">
        <v>2513</v>
      </c>
    </row>
    <row r="3056" spans="1:2" ht="14.45" x14ac:dyDescent="0.3">
      <c r="A3056" s="7">
        <v>58009462</v>
      </c>
      <c r="B3056" s="6" t="s">
        <v>2514</v>
      </c>
    </row>
    <row r="3057" spans="1:2" x14ac:dyDescent="0.25">
      <c r="A3057" s="7">
        <v>58009463</v>
      </c>
      <c r="B3057" s="6" t="s">
        <v>2517</v>
      </c>
    </row>
    <row r="3058" spans="1:2" ht="14.45" x14ac:dyDescent="0.3">
      <c r="A3058" s="7">
        <v>58009464</v>
      </c>
      <c r="B3058" s="6" t="s">
        <v>2518</v>
      </c>
    </row>
    <row r="3059" spans="1:2" ht="14.45" x14ac:dyDescent="0.3">
      <c r="A3059" s="7">
        <v>58009465</v>
      </c>
      <c r="B3059" s="6" t="s">
        <v>2519</v>
      </c>
    </row>
    <row r="3060" spans="1:2" ht="14.45" x14ac:dyDescent="0.3">
      <c r="A3060" s="7">
        <v>58009466</v>
      </c>
      <c r="B3060" s="6" t="s">
        <v>2520</v>
      </c>
    </row>
    <row r="3061" spans="1:2" x14ac:dyDescent="0.25">
      <c r="A3061" s="7">
        <v>58009467</v>
      </c>
      <c r="B3061" s="6" t="s">
        <v>2521</v>
      </c>
    </row>
    <row r="3062" spans="1:2" ht="14.45" x14ac:dyDescent="0.3">
      <c r="A3062" s="7">
        <v>58009468</v>
      </c>
      <c r="B3062" s="6" t="s">
        <v>2522</v>
      </c>
    </row>
    <row r="3063" spans="1:2" ht="14.45" x14ac:dyDescent="0.3">
      <c r="A3063" s="7">
        <v>58009469</v>
      </c>
      <c r="B3063" s="6" t="s">
        <v>2523</v>
      </c>
    </row>
    <row r="3064" spans="1:2" ht="14.45" x14ac:dyDescent="0.3">
      <c r="A3064" s="7">
        <v>58009470</v>
      </c>
      <c r="B3064" s="6" t="s">
        <v>2524</v>
      </c>
    </row>
    <row r="3065" spans="1:2" ht="14.45" x14ac:dyDescent="0.3">
      <c r="A3065" s="7">
        <v>58009471</v>
      </c>
      <c r="B3065" s="6" t="s">
        <v>2525</v>
      </c>
    </row>
    <row r="3066" spans="1:2" ht="14.45" x14ac:dyDescent="0.3">
      <c r="A3066" s="7">
        <v>58009472</v>
      </c>
      <c r="B3066" s="6" t="s">
        <v>2526</v>
      </c>
    </row>
    <row r="3067" spans="1:2" ht="14.45" x14ac:dyDescent="0.3">
      <c r="A3067" s="7">
        <v>58009473</v>
      </c>
      <c r="B3067" s="6" t="s">
        <v>2527</v>
      </c>
    </row>
    <row r="3068" spans="1:2" ht="14.45" x14ac:dyDescent="0.3">
      <c r="A3068" s="7">
        <v>58009474</v>
      </c>
      <c r="B3068" s="6" t="s">
        <v>2528</v>
      </c>
    </row>
    <row r="3069" spans="1:2" x14ac:dyDescent="0.25">
      <c r="A3069" s="7">
        <v>58009475</v>
      </c>
      <c r="B3069" s="6" t="s">
        <v>2529</v>
      </c>
    </row>
    <row r="3070" spans="1:2" ht="14.45" x14ac:dyDescent="0.3">
      <c r="A3070" s="7">
        <v>58009476</v>
      </c>
      <c r="B3070" s="6" t="s">
        <v>2530</v>
      </c>
    </row>
    <row r="3071" spans="1:2" ht="14.45" x14ac:dyDescent="0.3">
      <c r="A3071" s="7">
        <v>58009477</v>
      </c>
      <c r="B3071" s="6" t="s">
        <v>2531</v>
      </c>
    </row>
    <row r="3072" spans="1:2" ht="14.45" x14ac:dyDescent="0.3">
      <c r="A3072" s="7">
        <v>58009482</v>
      </c>
      <c r="B3072" s="6" t="s">
        <v>2532</v>
      </c>
    </row>
    <row r="3073" spans="1:2" ht="14.45" x14ac:dyDescent="0.3">
      <c r="A3073" s="7">
        <v>58009485</v>
      </c>
      <c r="B3073" s="6" t="s">
        <v>2533</v>
      </c>
    </row>
    <row r="3074" spans="1:2" x14ac:dyDescent="0.25">
      <c r="A3074" s="7">
        <v>58009486</v>
      </c>
      <c r="B3074" s="6" t="s">
        <v>2534</v>
      </c>
    </row>
    <row r="3075" spans="1:2" x14ac:dyDescent="0.25">
      <c r="A3075" s="7">
        <v>58009487</v>
      </c>
      <c r="B3075" s="6" t="s">
        <v>2535</v>
      </c>
    </row>
    <row r="3076" spans="1:2" x14ac:dyDescent="0.25">
      <c r="A3076" s="7">
        <v>58009488</v>
      </c>
      <c r="B3076" s="6" t="s">
        <v>2536</v>
      </c>
    </row>
    <row r="3077" spans="1:2" ht="14.45" x14ac:dyDescent="0.3">
      <c r="A3077" s="7">
        <v>58009489</v>
      </c>
      <c r="B3077" s="6" t="s">
        <v>2537</v>
      </c>
    </row>
    <row r="3078" spans="1:2" ht="14.45" x14ac:dyDescent="0.3">
      <c r="A3078" s="7">
        <v>58009490</v>
      </c>
      <c r="B3078" s="6" t="s">
        <v>2538</v>
      </c>
    </row>
    <row r="3079" spans="1:2" ht="14.45" x14ac:dyDescent="0.3">
      <c r="A3079" s="7">
        <v>58009491</v>
      </c>
      <c r="B3079" s="6" t="s">
        <v>2546</v>
      </c>
    </row>
    <row r="3080" spans="1:2" ht="14.45" x14ac:dyDescent="0.3">
      <c r="A3080" s="7">
        <v>58009492</v>
      </c>
      <c r="B3080" s="6" t="s">
        <v>2539</v>
      </c>
    </row>
    <row r="3081" spans="1:2" ht="14.45" x14ac:dyDescent="0.3">
      <c r="A3081" s="7">
        <v>58009493</v>
      </c>
      <c r="B3081" s="6" t="s">
        <v>2547</v>
      </c>
    </row>
    <row r="3082" spans="1:2" ht="14.45" x14ac:dyDescent="0.3">
      <c r="A3082" s="7">
        <v>58009494</v>
      </c>
      <c r="B3082" s="6" t="s">
        <v>2540</v>
      </c>
    </row>
    <row r="3083" spans="1:2" x14ac:dyDescent="0.25">
      <c r="A3083" s="7">
        <v>58009495</v>
      </c>
      <c r="B3083" s="6" t="s">
        <v>2541</v>
      </c>
    </row>
    <row r="3084" spans="1:2" x14ac:dyDescent="0.25">
      <c r="A3084" s="7">
        <v>58009498</v>
      </c>
      <c r="B3084" s="6" t="s">
        <v>2542</v>
      </c>
    </row>
    <row r="3085" spans="1:2" ht="14.45" x14ac:dyDescent="0.3">
      <c r="A3085" s="7">
        <v>58009499</v>
      </c>
      <c r="B3085" s="6" t="s">
        <v>2543</v>
      </c>
    </row>
    <row r="3086" spans="1:2" ht="14.45" x14ac:dyDescent="0.3">
      <c r="A3086" s="7">
        <v>58009502</v>
      </c>
      <c r="B3086" s="6" t="s">
        <v>224</v>
      </c>
    </row>
    <row r="3087" spans="1:2" ht="14.45" x14ac:dyDescent="0.3">
      <c r="A3087" s="7">
        <v>58009503</v>
      </c>
      <c r="B3087" s="6" t="s">
        <v>2548</v>
      </c>
    </row>
    <row r="3088" spans="1:2" ht="14.45" x14ac:dyDescent="0.3">
      <c r="A3088" s="7">
        <v>58009504</v>
      </c>
      <c r="B3088" s="6" t="s">
        <v>2544</v>
      </c>
    </row>
    <row r="3089" spans="1:2" x14ac:dyDescent="0.25">
      <c r="A3089" s="7">
        <v>58009505</v>
      </c>
      <c r="B3089" s="6" t="s">
        <v>2545</v>
      </c>
    </row>
    <row r="3090" spans="1:2" ht="14.45" x14ac:dyDescent="0.3">
      <c r="A3090" s="7">
        <v>58009506</v>
      </c>
      <c r="B3090" s="6" t="s">
        <v>2549</v>
      </c>
    </row>
    <row r="3091" spans="1:2" ht="14.45" x14ac:dyDescent="0.3">
      <c r="A3091" s="7">
        <v>58009507</v>
      </c>
      <c r="B3091" s="6" t="s">
        <v>2550</v>
      </c>
    </row>
    <row r="3092" spans="1:2" ht="14.45" x14ac:dyDescent="0.3">
      <c r="A3092" s="7">
        <v>58009510</v>
      </c>
      <c r="B3092" s="6" t="s">
        <v>2551</v>
      </c>
    </row>
    <row r="3093" spans="1:2" x14ac:dyDescent="0.25">
      <c r="A3093" s="7">
        <v>58009511</v>
      </c>
      <c r="B3093" s="6" t="s">
        <v>2552</v>
      </c>
    </row>
    <row r="3094" spans="1:2" ht="14.45" x14ac:dyDescent="0.3">
      <c r="A3094" s="7">
        <v>58009512</v>
      </c>
      <c r="B3094" s="6" t="s">
        <v>2553</v>
      </c>
    </row>
    <row r="3095" spans="1:2" ht="14.45" x14ac:dyDescent="0.3">
      <c r="A3095" s="7">
        <v>58009513</v>
      </c>
      <c r="B3095" s="6" t="s">
        <v>2554</v>
      </c>
    </row>
    <row r="3096" spans="1:2" ht="14.45" x14ac:dyDescent="0.3">
      <c r="A3096" s="7">
        <v>58009514</v>
      </c>
      <c r="B3096" s="6" t="s">
        <v>2565</v>
      </c>
    </row>
    <row r="3097" spans="1:2" ht="14.45" x14ac:dyDescent="0.3">
      <c r="A3097" s="7">
        <v>58009515</v>
      </c>
      <c r="B3097" s="6" t="s">
        <v>2555</v>
      </c>
    </row>
    <row r="3098" spans="1:2" x14ac:dyDescent="0.25">
      <c r="A3098" s="7">
        <v>58009516</v>
      </c>
      <c r="B3098" s="6" t="s">
        <v>2556</v>
      </c>
    </row>
    <row r="3099" spans="1:2" ht="14.45" x14ac:dyDescent="0.3">
      <c r="A3099" s="7">
        <v>58009517</v>
      </c>
      <c r="B3099" s="6" t="s">
        <v>7129</v>
      </c>
    </row>
    <row r="3100" spans="1:2" ht="14.45" x14ac:dyDescent="0.3">
      <c r="A3100" s="7">
        <v>58009518</v>
      </c>
      <c r="B3100" s="6" t="s">
        <v>7130</v>
      </c>
    </row>
    <row r="3101" spans="1:2" ht="14.45" x14ac:dyDescent="0.3">
      <c r="A3101" s="7">
        <v>58009520</v>
      </c>
      <c r="B3101" s="6" t="s">
        <v>2568</v>
      </c>
    </row>
    <row r="3102" spans="1:2" ht="14.45" x14ac:dyDescent="0.3">
      <c r="A3102" s="7">
        <v>58009521</v>
      </c>
      <c r="B3102" s="6" t="s">
        <v>2557</v>
      </c>
    </row>
    <row r="3103" spans="1:2" ht="14.45" x14ac:dyDescent="0.3">
      <c r="A3103" s="7">
        <v>58009522</v>
      </c>
      <c r="B3103" s="6" t="s">
        <v>2558</v>
      </c>
    </row>
    <row r="3104" spans="1:2" ht="14.45" x14ac:dyDescent="0.3">
      <c r="A3104" s="7">
        <v>58009523</v>
      </c>
      <c r="B3104" s="6" t="s">
        <v>2559</v>
      </c>
    </row>
    <row r="3105" spans="1:2" ht="14.45" x14ac:dyDescent="0.3">
      <c r="A3105" s="7">
        <v>58009524</v>
      </c>
      <c r="B3105" s="6" t="s">
        <v>2569</v>
      </c>
    </row>
    <row r="3106" spans="1:2" x14ac:dyDescent="0.25">
      <c r="A3106" s="7">
        <v>58009525</v>
      </c>
      <c r="B3106" s="6" t="s">
        <v>7131</v>
      </c>
    </row>
    <row r="3107" spans="1:2" ht="14.45" x14ac:dyDescent="0.3">
      <c r="A3107" s="7">
        <v>58009527</v>
      </c>
      <c r="B3107" s="6" t="s">
        <v>2572</v>
      </c>
    </row>
    <row r="3108" spans="1:2" ht="14.45" x14ac:dyDescent="0.3">
      <c r="A3108" s="7">
        <v>58009529</v>
      </c>
      <c r="B3108" s="6" t="s">
        <v>2560</v>
      </c>
    </row>
    <row r="3109" spans="1:2" ht="14.45" x14ac:dyDescent="0.3">
      <c r="A3109" s="7">
        <v>58009530</v>
      </c>
      <c r="B3109" s="6" t="s">
        <v>2570</v>
      </c>
    </row>
    <row r="3110" spans="1:2" ht="14.45" x14ac:dyDescent="0.3">
      <c r="A3110" s="7">
        <v>58009531</v>
      </c>
      <c r="B3110" s="6" t="s">
        <v>2566</v>
      </c>
    </row>
    <row r="3111" spans="1:2" x14ac:dyDescent="0.25">
      <c r="A3111" s="7">
        <v>58009532</v>
      </c>
      <c r="B3111" s="6" t="s">
        <v>2561</v>
      </c>
    </row>
    <row r="3112" spans="1:2" ht="14.45" x14ac:dyDescent="0.3">
      <c r="A3112" s="7">
        <v>58009533</v>
      </c>
      <c r="B3112" s="6" t="s">
        <v>2571</v>
      </c>
    </row>
    <row r="3113" spans="1:2" ht="14.45" x14ac:dyDescent="0.3">
      <c r="A3113" s="7">
        <v>58009534</v>
      </c>
      <c r="B3113" s="6" t="s">
        <v>2567</v>
      </c>
    </row>
    <row r="3114" spans="1:2" x14ac:dyDescent="0.25">
      <c r="A3114" s="7">
        <v>58009535</v>
      </c>
      <c r="B3114" s="6" t="s">
        <v>2562</v>
      </c>
    </row>
    <row r="3115" spans="1:2" x14ac:dyDescent="0.25">
      <c r="A3115" s="7">
        <v>58009536</v>
      </c>
      <c r="B3115" s="6" t="s">
        <v>2563</v>
      </c>
    </row>
    <row r="3116" spans="1:2" ht="14.45" x14ac:dyDescent="0.3">
      <c r="A3116" s="7">
        <v>58009537</v>
      </c>
      <c r="B3116" s="6" t="s">
        <v>2564</v>
      </c>
    </row>
    <row r="3117" spans="1:2" ht="14.45" x14ac:dyDescent="0.3">
      <c r="A3117" s="7">
        <v>58009538</v>
      </c>
      <c r="B3117" s="6" t="s">
        <v>2573</v>
      </c>
    </row>
    <row r="3118" spans="1:2" ht="14.45" x14ac:dyDescent="0.3">
      <c r="A3118" s="7">
        <v>58009539</v>
      </c>
      <c r="B3118" s="6" t="s">
        <v>2574</v>
      </c>
    </row>
    <row r="3119" spans="1:2" ht="14.45" x14ac:dyDescent="0.3">
      <c r="A3119" s="7">
        <v>58009542</v>
      </c>
      <c r="B3119" s="6" t="s">
        <v>2575</v>
      </c>
    </row>
    <row r="3120" spans="1:2" ht="14.45" x14ac:dyDescent="0.3">
      <c r="A3120" s="7">
        <v>58009544</v>
      </c>
      <c r="B3120" s="6" t="s">
        <v>2576</v>
      </c>
    </row>
    <row r="3121" spans="1:2" ht="14.45" x14ac:dyDescent="0.3">
      <c r="A3121" s="7">
        <v>58009546</v>
      </c>
      <c r="B3121" s="6" t="s">
        <v>2577</v>
      </c>
    </row>
    <row r="3122" spans="1:2" ht="14.45" x14ac:dyDescent="0.3">
      <c r="A3122" s="7">
        <v>58009547</v>
      </c>
      <c r="B3122" s="6" t="s">
        <v>2578</v>
      </c>
    </row>
    <row r="3123" spans="1:2" ht="14.45" x14ac:dyDescent="0.3">
      <c r="A3123" s="7">
        <v>58009548</v>
      </c>
      <c r="B3123" s="6" t="s">
        <v>2579</v>
      </c>
    </row>
    <row r="3124" spans="1:2" ht="14.45" x14ac:dyDescent="0.3">
      <c r="A3124" s="7">
        <v>58009549</v>
      </c>
      <c r="B3124" s="6" t="s">
        <v>2580</v>
      </c>
    </row>
    <row r="3125" spans="1:2" ht="14.45" x14ac:dyDescent="0.3">
      <c r="A3125" s="7">
        <v>58009550</v>
      </c>
      <c r="B3125" s="6" t="s">
        <v>2581</v>
      </c>
    </row>
    <row r="3126" spans="1:2" x14ac:dyDescent="0.25">
      <c r="A3126" s="7">
        <v>58009551</v>
      </c>
      <c r="B3126" s="6" t="s">
        <v>2582</v>
      </c>
    </row>
    <row r="3127" spans="1:2" ht="14.45" x14ac:dyDescent="0.3">
      <c r="A3127" s="7">
        <v>58009552</v>
      </c>
      <c r="B3127" s="6" t="s">
        <v>2583</v>
      </c>
    </row>
    <row r="3128" spans="1:2" ht="14.45" x14ac:dyDescent="0.3">
      <c r="A3128" s="7">
        <v>58009553</v>
      </c>
      <c r="B3128" s="6" t="s">
        <v>2584</v>
      </c>
    </row>
    <row r="3129" spans="1:2" x14ac:dyDescent="0.25">
      <c r="A3129" s="7">
        <v>58009554</v>
      </c>
      <c r="B3129" s="6" t="s">
        <v>2585</v>
      </c>
    </row>
    <row r="3130" spans="1:2" x14ac:dyDescent="0.25">
      <c r="A3130" s="7">
        <v>58009555</v>
      </c>
      <c r="B3130" s="6" t="s">
        <v>2586</v>
      </c>
    </row>
    <row r="3131" spans="1:2" ht="14.45" x14ac:dyDescent="0.3">
      <c r="A3131" s="7">
        <v>58009556</v>
      </c>
      <c r="B3131" s="6" t="s">
        <v>2587</v>
      </c>
    </row>
    <row r="3132" spans="1:2" ht="14.45" x14ac:dyDescent="0.3">
      <c r="A3132" s="7">
        <v>58009557</v>
      </c>
      <c r="B3132" s="6" t="s">
        <v>2588</v>
      </c>
    </row>
    <row r="3133" spans="1:2" ht="14.45" x14ac:dyDescent="0.3">
      <c r="A3133" s="7">
        <v>58009558</v>
      </c>
      <c r="B3133" s="6" t="s">
        <v>2589</v>
      </c>
    </row>
    <row r="3134" spans="1:2" ht="14.45" x14ac:dyDescent="0.3">
      <c r="A3134" s="7">
        <v>58009559</v>
      </c>
      <c r="B3134" s="6" t="s">
        <v>7843</v>
      </c>
    </row>
    <row r="3135" spans="1:2" x14ac:dyDescent="0.25">
      <c r="A3135" s="7">
        <v>58009560</v>
      </c>
      <c r="B3135" s="6" t="s">
        <v>2590</v>
      </c>
    </row>
    <row r="3136" spans="1:2" ht="14.45" x14ac:dyDescent="0.3">
      <c r="A3136" s="7">
        <v>58009564</v>
      </c>
      <c r="B3136" s="6" t="s">
        <v>2591</v>
      </c>
    </row>
    <row r="3137" spans="1:2" ht="14.45" x14ac:dyDescent="0.3">
      <c r="A3137" s="7">
        <v>58009565</v>
      </c>
      <c r="B3137" s="6" t="s">
        <v>2592</v>
      </c>
    </row>
    <row r="3138" spans="1:2" x14ac:dyDescent="0.25">
      <c r="A3138" s="7">
        <v>58009566</v>
      </c>
      <c r="B3138" s="6" t="s">
        <v>2593</v>
      </c>
    </row>
    <row r="3139" spans="1:2" ht="14.45" x14ac:dyDescent="0.3">
      <c r="A3139" s="7">
        <v>58009567</v>
      </c>
      <c r="B3139" s="6" t="s">
        <v>2594</v>
      </c>
    </row>
    <row r="3140" spans="1:2" ht="14.45" x14ac:dyDescent="0.3">
      <c r="A3140" s="7">
        <v>58009568</v>
      </c>
      <c r="B3140" s="6" t="s">
        <v>188</v>
      </c>
    </row>
    <row r="3141" spans="1:2" ht="14.45" x14ac:dyDescent="0.3">
      <c r="A3141" s="7">
        <v>58009569</v>
      </c>
      <c r="B3141" s="6" t="s">
        <v>2595</v>
      </c>
    </row>
    <row r="3142" spans="1:2" ht="14.45" x14ac:dyDescent="0.3">
      <c r="A3142" s="7">
        <v>58009570</v>
      </c>
      <c r="B3142" s="6" t="s">
        <v>2596</v>
      </c>
    </row>
    <row r="3143" spans="1:2" x14ac:dyDescent="0.25">
      <c r="A3143" s="7">
        <v>58009571</v>
      </c>
      <c r="B3143" s="6" t="s">
        <v>7490</v>
      </c>
    </row>
    <row r="3144" spans="1:2" ht="14.45" x14ac:dyDescent="0.3">
      <c r="A3144" s="7">
        <v>58009572</v>
      </c>
      <c r="B3144" s="6" t="s">
        <v>2597</v>
      </c>
    </row>
    <row r="3145" spans="1:2" ht="14.45" x14ac:dyDescent="0.3">
      <c r="A3145" s="7">
        <v>58009574</v>
      </c>
      <c r="B3145" s="6" t="s">
        <v>223</v>
      </c>
    </row>
    <row r="3146" spans="1:2" ht="14.45" x14ac:dyDescent="0.3">
      <c r="A3146" s="7">
        <v>58009575</v>
      </c>
      <c r="B3146" s="6" t="s">
        <v>2598</v>
      </c>
    </row>
    <row r="3147" spans="1:2" ht="14.45" x14ac:dyDescent="0.3">
      <c r="A3147" s="7">
        <v>58009576</v>
      </c>
      <c r="B3147" s="6" t="s">
        <v>2599</v>
      </c>
    </row>
    <row r="3148" spans="1:2" ht="14.45" x14ac:dyDescent="0.3">
      <c r="A3148" s="7">
        <v>58009577</v>
      </c>
      <c r="B3148" s="6" t="s">
        <v>2600</v>
      </c>
    </row>
    <row r="3149" spans="1:2" ht="14.45" x14ac:dyDescent="0.3">
      <c r="A3149" s="7">
        <v>58009578</v>
      </c>
      <c r="B3149" s="6" t="s">
        <v>2601</v>
      </c>
    </row>
    <row r="3150" spans="1:2" ht="14.45" x14ac:dyDescent="0.3">
      <c r="A3150" s="7">
        <v>58009579</v>
      </c>
      <c r="B3150" s="6" t="s">
        <v>2602</v>
      </c>
    </row>
    <row r="3151" spans="1:2" ht="14.45" x14ac:dyDescent="0.3">
      <c r="A3151" s="7">
        <v>58009580</v>
      </c>
      <c r="B3151" s="6" t="s">
        <v>2603</v>
      </c>
    </row>
    <row r="3152" spans="1:2" ht="14.45" x14ac:dyDescent="0.3">
      <c r="A3152" s="7">
        <v>58009581</v>
      </c>
      <c r="B3152" s="6" t="s">
        <v>2604</v>
      </c>
    </row>
    <row r="3153" spans="1:2" ht="14.45" x14ac:dyDescent="0.3">
      <c r="A3153" s="7">
        <v>58009584</v>
      </c>
      <c r="B3153" s="6" t="s">
        <v>2605</v>
      </c>
    </row>
    <row r="3154" spans="1:2" ht="14.45" x14ac:dyDescent="0.3">
      <c r="A3154" s="7">
        <v>58009587</v>
      </c>
      <c r="B3154" s="6" t="s">
        <v>84</v>
      </c>
    </row>
    <row r="3155" spans="1:2" ht="14.45" x14ac:dyDescent="0.3">
      <c r="A3155" s="7">
        <v>58009588</v>
      </c>
      <c r="B3155" s="6" t="s">
        <v>2606</v>
      </c>
    </row>
    <row r="3156" spans="1:2" x14ac:dyDescent="0.25">
      <c r="A3156" s="7">
        <v>58009589</v>
      </c>
      <c r="B3156" s="6" t="s">
        <v>2607</v>
      </c>
    </row>
    <row r="3157" spans="1:2" ht="14.45" x14ac:dyDescent="0.3">
      <c r="A3157" s="7">
        <v>58009590</v>
      </c>
      <c r="B3157" s="6" t="s">
        <v>2608</v>
      </c>
    </row>
    <row r="3158" spans="1:2" x14ac:dyDescent="0.25">
      <c r="A3158" s="7">
        <v>58009592</v>
      </c>
      <c r="B3158" s="6" t="s">
        <v>2609</v>
      </c>
    </row>
    <row r="3159" spans="1:2" ht="14.45" x14ac:dyDescent="0.3">
      <c r="A3159" s="7">
        <v>58009593</v>
      </c>
      <c r="B3159" s="6" t="s">
        <v>2610</v>
      </c>
    </row>
    <row r="3160" spans="1:2" ht="14.45" x14ac:dyDescent="0.3">
      <c r="A3160" s="7">
        <v>58009594</v>
      </c>
      <c r="B3160" s="6" t="s">
        <v>2611</v>
      </c>
    </row>
    <row r="3161" spans="1:2" ht="14.45" x14ac:dyDescent="0.3">
      <c r="A3161" s="7">
        <v>58009595</v>
      </c>
      <c r="B3161" s="6" t="s">
        <v>56</v>
      </c>
    </row>
    <row r="3162" spans="1:2" x14ac:dyDescent="0.25">
      <c r="A3162" s="7">
        <v>58009596</v>
      </c>
      <c r="B3162" s="6" t="s">
        <v>2612</v>
      </c>
    </row>
    <row r="3163" spans="1:2" ht="14.45" x14ac:dyDescent="0.3">
      <c r="A3163" s="7">
        <v>58009597</v>
      </c>
      <c r="B3163" s="6" t="s">
        <v>2613</v>
      </c>
    </row>
    <row r="3164" spans="1:2" ht="14.45" x14ac:dyDescent="0.3">
      <c r="A3164" s="7">
        <v>58009598</v>
      </c>
      <c r="B3164" s="6" t="s">
        <v>2614</v>
      </c>
    </row>
    <row r="3165" spans="1:2" ht="14.45" x14ac:dyDescent="0.3">
      <c r="A3165" s="7">
        <v>58009599</v>
      </c>
      <c r="B3165" s="6" t="s">
        <v>2615</v>
      </c>
    </row>
    <row r="3166" spans="1:2" ht="14.45" x14ac:dyDescent="0.3">
      <c r="A3166" s="7">
        <v>58009601</v>
      </c>
      <c r="B3166" s="6" t="s">
        <v>2616</v>
      </c>
    </row>
    <row r="3167" spans="1:2" x14ac:dyDescent="0.25">
      <c r="A3167" s="7">
        <v>58009603</v>
      </c>
      <c r="B3167" s="6" t="s">
        <v>2617</v>
      </c>
    </row>
    <row r="3168" spans="1:2" ht="14.45" x14ac:dyDescent="0.3">
      <c r="A3168" s="7">
        <v>58009607</v>
      </c>
      <c r="B3168" s="6" t="s">
        <v>2618</v>
      </c>
    </row>
    <row r="3169" spans="1:2" ht="14.45" x14ac:dyDescent="0.3">
      <c r="A3169" s="7">
        <v>58009608</v>
      </c>
      <c r="B3169" s="6" t="s">
        <v>2619</v>
      </c>
    </row>
    <row r="3170" spans="1:2" ht="14.45" x14ac:dyDescent="0.3">
      <c r="A3170" s="7">
        <v>58009609</v>
      </c>
      <c r="B3170" s="6" t="s">
        <v>44</v>
      </c>
    </row>
    <row r="3171" spans="1:2" ht="14.45" x14ac:dyDescent="0.3">
      <c r="A3171" s="7">
        <v>58009613</v>
      </c>
      <c r="B3171" s="6" t="s">
        <v>2620</v>
      </c>
    </row>
    <row r="3172" spans="1:2" ht="14.45" x14ac:dyDescent="0.3">
      <c r="A3172" s="7">
        <v>58009615</v>
      </c>
      <c r="B3172" s="6" t="s">
        <v>2621</v>
      </c>
    </row>
    <row r="3173" spans="1:2" ht="14.45" x14ac:dyDescent="0.3">
      <c r="A3173" s="7">
        <v>58009616</v>
      </c>
      <c r="B3173" s="6" t="s">
        <v>2622</v>
      </c>
    </row>
    <row r="3174" spans="1:2" x14ac:dyDescent="0.25">
      <c r="A3174" s="7">
        <v>58009617</v>
      </c>
      <c r="B3174" s="6" t="s">
        <v>2623</v>
      </c>
    </row>
    <row r="3175" spans="1:2" x14ac:dyDescent="0.25">
      <c r="A3175" s="7">
        <v>58009619</v>
      </c>
      <c r="B3175" s="6" t="s">
        <v>2624</v>
      </c>
    </row>
    <row r="3176" spans="1:2" x14ac:dyDescent="0.25">
      <c r="A3176" s="7">
        <v>58009620</v>
      </c>
      <c r="B3176" s="6" t="s">
        <v>2625</v>
      </c>
    </row>
    <row r="3177" spans="1:2" ht="14.45" x14ac:dyDescent="0.3">
      <c r="A3177" s="7">
        <v>58009621</v>
      </c>
      <c r="B3177" s="6" t="s">
        <v>2626</v>
      </c>
    </row>
    <row r="3178" spans="1:2" ht="14.45" x14ac:dyDescent="0.3">
      <c r="A3178" s="7">
        <v>58009622</v>
      </c>
      <c r="B3178" s="6" t="s">
        <v>2627</v>
      </c>
    </row>
    <row r="3179" spans="1:2" ht="14.45" x14ac:dyDescent="0.3">
      <c r="A3179" s="7">
        <v>58009623</v>
      </c>
      <c r="B3179" s="6" t="s">
        <v>2628</v>
      </c>
    </row>
    <row r="3180" spans="1:2" x14ac:dyDescent="0.25">
      <c r="A3180" s="7">
        <v>58009624</v>
      </c>
      <c r="B3180" s="6" t="s">
        <v>2629</v>
      </c>
    </row>
    <row r="3181" spans="1:2" ht="14.45" x14ac:dyDescent="0.3">
      <c r="A3181" s="7">
        <v>58009625</v>
      </c>
      <c r="B3181" s="6" t="s">
        <v>2630</v>
      </c>
    </row>
    <row r="3182" spans="1:2" x14ac:dyDescent="0.25">
      <c r="A3182" s="7">
        <v>58009626</v>
      </c>
      <c r="B3182" s="6" t="s">
        <v>2631</v>
      </c>
    </row>
    <row r="3183" spans="1:2" x14ac:dyDescent="0.25">
      <c r="A3183" s="7">
        <v>58009627</v>
      </c>
      <c r="B3183" s="6" t="s">
        <v>2632</v>
      </c>
    </row>
    <row r="3184" spans="1:2" ht="14.45" x14ac:dyDescent="0.3">
      <c r="A3184" s="7">
        <v>58009628</v>
      </c>
      <c r="B3184" s="6" t="s">
        <v>2633</v>
      </c>
    </row>
    <row r="3185" spans="1:2" ht="14.45" x14ac:dyDescent="0.3">
      <c r="A3185" s="7">
        <v>58009634</v>
      </c>
      <c r="B3185" s="6" t="s">
        <v>2634</v>
      </c>
    </row>
    <row r="3186" spans="1:2" ht="14.45" x14ac:dyDescent="0.3">
      <c r="A3186" s="7">
        <v>58009635</v>
      </c>
      <c r="B3186" s="6" t="s">
        <v>58</v>
      </c>
    </row>
    <row r="3187" spans="1:2" ht="14.45" x14ac:dyDescent="0.3">
      <c r="A3187" s="7">
        <v>58009636</v>
      </c>
      <c r="B3187" s="6" t="s">
        <v>2635</v>
      </c>
    </row>
    <row r="3188" spans="1:2" ht="14.45" x14ac:dyDescent="0.3">
      <c r="A3188" s="7">
        <v>58009637</v>
      </c>
      <c r="B3188" s="6" t="s">
        <v>7491</v>
      </c>
    </row>
    <row r="3189" spans="1:2" ht="14.45" x14ac:dyDescent="0.3">
      <c r="A3189" s="7">
        <v>58009638</v>
      </c>
      <c r="B3189" s="6" t="s">
        <v>221</v>
      </c>
    </row>
    <row r="3190" spans="1:2" ht="14.45" x14ac:dyDescent="0.3">
      <c r="A3190" s="7">
        <v>58009640</v>
      </c>
      <c r="B3190" s="6" t="s">
        <v>2636</v>
      </c>
    </row>
    <row r="3191" spans="1:2" ht="14.45" x14ac:dyDescent="0.3">
      <c r="A3191" s="7">
        <v>58009641</v>
      </c>
      <c r="B3191" s="6" t="s">
        <v>2637</v>
      </c>
    </row>
    <row r="3192" spans="1:2" ht="14.45" x14ac:dyDescent="0.3">
      <c r="A3192" s="7">
        <v>58009642</v>
      </c>
      <c r="B3192" s="6" t="s">
        <v>2638</v>
      </c>
    </row>
    <row r="3193" spans="1:2" x14ac:dyDescent="0.25">
      <c r="A3193" s="7">
        <v>58009643</v>
      </c>
      <c r="B3193" s="6" t="s">
        <v>2639</v>
      </c>
    </row>
    <row r="3194" spans="1:2" ht="14.45" x14ac:dyDescent="0.3">
      <c r="A3194" s="7">
        <v>58009644</v>
      </c>
      <c r="B3194" s="6" t="s">
        <v>2640</v>
      </c>
    </row>
    <row r="3195" spans="1:2" ht="14.45" x14ac:dyDescent="0.3">
      <c r="A3195" s="7">
        <v>58009645</v>
      </c>
      <c r="B3195" s="6" t="s">
        <v>2641</v>
      </c>
    </row>
    <row r="3196" spans="1:2" ht="14.45" x14ac:dyDescent="0.3">
      <c r="A3196" s="7">
        <v>58009646</v>
      </c>
      <c r="B3196" s="6" t="s">
        <v>2642</v>
      </c>
    </row>
    <row r="3197" spans="1:2" ht="14.45" x14ac:dyDescent="0.3">
      <c r="A3197" s="7">
        <v>58009647</v>
      </c>
      <c r="B3197" s="6" t="s">
        <v>2643</v>
      </c>
    </row>
    <row r="3198" spans="1:2" ht="14.45" x14ac:dyDescent="0.3">
      <c r="A3198" s="7">
        <v>58009648</v>
      </c>
      <c r="B3198" s="6" t="s">
        <v>2644</v>
      </c>
    </row>
    <row r="3199" spans="1:2" x14ac:dyDescent="0.25">
      <c r="A3199" s="7">
        <v>58009649</v>
      </c>
      <c r="B3199" s="6" t="s">
        <v>2645</v>
      </c>
    </row>
    <row r="3200" spans="1:2" ht="14.45" x14ac:dyDescent="0.3">
      <c r="A3200" s="7">
        <v>58009650</v>
      </c>
      <c r="B3200" s="6" t="s">
        <v>2646</v>
      </c>
    </row>
    <row r="3201" spans="1:2" ht="14.45" x14ac:dyDescent="0.3">
      <c r="A3201" s="7">
        <v>58009651</v>
      </c>
      <c r="B3201" s="6" t="s">
        <v>2647</v>
      </c>
    </row>
    <row r="3202" spans="1:2" ht="14.45" x14ac:dyDescent="0.3">
      <c r="A3202" s="7">
        <v>58009652</v>
      </c>
      <c r="B3202" s="6" t="s">
        <v>2653</v>
      </c>
    </row>
    <row r="3203" spans="1:2" ht="14.45" x14ac:dyDescent="0.3">
      <c r="A3203" s="7">
        <v>58009653</v>
      </c>
      <c r="B3203" s="6" t="s">
        <v>2648</v>
      </c>
    </row>
    <row r="3204" spans="1:2" ht="14.45" x14ac:dyDescent="0.3">
      <c r="A3204" s="7">
        <v>58009655</v>
      </c>
      <c r="B3204" s="6" t="s">
        <v>220</v>
      </c>
    </row>
    <row r="3205" spans="1:2" ht="14.45" x14ac:dyDescent="0.3">
      <c r="A3205" s="7">
        <v>58009656</v>
      </c>
      <c r="B3205" s="6" t="s">
        <v>2649</v>
      </c>
    </row>
    <row r="3206" spans="1:2" ht="14.45" x14ac:dyDescent="0.3">
      <c r="A3206" s="7">
        <v>58009657</v>
      </c>
      <c r="B3206" s="6" t="s">
        <v>2654</v>
      </c>
    </row>
    <row r="3207" spans="1:2" ht="14.45" x14ac:dyDescent="0.3">
      <c r="A3207" s="7">
        <v>58009658</v>
      </c>
      <c r="B3207" s="6" t="s">
        <v>2650</v>
      </c>
    </row>
    <row r="3208" spans="1:2" ht="14.45" x14ac:dyDescent="0.3">
      <c r="A3208" s="7">
        <v>58009659</v>
      </c>
      <c r="B3208" s="6" t="s">
        <v>2651</v>
      </c>
    </row>
    <row r="3209" spans="1:2" ht="14.45" x14ac:dyDescent="0.3">
      <c r="A3209" s="7">
        <v>58009660</v>
      </c>
      <c r="B3209" s="6" t="s">
        <v>2652</v>
      </c>
    </row>
    <row r="3210" spans="1:2" ht="14.45" x14ac:dyDescent="0.3">
      <c r="A3210" s="7">
        <v>58009661</v>
      </c>
      <c r="B3210" s="6" t="s">
        <v>7844</v>
      </c>
    </row>
    <row r="3211" spans="1:2" ht="14.45" x14ac:dyDescent="0.3">
      <c r="A3211" s="7">
        <v>58009662</v>
      </c>
      <c r="B3211" s="6" t="s">
        <v>2655</v>
      </c>
    </row>
    <row r="3212" spans="1:2" ht="14.45" x14ac:dyDescent="0.3">
      <c r="A3212" s="7">
        <v>58009663</v>
      </c>
      <c r="B3212" s="6" t="s">
        <v>2656</v>
      </c>
    </row>
    <row r="3213" spans="1:2" x14ac:dyDescent="0.25">
      <c r="A3213" s="7">
        <v>58009664</v>
      </c>
      <c r="B3213" s="6" t="s">
        <v>2660</v>
      </c>
    </row>
    <row r="3214" spans="1:2" ht="14.45" x14ac:dyDescent="0.3">
      <c r="A3214" s="7">
        <v>58009665</v>
      </c>
      <c r="B3214" s="6" t="s">
        <v>2657</v>
      </c>
    </row>
    <row r="3215" spans="1:2" x14ac:dyDescent="0.25">
      <c r="A3215" s="7">
        <v>58009666</v>
      </c>
      <c r="B3215" s="6" t="s">
        <v>2658</v>
      </c>
    </row>
    <row r="3216" spans="1:2" ht="14.45" x14ac:dyDescent="0.3">
      <c r="A3216" s="7">
        <v>58009667</v>
      </c>
      <c r="B3216" s="6" t="s">
        <v>2659</v>
      </c>
    </row>
    <row r="3217" spans="1:2" ht="14.45" x14ac:dyDescent="0.3">
      <c r="A3217" s="7">
        <v>58009668</v>
      </c>
      <c r="B3217" s="6" t="s">
        <v>2661</v>
      </c>
    </row>
    <row r="3218" spans="1:2" ht="14.45" x14ac:dyDescent="0.3">
      <c r="A3218" s="7">
        <v>58009670</v>
      </c>
      <c r="B3218" s="6" t="s">
        <v>2662</v>
      </c>
    </row>
    <row r="3219" spans="1:2" x14ac:dyDescent="0.25">
      <c r="A3219" s="7">
        <v>58009672</v>
      </c>
      <c r="B3219" s="6" t="s">
        <v>2663</v>
      </c>
    </row>
    <row r="3220" spans="1:2" x14ac:dyDescent="0.25">
      <c r="A3220" s="7">
        <v>58009673</v>
      </c>
      <c r="B3220" s="6" t="s">
        <v>2664</v>
      </c>
    </row>
    <row r="3221" spans="1:2" x14ac:dyDescent="0.25">
      <c r="A3221" s="7">
        <v>58009674</v>
      </c>
      <c r="B3221" s="6" t="s">
        <v>2665</v>
      </c>
    </row>
    <row r="3222" spans="1:2" ht="14.45" x14ac:dyDescent="0.3">
      <c r="A3222" s="7">
        <v>58009675</v>
      </c>
      <c r="B3222" s="6" t="s">
        <v>2666</v>
      </c>
    </row>
    <row r="3223" spans="1:2" ht="14.45" x14ac:dyDescent="0.3">
      <c r="A3223" s="7">
        <v>58009676</v>
      </c>
      <c r="B3223" s="6" t="s">
        <v>219</v>
      </c>
    </row>
    <row r="3224" spans="1:2" ht="14.45" x14ac:dyDescent="0.3">
      <c r="A3224" s="7">
        <v>58009677</v>
      </c>
      <c r="B3224" s="6" t="s">
        <v>2667</v>
      </c>
    </row>
    <row r="3225" spans="1:2" ht="14.45" x14ac:dyDescent="0.3">
      <c r="A3225" s="7">
        <v>58009678</v>
      </c>
      <c r="B3225" s="6" t="s">
        <v>2668</v>
      </c>
    </row>
    <row r="3226" spans="1:2" ht="14.45" x14ac:dyDescent="0.3">
      <c r="A3226" s="7">
        <v>58009679</v>
      </c>
      <c r="B3226" s="6" t="s">
        <v>2669</v>
      </c>
    </row>
    <row r="3227" spans="1:2" ht="14.45" x14ac:dyDescent="0.3">
      <c r="A3227" s="7">
        <v>58009680</v>
      </c>
      <c r="B3227" s="6" t="s">
        <v>2670</v>
      </c>
    </row>
    <row r="3228" spans="1:2" ht="14.45" x14ac:dyDescent="0.3">
      <c r="A3228" s="7">
        <v>58009681</v>
      </c>
      <c r="B3228" s="6" t="s">
        <v>2671</v>
      </c>
    </row>
    <row r="3229" spans="1:2" ht="14.45" x14ac:dyDescent="0.3">
      <c r="A3229" s="7">
        <v>58009682</v>
      </c>
      <c r="B3229" s="6" t="s">
        <v>2672</v>
      </c>
    </row>
    <row r="3230" spans="1:2" x14ac:dyDescent="0.25">
      <c r="A3230" s="7">
        <v>58009683</v>
      </c>
      <c r="B3230" s="6" t="s">
        <v>2673</v>
      </c>
    </row>
    <row r="3231" spans="1:2" ht="14.45" x14ac:dyDescent="0.3">
      <c r="A3231" s="7">
        <v>58009684</v>
      </c>
      <c r="B3231" s="6" t="s">
        <v>2674</v>
      </c>
    </row>
    <row r="3232" spans="1:2" ht="14.45" x14ac:dyDescent="0.3">
      <c r="A3232" s="7">
        <v>58009685</v>
      </c>
      <c r="B3232" s="6" t="s">
        <v>2675</v>
      </c>
    </row>
    <row r="3233" spans="1:2" ht="14.45" x14ac:dyDescent="0.3">
      <c r="A3233" s="7">
        <v>58009686</v>
      </c>
      <c r="B3233" s="6" t="s">
        <v>2676</v>
      </c>
    </row>
    <row r="3234" spans="1:2" ht="14.45" x14ac:dyDescent="0.3">
      <c r="A3234" s="7">
        <v>58009687</v>
      </c>
      <c r="B3234" s="6" t="s">
        <v>2677</v>
      </c>
    </row>
    <row r="3235" spans="1:2" x14ac:dyDescent="0.25">
      <c r="A3235" s="7">
        <v>58009688</v>
      </c>
      <c r="B3235" s="6" t="s">
        <v>2678</v>
      </c>
    </row>
    <row r="3236" spans="1:2" ht="14.45" x14ac:dyDescent="0.3">
      <c r="A3236" s="7">
        <v>58009689</v>
      </c>
      <c r="B3236" s="6" t="s">
        <v>2679</v>
      </c>
    </row>
    <row r="3237" spans="1:2" x14ac:dyDescent="0.25">
      <c r="A3237" s="7">
        <v>58009690</v>
      </c>
      <c r="B3237" s="6" t="s">
        <v>2680</v>
      </c>
    </row>
    <row r="3238" spans="1:2" ht="14.45" x14ac:dyDescent="0.3">
      <c r="A3238" s="7">
        <v>58009691</v>
      </c>
      <c r="B3238" s="6" t="s">
        <v>2681</v>
      </c>
    </row>
    <row r="3239" spans="1:2" ht="14.45" x14ac:dyDescent="0.3">
      <c r="A3239" s="7">
        <v>58009692</v>
      </c>
      <c r="B3239" s="6" t="s">
        <v>2682</v>
      </c>
    </row>
    <row r="3240" spans="1:2" ht="14.45" x14ac:dyDescent="0.3">
      <c r="A3240" s="7">
        <v>58009693</v>
      </c>
      <c r="B3240" s="6" t="s">
        <v>2683</v>
      </c>
    </row>
    <row r="3241" spans="1:2" x14ac:dyDescent="0.25">
      <c r="A3241" s="7">
        <v>58009694</v>
      </c>
      <c r="B3241" s="6" t="s">
        <v>2684</v>
      </c>
    </row>
    <row r="3242" spans="1:2" x14ac:dyDescent="0.25">
      <c r="A3242" s="7">
        <v>58009695</v>
      </c>
      <c r="B3242" s="6" t="s">
        <v>2685</v>
      </c>
    </row>
    <row r="3243" spans="1:2" x14ac:dyDescent="0.25">
      <c r="A3243" s="7">
        <v>58009696</v>
      </c>
      <c r="B3243" s="6" t="s">
        <v>2686</v>
      </c>
    </row>
    <row r="3244" spans="1:2" ht="14.45" x14ac:dyDescent="0.3">
      <c r="A3244" s="7">
        <v>58009697</v>
      </c>
      <c r="B3244" s="6" t="s">
        <v>2687</v>
      </c>
    </row>
    <row r="3245" spans="1:2" ht="14.45" x14ac:dyDescent="0.3">
      <c r="A3245" s="7">
        <v>58009698</v>
      </c>
      <c r="B3245" s="6" t="s">
        <v>2688</v>
      </c>
    </row>
    <row r="3246" spans="1:2" ht="14.45" x14ac:dyDescent="0.3">
      <c r="A3246" s="7">
        <v>58009699</v>
      </c>
      <c r="B3246" s="6" t="s">
        <v>2689</v>
      </c>
    </row>
    <row r="3247" spans="1:2" x14ac:dyDescent="0.25">
      <c r="A3247" s="7">
        <v>58009700</v>
      </c>
      <c r="B3247" s="6" t="s">
        <v>2695</v>
      </c>
    </row>
    <row r="3248" spans="1:2" ht="14.45" x14ac:dyDescent="0.3">
      <c r="A3248" s="7">
        <v>58009701</v>
      </c>
      <c r="B3248" s="6" t="s">
        <v>2690</v>
      </c>
    </row>
    <row r="3249" spans="1:2" ht="14.45" x14ac:dyDescent="0.3">
      <c r="A3249" s="7">
        <v>58009702</v>
      </c>
      <c r="B3249" s="6" t="s">
        <v>2696</v>
      </c>
    </row>
    <row r="3250" spans="1:2" x14ac:dyDescent="0.25">
      <c r="A3250" s="7">
        <v>58009703</v>
      </c>
      <c r="B3250" s="6" t="s">
        <v>2691</v>
      </c>
    </row>
    <row r="3251" spans="1:2" x14ac:dyDescent="0.25">
      <c r="A3251" s="7">
        <v>58009704</v>
      </c>
      <c r="B3251" s="6" t="s">
        <v>2692</v>
      </c>
    </row>
    <row r="3252" spans="1:2" ht="14.45" x14ac:dyDescent="0.3">
      <c r="A3252" s="7">
        <v>58009705</v>
      </c>
      <c r="B3252" s="6" t="s">
        <v>2697</v>
      </c>
    </row>
    <row r="3253" spans="1:2" ht="14.45" x14ac:dyDescent="0.3">
      <c r="A3253" s="7">
        <v>58009707</v>
      </c>
      <c r="B3253" s="6" t="s">
        <v>2693</v>
      </c>
    </row>
    <row r="3254" spans="1:2" ht="14.45" x14ac:dyDescent="0.3">
      <c r="A3254" s="7">
        <v>58009708</v>
      </c>
      <c r="B3254" s="6" t="s">
        <v>2694</v>
      </c>
    </row>
    <row r="3255" spans="1:2" ht="14.45" x14ac:dyDescent="0.3">
      <c r="A3255" s="7">
        <v>58009709</v>
      </c>
      <c r="B3255" s="6" t="s">
        <v>7702</v>
      </c>
    </row>
    <row r="3256" spans="1:2" ht="14.45" x14ac:dyDescent="0.3">
      <c r="A3256" s="7">
        <v>58009711</v>
      </c>
      <c r="B3256" s="6" t="s">
        <v>2698</v>
      </c>
    </row>
    <row r="3257" spans="1:2" ht="14.45" x14ac:dyDescent="0.3">
      <c r="A3257" s="7">
        <v>58009712</v>
      </c>
      <c r="B3257" s="6" t="s">
        <v>2699</v>
      </c>
    </row>
    <row r="3258" spans="1:2" ht="14.45" x14ac:dyDescent="0.3">
      <c r="A3258" s="7">
        <v>58009713</v>
      </c>
      <c r="B3258" s="6" t="s">
        <v>2700</v>
      </c>
    </row>
    <row r="3259" spans="1:2" ht="14.45" x14ac:dyDescent="0.3">
      <c r="A3259" s="7">
        <v>58009714</v>
      </c>
      <c r="B3259" s="6" t="s">
        <v>2701</v>
      </c>
    </row>
    <row r="3260" spans="1:2" ht="14.45" x14ac:dyDescent="0.3">
      <c r="A3260" s="7">
        <v>58009715</v>
      </c>
      <c r="B3260" s="6" t="s">
        <v>7845</v>
      </c>
    </row>
    <row r="3261" spans="1:2" ht="14.45" x14ac:dyDescent="0.3">
      <c r="A3261" s="7">
        <v>58009716</v>
      </c>
      <c r="B3261" s="6" t="s">
        <v>2702</v>
      </c>
    </row>
    <row r="3262" spans="1:2" x14ac:dyDescent="0.25">
      <c r="A3262" s="7">
        <v>58009717</v>
      </c>
      <c r="B3262" s="6" t="s">
        <v>2703</v>
      </c>
    </row>
    <row r="3263" spans="1:2" x14ac:dyDescent="0.25">
      <c r="A3263" s="7">
        <v>58009718</v>
      </c>
      <c r="B3263" s="6" t="s">
        <v>2704</v>
      </c>
    </row>
    <row r="3264" spans="1:2" x14ac:dyDescent="0.25">
      <c r="A3264" s="7">
        <v>58009719</v>
      </c>
      <c r="B3264" s="6" t="s">
        <v>2705</v>
      </c>
    </row>
    <row r="3265" spans="1:2" ht="14.45" x14ac:dyDescent="0.3">
      <c r="A3265" s="7">
        <v>58009720</v>
      </c>
      <c r="B3265" s="6" t="s">
        <v>2706</v>
      </c>
    </row>
    <row r="3266" spans="1:2" ht="14.45" x14ac:dyDescent="0.3">
      <c r="A3266" s="7">
        <v>58009721</v>
      </c>
      <c r="B3266" s="6" t="s">
        <v>2707</v>
      </c>
    </row>
    <row r="3267" spans="1:2" ht="14.45" x14ac:dyDescent="0.3">
      <c r="A3267" s="7">
        <v>58009722</v>
      </c>
      <c r="B3267" s="6" t="s">
        <v>218</v>
      </c>
    </row>
    <row r="3268" spans="1:2" x14ac:dyDescent="0.25">
      <c r="A3268" s="7">
        <v>58009723</v>
      </c>
      <c r="B3268" s="6" t="s">
        <v>2708</v>
      </c>
    </row>
    <row r="3269" spans="1:2" ht="14.45" x14ac:dyDescent="0.3">
      <c r="A3269" s="7">
        <v>58009724</v>
      </c>
      <c r="B3269" s="6" t="s">
        <v>2709</v>
      </c>
    </row>
    <row r="3270" spans="1:2" x14ac:dyDescent="0.25">
      <c r="A3270" s="7">
        <v>58009725</v>
      </c>
      <c r="B3270" s="6" t="s">
        <v>2710</v>
      </c>
    </row>
    <row r="3271" spans="1:2" ht="14.45" x14ac:dyDescent="0.3">
      <c r="A3271" s="7">
        <v>58009726</v>
      </c>
      <c r="B3271" s="6" t="s">
        <v>2711</v>
      </c>
    </row>
    <row r="3272" spans="1:2" ht="14.45" x14ac:dyDescent="0.3">
      <c r="A3272" s="7">
        <v>58009727</v>
      </c>
      <c r="B3272" s="6" t="s">
        <v>2712</v>
      </c>
    </row>
    <row r="3273" spans="1:2" ht="14.45" x14ac:dyDescent="0.3">
      <c r="A3273" s="7">
        <v>58009728</v>
      </c>
      <c r="B3273" s="6" t="s">
        <v>2713</v>
      </c>
    </row>
    <row r="3274" spans="1:2" x14ac:dyDescent="0.25">
      <c r="A3274" s="7">
        <v>58009729</v>
      </c>
      <c r="B3274" s="6" t="s">
        <v>2714</v>
      </c>
    </row>
    <row r="3275" spans="1:2" x14ac:dyDescent="0.25">
      <c r="A3275" s="7">
        <v>58009730</v>
      </c>
      <c r="B3275" s="6" t="s">
        <v>2715</v>
      </c>
    </row>
    <row r="3276" spans="1:2" ht="14.45" x14ac:dyDescent="0.3">
      <c r="A3276" s="7">
        <v>58009731</v>
      </c>
      <c r="B3276" s="6" t="s">
        <v>2725</v>
      </c>
    </row>
    <row r="3277" spans="1:2" ht="14.45" x14ac:dyDescent="0.3">
      <c r="A3277" s="7">
        <v>58009732</v>
      </c>
      <c r="B3277" s="6" t="s">
        <v>2716</v>
      </c>
    </row>
    <row r="3278" spans="1:2" x14ac:dyDescent="0.25">
      <c r="A3278" s="7">
        <v>58009733</v>
      </c>
      <c r="B3278" s="6" t="s">
        <v>2717</v>
      </c>
    </row>
    <row r="3279" spans="1:2" x14ac:dyDescent="0.25">
      <c r="A3279" s="7">
        <v>58009734</v>
      </c>
      <c r="B3279" s="6" t="s">
        <v>118</v>
      </c>
    </row>
    <row r="3280" spans="1:2" ht="14.45" x14ac:dyDescent="0.3">
      <c r="A3280" s="7">
        <v>58009735</v>
      </c>
      <c r="B3280" s="6" t="s">
        <v>2726</v>
      </c>
    </row>
    <row r="3281" spans="1:2" ht="14.45" x14ac:dyDescent="0.3">
      <c r="A3281" s="7">
        <v>58009736</v>
      </c>
      <c r="B3281" s="6" t="s">
        <v>2718</v>
      </c>
    </row>
    <row r="3282" spans="1:2" ht="14.45" x14ac:dyDescent="0.3">
      <c r="A3282" s="7">
        <v>58009737</v>
      </c>
      <c r="B3282" s="6" t="s">
        <v>2719</v>
      </c>
    </row>
    <row r="3283" spans="1:2" ht="14.45" x14ac:dyDescent="0.3">
      <c r="A3283" s="7">
        <v>58009738</v>
      </c>
      <c r="B3283" s="6" t="s">
        <v>2720</v>
      </c>
    </row>
    <row r="3284" spans="1:2" ht="14.45" x14ac:dyDescent="0.3">
      <c r="A3284" s="7">
        <v>58009739</v>
      </c>
      <c r="B3284" s="6" t="s">
        <v>2728</v>
      </c>
    </row>
    <row r="3285" spans="1:2" ht="14.45" x14ac:dyDescent="0.3">
      <c r="A3285" s="7">
        <v>58009740</v>
      </c>
      <c r="B3285" s="6" t="s">
        <v>2721</v>
      </c>
    </row>
    <row r="3286" spans="1:2" ht="14.45" x14ac:dyDescent="0.3">
      <c r="A3286" s="7">
        <v>58009741</v>
      </c>
      <c r="B3286" s="6" t="s">
        <v>2727</v>
      </c>
    </row>
    <row r="3287" spans="1:2" ht="14.45" x14ac:dyDescent="0.3">
      <c r="A3287" s="7">
        <v>58009742</v>
      </c>
      <c r="B3287" s="6" t="s">
        <v>2722</v>
      </c>
    </row>
    <row r="3288" spans="1:2" ht="14.45" x14ac:dyDescent="0.3">
      <c r="A3288" s="7">
        <v>58009748</v>
      </c>
      <c r="B3288" s="6" t="s">
        <v>2729</v>
      </c>
    </row>
    <row r="3289" spans="1:2" ht="14.45" x14ac:dyDescent="0.3">
      <c r="A3289" s="7">
        <v>58009749</v>
      </c>
      <c r="B3289" s="6" t="s">
        <v>2723</v>
      </c>
    </row>
    <row r="3290" spans="1:2" ht="14.45" x14ac:dyDescent="0.3">
      <c r="A3290" s="7">
        <v>58009750</v>
      </c>
      <c r="B3290" s="6" t="s">
        <v>2724</v>
      </c>
    </row>
    <row r="3291" spans="1:2" x14ac:dyDescent="0.25">
      <c r="A3291" s="7">
        <v>58009751</v>
      </c>
      <c r="B3291" s="6" t="s">
        <v>2730</v>
      </c>
    </row>
    <row r="3292" spans="1:2" ht="14.45" x14ac:dyDescent="0.3">
      <c r="A3292" s="7">
        <v>58009752</v>
      </c>
      <c r="B3292" s="6" t="s">
        <v>2731</v>
      </c>
    </row>
    <row r="3293" spans="1:2" ht="14.45" x14ac:dyDescent="0.3">
      <c r="A3293" s="7">
        <v>58009753</v>
      </c>
      <c r="B3293" s="6" t="s">
        <v>2732</v>
      </c>
    </row>
    <row r="3294" spans="1:2" x14ac:dyDescent="0.25">
      <c r="A3294" s="7">
        <v>58009754</v>
      </c>
      <c r="B3294" s="6" t="s">
        <v>2733</v>
      </c>
    </row>
    <row r="3295" spans="1:2" ht="14.45" x14ac:dyDescent="0.3">
      <c r="A3295" s="7">
        <v>58009756</v>
      </c>
      <c r="B3295" s="6" t="s">
        <v>2734</v>
      </c>
    </row>
    <row r="3296" spans="1:2" ht="14.45" x14ac:dyDescent="0.3">
      <c r="A3296" s="7">
        <v>58009757</v>
      </c>
      <c r="B3296" s="6" t="s">
        <v>2735</v>
      </c>
    </row>
    <row r="3297" spans="1:2" ht="14.45" x14ac:dyDescent="0.3">
      <c r="A3297" s="7">
        <v>58009758</v>
      </c>
      <c r="B3297" s="6" t="s">
        <v>77</v>
      </c>
    </row>
    <row r="3298" spans="1:2" ht="14.45" x14ac:dyDescent="0.3">
      <c r="A3298" s="7">
        <v>58009759</v>
      </c>
      <c r="B3298" s="6" t="s">
        <v>2736</v>
      </c>
    </row>
    <row r="3299" spans="1:2" ht="14.45" x14ac:dyDescent="0.3">
      <c r="A3299" s="7">
        <v>58009760</v>
      </c>
      <c r="B3299" s="6" t="s">
        <v>2737</v>
      </c>
    </row>
    <row r="3300" spans="1:2" ht="14.45" x14ac:dyDescent="0.3">
      <c r="A3300" s="7">
        <v>58009761</v>
      </c>
      <c r="B3300" s="6" t="s">
        <v>2738</v>
      </c>
    </row>
    <row r="3301" spans="1:2" x14ac:dyDescent="0.25">
      <c r="A3301" s="7">
        <v>58009762</v>
      </c>
      <c r="B3301" s="6" t="s">
        <v>2739</v>
      </c>
    </row>
    <row r="3302" spans="1:2" x14ac:dyDescent="0.25">
      <c r="A3302" s="7">
        <v>58009763</v>
      </c>
      <c r="B3302" s="6" t="s">
        <v>2740</v>
      </c>
    </row>
    <row r="3303" spans="1:2" x14ac:dyDescent="0.25">
      <c r="A3303" s="7">
        <v>58009764</v>
      </c>
      <c r="B3303" s="6" t="s">
        <v>2746</v>
      </c>
    </row>
    <row r="3304" spans="1:2" ht="14.45" x14ac:dyDescent="0.3">
      <c r="A3304" s="7">
        <v>58009765</v>
      </c>
      <c r="B3304" s="6" t="s">
        <v>2741</v>
      </c>
    </row>
    <row r="3305" spans="1:2" ht="14.45" x14ac:dyDescent="0.3">
      <c r="A3305" s="7">
        <v>58009766</v>
      </c>
      <c r="B3305" s="6" t="s">
        <v>7492</v>
      </c>
    </row>
    <row r="3306" spans="1:2" x14ac:dyDescent="0.25">
      <c r="A3306" s="7">
        <v>58009767</v>
      </c>
      <c r="B3306" s="6" t="s">
        <v>2742</v>
      </c>
    </row>
    <row r="3307" spans="1:2" ht="14.45" x14ac:dyDescent="0.3">
      <c r="A3307" s="7">
        <v>58009768</v>
      </c>
      <c r="B3307" s="6" t="s">
        <v>2743</v>
      </c>
    </row>
    <row r="3308" spans="1:2" x14ac:dyDescent="0.25">
      <c r="A3308" s="7">
        <v>58009769</v>
      </c>
      <c r="B3308" s="6" t="s">
        <v>2747</v>
      </c>
    </row>
    <row r="3309" spans="1:2" x14ac:dyDescent="0.25">
      <c r="A3309" s="7">
        <v>58009770</v>
      </c>
      <c r="B3309" s="6" t="s">
        <v>2744</v>
      </c>
    </row>
    <row r="3310" spans="1:2" x14ac:dyDescent="0.25">
      <c r="A3310" s="7">
        <v>58009771</v>
      </c>
      <c r="B3310" s="6" t="s">
        <v>2745</v>
      </c>
    </row>
    <row r="3311" spans="1:2" ht="14.45" x14ac:dyDescent="0.3">
      <c r="A3311" s="7">
        <v>58009772</v>
      </c>
      <c r="B3311" s="6" t="s">
        <v>2748</v>
      </c>
    </row>
    <row r="3312" spans="1:2" x14ac:dyDescent="0.25">
      <c r="A3312" s="7">
        <v>58009773</v>
      </c>
      <c r="B3312" s="6" t="s">
        <v>2749</v>
      </c>
    </row>
    <row r="3313" spans="1:2" ht="14.45" x14ac:dyDescent="0.3">
      <c r="A3313" s="7">
        <v>58009774</v>
      </c>
      <c r="B3313" s="6" t="s">
        <v>217</v>
      </c>
    </row>
    <row r="3314" spans="1:2" x14ac:dyDescent="0.25">
      <c r="A3314" s="7">
        <v>58009775</v>
      </c>
      <c r="B3314" s="6" t="s">
        <v>2750</v>
      </c>
    </row>
    <row r="3315" spans="1:2" ht="14.45" x14ac:dyDescent="0.3">
      <c r="A3315" s="7">
        <v>58009776</v>
      </c>
      <c r="B3315" s="6" t="s">
        <v>2751</v>
      </c>
    </row>
    <row r="3316" spans="1:2" ht="14.45" x14ac:dyDescent="0.3">
      <c r="A3316" s="7">
        <v>58009777</v>
      </c>
      <c r="B3316" s="6" t="s">
        <v>2752</v>
      </c>
    </row>
    <row r="3317" spans="1:2" ht="14.45" x14ac:dyDescent="0.3">
      <c r="A3317" s="7">
        <v>58009778</v>
      </c>
      <c r="B3317" s="6" t="s">
        <v>2753</v>
      </c>
    </row>
    <row r="3318" spans="1:2" ht="14.45" x14ac:dyDescent="0.3">
      <c r="A3318" s="7">
        <v>58009779</v>
      </c>
      <c r="B3318" s="6" t="s">
        <v>2754</v>
      </c>
    </row>
    <row r="3319" spans="1:2" x14ac:dyDescent="0.25">
      <c r="A3319" s="7">
        <v>58009780</v>
      </c>
      <c r="B3319" s="6" t="s">
        <v>2755</v>
      </c>
    </row>
    <row r="3320" spans="1:2" ht="14.45" x14ac:dyDescent="0.3">
      <c r="A3320" s="7">
        <v>58009781</v>
      </c>
      <c r="B3320" s="6" t="s">
        <v>2756</v>
      </c>
    </row>
    <row r="3321" spans="1:2" ht="14.45" x14ac:dyDescent="0.3">
      <c r="A3321" s="7">
        <v>58009782</v>
      </c>
      <c r="B3321" s="6" t="s">
        <v>2757</v>
      </c>
    </row>
    <row r="3322" spans="1:2" x14ac:dyDescent="0.25">
      <c r="A3322" s="7">
        <v>58009783</v>
      </c>
      <c r="B3322" s="6" t="s">
        <v>76</v>
      </c>
    </row>
    <row r="3323" spans="1:2" x14ac:dyDescent="0.25">
      <c r="A3323" s="7">
        <v>58009784</v>
      </c>
      <c r="B3323" s="6" t="s">
        <v>2758</v>
      </c>
    </row>
    <row r="3324" spans="1:2" ht="14.45" x14ac:dyDescent="0.3">
      <c r="A3324" s="7">
        <v>58009785</v>
      </c>
      <c r="B3324" s="6" t="s">
        <v>7132</v>
      </c>
    </row>
    <row r="3325" spans="1:2" ht="14.45" x14ac:dyDescent="0.3">
      <c r="A3325" s="7">
        <v>58009786</v>
      </c>
      <c r="B3325" s="6" t="s">
        <v>2759</v>
      </c>
    </row>
    <row r="3326" spans="1:2" ht="14.45" x14ac:dyDescent="0.3">
      <c r="A3326" s="7">
        <v>58009787</v>
      </c>
      <c r="B3326" s="6" t="s">
        <v>2760</v>
      </c>
    </row>
    <row r="3327" spans="1:2" x14ac:dyDescent="0.25">
      <c r="A3327" s="7">
        <v>58009788</v>
      </c>
      <c r="B3327" s="6" t="s">
        <v>2761</v>
      </c>
    </row>
    <row r="3328" spans="1:2" ht="14.45" x14ac:dyDescent="0.3">
      <c r="A3328" s="7">
        <v>58009789</v>
      </c>
      <c r="B3328" s="6" t="s">
        <v>7493</v>
      </c>
    </row>
    <row r="3329" spans="1:2" ht="14.45" x14ac:dyDescent="0.3">
      <c r="A3329" s="7">
        <v>58009790</v>
      </c>
      <c r="B3329" s="6" t="s">
        <v>7948</v>
      </c>
    </row>
    <row r="3330" spans="1:2" ht="14.45" x14ac:dyDescent="0.3">
      <c r="A3330" s="7">
        <v>58009791</v>
      </c>
      <c r="B3330" s="6" t="s">
        <v>2762</v>
      </c>
    </row>
    <row r="3331" spans="1:2" ht="14.45" x14ac:dyDescent="0.3">
      <c r="A3331" s="7">
        <v>58009792</v>
      </c>
      <c r="B3331" s="6" t="s">
        <v>2763</v>
      </c>
    </row>
    <row r="3332" spans="1:2" x14ac:dyDescent="0.25">
      <c r="A3332" s="7">
        <v>58009793</v>
      </c>
      <c r="B3332" s="6" t="s">
        <v>2768</v>
      </c>
    </row>
    <row r="3333" spans="1:2" ht="14.45" x14ac:dyDescent="0.3">
      <c r="A3333" s="7">
        <v>58009794</v>
      </c>
      <c r="B3333" s="6" t="s">
        <v>2764</v>
      </c>
    </row>
    <row r="3334" spans="1:2" ht="14.45" x14ac:dyDescent="0.3">
      <c r="A3334" s="7">
        <v>58009795</v>
      </c>
      <c r="B3334" s="6" t="s">
        <v>2769</v>
      </c>
    </row>
    <row r="3335" spans="1:2" ht="14.45" x14ac:dyDescent="0.3">
      <c r="A3335" s="7">
        <v>58009796</v>
      </c>
      <c r="B3335" s="6" t="s">
        <v>7494</v>
      </c>
    </row>
    <row r="3336" spans="1:2" x14ac:dyDescent="0.25">
      <c r="A3336" s="7">
        <v>58009797</v>
      </c>
      <c r="B3336" s="6" t="s">
        <v>2770</v>
      </c>
    </row>
    <row r="3337" spans="1:2" ht="14.45" x14ac:dyDescent="0.3">
      <c r="A3337" s="7">
        <v>58009798</v>
      </c>
      <c r="B3337" s="6" t="s">
        <v>2765</v>
      </c>
    </row>
    <row r="3338" spans="1:2" ht="14.45" x14ac:dyDescent="0.3">
      <c r="A3338" s="7">
        <v>58009799</v>
      </c>
      <c r="B3338" s="6" t="s">
        <v>2766</v>
      </c>
    </row>
    <row r="3339" spans="1:2" ht="14.45" x14ac:dyDescent="0.3">
      <c r="A3339" s="7">
        <v>58009804</v>
      </c>
      <c r="B3339" s="6" t="s">
        <v>2767</v>
      </c>
    </row>
    <row r="3340" spans="1:2" ht="14.45" x14ac:dyDescent="0.3">
      <c r="A3340" s="7">
        <v>58009808</v>
      </c>
      <c r="B3340" s="6" t="s">
        <v>7949</v>
      </c>
    </row>
    <row r="3341" spans="1:2" ht="14.45" x14ac:dyDescent="0.3">
      <c r="A3341" s="7">
        <v>58009810</v>
      </c>
      <c r="B3341" s="6" t="s">
        <v>2771</v>
      </c>
    </row>
    <row r="3342" spans="1:2" ht="14.45" x14ac:dyDescent="0.3">
      <c r="A3342" s="7">
        <v>58009811</v>
      </c>
      <c r="B3342" s="6" t="s">
        <v>2772</v>
      </c>
    </row>
    <row r="3343" spans="1:2" ht="14.45" x14ac:dyDescent="0.3">
      <c r="A3343" s="7">
        <v>58009812</v>
      </c>
      <c r="B3343" s="6" t="s">
        <v>2773</v>
      </c>
    </row>
    <row r="3344" spans="1:2" ht="14.45" x14ac:dyDescent="0.3">
      <c r="A3344" s="7">
        <v>58009813</v>
      </c>
      <c r="B3344" s="6" t="s">
        <v>2783</v>
      </c>
    </row>
    <row r="3345" spans="1:2" ht="14.45" x14ac:dyDescent="0.3">
      <c r="A3345" s="7">
        <v>58009814</v>
      </c>
      <c r="B3345" s="6" t="s">
        <v>2774</v>
      </c>
    </row>
    <row r="3346" spans="1:2" ht="14.45" x14ac:dyDescent="0.3">
      <c r="A3346" s="7">
        <v>58009815</v>
      </c>
      <c r="B3346" s="6" t="s">
        <v>2775</v>
      </c>
    </row>
    <row r="3347" spans="1:2" ht="14.45" x14ac:dyDescent="0.3">
      <c r="A3347" s="7">
        <v>58009816</v>
      </c>
      <c r="B3347" s="6" t="s">
        <v>2776</v>
      </c>
    </row>
    <row r="3348" spans="1:2" ht="14.45" x14ac:dyDescent="0.3">
      <c r="A3348" s="7">
        <v>58009817</v>
      </c>
      <c r="B3348" s="6" t="s">
        <v>2777</v>
      </c>
    </row>
    <row r="3349" spans="1:2" ht="14.45" x14ac:dyDescent="0.3">
      <c r="A3349" s="7">
        <v>58009818</v>
      </c>
      <c r="B3349" s="6" t="s">
        <v>2778</v>
      </c>
    </row>
    <row r="3350" spans="1:2" ht="14.45" x14ac:dyDescent="0.3">
      <c r="A3350" s="7">
        <v>58009819</v>
      </c>
      <c r="B3350" s="6" t="s">
        <v>2779</v>
      </c>
    </row>
    <row r="3351" spans="1:2" ht="14.45" x14ac:dyDescent="0.3">
      <c r="A3351" s="7">
        <v>58009820</v>
      </c>
      <c r="B3351" s="6" t="s">
        <v>2780</v>
      </c>
    </row>
    <row r="3352" spans="1:2" ht="14.45" x14ac:dyDescent="0.3">
      <c r="A3352" s="7">
        <v>58009821</v>
      </c>
      <c r="B3352" s="6" t="s">
        <v>2781</v>
      </c>
    </row>
    <row r="3353" spans="1:2" ht="14.45" x14ac:dyDescent="0.3">
      <c r="A3353" s="7">
        <v>58009822</v>
      </c>
      <c r="B3353" s="6" t="s">
        <v>2784</v>
      </c>
    </row>
    <row r="3354" spans="1:2" ht="14.45" x14ac:dyDescent="0.3">
      <c r="A3354" s="7">
        <v>58009823</v>
      </c>
      <c r="B3354" s="6" t="s">
        <v>2785</v>
      </c>
    </row>
    <row r="3355" spans="1:2" ht="14.45" x14ac:dyDescent="0.3">
      <c r="A3355" s="7">
        <v>58009824</v>
      </c>
      <c r="B3355" s="6" t="s">
        <v>7133</v>
      </c>
    </row>
    <row r="3356" spans="1:2" ht="14.45" x14ac:dyDescent="0.3">
      <c r="A3356" s="7">
        <v>58009826</v>
      </c>
      <c r="B3356" s="6" t="s">
        <v>2782</v>
      </c>
    </row>
    <row r="3357" spans="1:2" ht="14.45" x14ac:dyDescent="0.3">
      <c r="A3357" s="7">
        <v>58009827</v>
      </c>
      <c r="B3357" s="6" t="s">
        <v>2786</v>
      </c>
    </row>
    <row r="3358" spans="1:2" x14ac:dyDescent="0.25">
      <c r="A3358" s="7">
        <v>58009828</v>
      </c>
      <c r="B3358" s="6" t="s">
        <v>2787</v>
      </c>
    </row>
    <row r="3359" spans="1:2" ht="14.45" x14ac:dyDescent="0.3">
      <c r="A3359" s="7">
        <v>58009831</v>
      </c>
      <c r="B3359" s="6" t="s">
        <v>2788</v>
      </c>
    </row>
    <row r="3360" spans="1:2" ht="14.45" x14ac:dyDescent="0.3">
      <c r="A3360" s="7">
        <v>58009832</v>
      </c>
      <c r="B3360" s="6" t="s">
        <v>2789</v>
      </c>
    </row>
    <row r="3361" spans="1:2" ht="14.45" x14ac:dyDescent="0.3">
      <c r="A3361" s="7">
        <v>58009834</v>
      </c>
      <c r="B3361" s="6" t="s">
        <v>2790</v>
      </c>
    </row>
    <row r="3362" spans="1:2" ht="14.45" x14ac:dyDescent="0.3">
      <c r="A3362" s="7">
        <v>58009835</v>
      </c>
      <c r="B3362" s="6" t="s">
        <v>2791</v>
      </c>
    </row>
    <row r="3363" spans="1:2" ht="14.45" x14ac:dyDescent="0.3">
      <c r="A3363" s="7">
        <v>58009836</v>
      </c>
      <c r="B3363" s="6" t="s">
        <v>2792</v>
      </c>
    </row>
    <row r="3364" spans="1:2" x14ac:dyDescent="0.25">
      <c r="A3364" s="7">
        <v>58009837</v>
      </c>
      <c r="B3364" s="6" t="s">
        <v>2793</v>
      </c>
    </row>
    <row r="3365" spans="1:2" ht="14.45" x14ac:dyDescent="0.3">
      <c r="A3365" s="7">
        <v>58009838</v>
      </c>
      <c r="B3365" s="6" t="s">
        <v>2794</v>
      </c>
    </row>
    <row r="3366" spans="1:2" ht="14.45" x14ac:dyDescent="0.3">
      <c r="A3366" s="7">
        <v>58009839</v>
      </c>
      <c r="B3366" s="6" t="s">
        <v>85</v>
      </c>
    </row>
    <row r="3367" spans="1:2" x14ac:dyDescent="0.25">
      <c r="A3367" s="7">
        <v>58009840</v>
      </c>
      <c r="B3367" s="6" t="s">
        <v>2795</v>
      </c>
    </row>
    <row r="3368" spans="1:2" ht="14.45" x14ac:dyDescent="0.3">
      <c r="A3368" s="7">
        <v>58009842</v>
      </c>
      <c r="B3368" s="6" t="s">
        <v>2796</v>
      </c>
    </row>
    <row r="3369" spans="1:2" ht="14.45" x14ac:dyDescent="0.3">
      <c r="A3369" s="7">
        <v>58009843</v>
      </c>
      <c r="B3369" s="6" t="s">
        <v>2797</v>
      </c>
    </row>
    <row r="3370" spans="1:2" ht="14.45" x14ac:dyDescent="0.3">
      <c r="A3370" s="7">
        <v>58009844</v>
      </c>
      <c r="B3370" s="6" t="s">
        <v>2798</v>
      </c>
    </row>
    <row r="3371" spans="1:2" x14ac:dyDescent="0.25">
      <c r="A3371" s="7">
        <v>58009845</v>
      </c>
      <c r="B3371" s="6" t="s">
        <v>2799</v>
      </c>
    </row>
    <row r="3372" spans="1:2" ht="14.45" x14ac:dyDescent="0.3">
      <c r="A3372" s="7">
        <v>58009846</v>
      </c>
      <c r="B3372" s="6" t="s">
        <v>2800</v>
      </c>
    </row>
    <row r="3373" spans="1:2" ht="14.45" x14ac:dyDescent="0.3">
      <c r="A3373" s="7">
        <v>58009847</v>
      </c>
      <c r="B3373" s="6" t="s">
        <v>2801</v>
      </c>
    </row>
    <row r="3374" spans="1:2" ht="14.45" x14ac:dyDescent="0.3">
      <c r="A3374" s="7">
        <v>58009848</v>
      </c>
      <c r="B3374" s="6" t="s">
        <v>2802</v>
      </c>
    </row>
    <row r="3375" spans="1:2" ht="14.45" x14ac:dyDescent="0.3">
      <c r="A3375" s="7">
        <v>58009849</v>
      </c>
      <c r="B3375" s="6" t="s">
        <v>2803</v>
      </c>
    </row>
    <row r="3376" spans="1:2" ht="14.45" x14ac:dyDescent="0.3">
      <c r="A3376" s="7">
        <v>58009850</v>
      </c>
      <c r="B3376" s="6" t="s">
        <v>2804</v>
      </c>
    </row>
    <row r="3377" spans="1:2" x14ac:dyDescent="0.25">
      <c r="A3377" s="7">
        <v>58009852</v>
      </c>
      <c r="B3377" s="6" t="s">
        <v>2805</v>
      </c>
    </row>
    <row r="3378" spans="1:2" ht="14.45" x14ac:dyDescent="0.3">
      <c r="A3378" s="7">
        <v>58009853</v>
      </c>
      <c r="B3378" s="6" t="s">
        <v>2806</v>
      </c>
    </row>
    <row r="3379" spans="1:2" x14ac:dyDescent="0.25">
      <c r="A3379" s="7">
        <v>58009854</v>
      </c>
      <c r="B3379" s="6" t="s">
        <v>2807</v>
      </c>
    </row>
    <row r="3380" spans="1:2" ht="14.45" x14ac:dyDescent="0.3">
      <c r="A3380" s="7">
        <v>58009855</v>
      </c>
      <c r="B3380" s="6" t="s">
        <v>2808</v>
      </c>
    </row>
    <row r="3381" spans="1:2" ht="14.45" x14ac:dyDescent="0.3">
      <c r="A3381" s="7">
        <v>58009856</v>
      </c>
      <c r="B3381" s="6" t="s">
        <v>2819</v>
      </c>
    </row>
    <row r="3382" spans="1:2" ht="14.45" x14ac:dyDescent="0.3">
      <c r="A3382" s="7">
        <v>58009857</v>
      </c>
      <c r="B3382" s="6" t="s">
        <v>2809</v>
      </c>
    </row>
    <row r="3383" spans="1:2" ht="14.45" x14ac:dyDescent="0.3">
      <c r="A3383" s="7">
        <v>58009858</v>
      </c>
      <c r="B3383" s="6" t="s">
        <v>2810</v>
      </c>
    </row>
    <row r="3384" spans="1:2" x14ac:dyDescent="0.25">
      <c r="A3384" s="7">
        <v>58009859</v>
      </c>
      <c r="B3384" s="6" t="s">
        <v>2811</v>
      </c>
    </row>
    <row r="3385" spans="1:2" ht="14.45" x14ac:dyDescent="0.3">
      <c r="A3385" s="7">
        <v>58009860</v>
      </c>
      <c r="B3385" s="6" t="s">
        <v>2820</v>
      </c>
    </row>
    <row r="3386" spans="1:2" x14ac:dyDescent="0.25">
      <c r="A3386" s="7">
        <v>58009861</v>
      </c>
      <c r="B3386" s="6" t="s">
        <v>2812</v>
      </c>
    </row>
    <row r="3387" spans="1:2" x14ac:dyDescent="0.25">
      <c r="A3387" s="7">
        <v>58009862</v>
      </c>
      <c r="B3387" s="6" t="s">
        <v>2813</v>
      </c>
    </row>
    <row r="3388" spans="1:2" ht="14.45" x14ac:dyDescent="0.3">
      <c r="A3388" s="7">
        <v>58009863</v>
      </c>
      <c r="B3388" s="6" t="s">
        <v>2814</v>
      </c>
    </row>
    <row r="3389" spans="1:2" ht="14.45" x14ac:dyDescent="0.3">
      <c r="A3389" s="7">
        <v>58009864</v>
      </c>
      <c r="B3389" s="6" t="s">
        <v>32</v>
      </c>
    </row>
    <row r="3390" spans="1:2" ht="14.45" x14ac:dyDescent="0.3">
      <c r="A3390" s="7">
        <v>58009865</v>
      </c>
      <c r="B3390" s="6" t="s">
        <v>2815</v>
      </c>
    </row>
    <row r="3391" spans="1:2" ht="14.45" x14ac:dyDescent="0.3">
      <c r="A3391" s="7">
        <v>58009866</v>
      </c>
      <c r="B3391" s="6" t="s">
        <v>2816</v>
      </c>
    </row>
    <row r="3392" spans="1:2" ht="14.45" x14ac:dyDescent="0.3">
      <c r="A3392" s="7">
        <v>58009867</v>
      </c>
      <c r="B3392" s="6" t="s">
        <v>2817</v>
      </c>
    </row>
    <row r="3393" spans="1:2" ht="14.45" x14ac:dyDescent="0.3">
      <c r="A3393" s="7">
        <v>58009868</v>
      </c>
      <c r="B3393" s="6" t="s">
        <v>2818</v>
      </c>
    </row>
    <row r="3394" spans="1:2" ht="14.45" x14ac:dyDescent="0.3">
      <c r="A3394" s="7">
        <v>58009869</v>
      </c>
      <c r="B3394" s="6" t="s">
        <v>2821</v>
      </c>
    </row>
    <row r="3395" spans="1:2" ht="14.45" x14ac:dyDescent="0.3">
      <c r="A3395" s="7">
        <v>58009876</v>
      </c>
      <c r="B3395" s="6" t="s">
        <v>2822</v>
      </c>
    </row>
    <row r="3396" spans="1:2" x14ac:dyDescent="0.25">
      <c r="A3396" s="7">
        <v>58009878</v>
      </c>
      <c r="B3396" s="6" t="s">
        <v>2823</v>
      </c>
    </row>
    <row r="3397" spans="1:2" ht="14.45" x14ac:dyDescent="0.3">
      <c r="A3397" s="7">
        <v>58009883</v>
      </c>
      <c r="B3397" s="6" t="s">
        <v>2824</v>
      </c>
    </row>
    <row r="3398" spans="1:2" ht="14.45" x14ac:dyDescent="0.3">
      <c r="A3398" s="7">
        <v>58009884</v>
      </c>
      <c r="B3398" s="6" t="s">
        <v>2833</v>
      </c>
    </row>
    <row r="3399" spans="1:2" x14ac:dyDescent="0.25">
      <c r="A3399" s="7">
        <v>58009886</v>
      </c>
      <c r="B3399" s="6" t="s">
        <v>7495</v>
      </c>
    </row>
    <row r="3400" spans="1:2" ht="14.45" x14ac:dyDescent="0.3">
      <c r="A3400" s="7">
        <v>58009887</v>
      </c>
      <c r="B3400" s="6" t="s">
        <v>2825</v>
      </c>
    </row>
    <row r="3401" spans="1:2" ht="14.45" x14ac:dyDescent="0.3">
      <c r="A3401" s="7">
        <v>58009888</v>
      </c>
      <c r="B3401" s="6" t="s">
        <v>7846</v>
      </c>
    </row>
    <row r="3402" spans="1:2" ht="14.45" x14ac:dyDescent="0.3">
      <c r="A3402" s="7">
        <v>58009889</v>
      </c>
      <c r="B3402" s="6" t="s">
        <v>2826</v>
      </c>
    </row>
    <row r="3403" spans="1:2" ht="14.45" x14ac:dyDescent="0.3">
      <c r="A3403" s="7">
        <v>58009890</v>
      </c>
      <c r="B3403" s="6" t="s">
        <v>7847</v>
      </c>
    </row>
    <row r="3404" spans="1:2" x14ac:dyDescent="0.25">
      <c r="A3404" s="7">
        <v>58009892</v>
      </c>
      <c r="B3404" s="6" t="s">
        <v>2827</v>
      </c>
    </row>
    <row r="3405" spans="1:2" ht="14.45" x14ac:dyDescent="0.3">
      <c r="A3405" s="7">
        <v>58009894</v>
      </c>
      <c r="B3405" s="6" t="s">
        <v>2828</v>
      </c>
    </row>
    <row r="3406" spans="1:2" ht="14.45" x14ac:dyDescent="0.3">
      <c r="A3406" s="7">
        <v>58009896</v>
      </c>
      <c r="B3406" s="6" t="s">
        <v>8074</v>
      </c>
    </row>
    <row r="3407" spans="1:2" ht="14.45" x14ac:dyDescent="0.3">
      <c r="A3407" s="7">
        <v>58009897</v>
      </c>
      <c r="B3407" s="6" t="s">
        <v>2829</v>
      </c>
    </row>
    <row r="3408" spans="1:2" ht="14.45" x14ac:dyDescent="0.3">
      <c r="A3408" s="7">
        <v>58009898</v>
      </c>
      <c r="B3408" s="6" t="s">
        <v>2834</v>
      </c>
    </row>
    <row r="3409" spans="1:2" ht="14.45" x14ac:dyDescent="0.3">
      <c r="A3409" s="7">
        <v>58009900</v>
      </c>
      <c r="B3409" s="6" t="s">
        <v>2836</v>
      </c>
    </row>
    <row r="3410" spans="1:2" ht="14.45" x14ac:dyDescent="0.3">
      <c r="A3410" s="7">
        <v>58009902</v>
      </c>
      <c r="B3410" s="6" t="s">
        <v>2830</v>
      </c>
    </row>
    <row r="3411" spans="1:2" ht="14.45" x14ac:dyDescent="0.3">
      <c r="A3411" s="7">
        <v>58009907</v>
      </c>
      <c r="B3411" s="6" t="s">
        <v>7496</v>
      </c>
    </row>
    <row r="3412" spans="1:2" ht="14.45" x14ac:dyDescent="0.3">
      <c r="A3412" s="7">
        <v>58009910</v>
      </c>
      <c r="B3412" s="6" t="s">
        <v>2831</v>
      </c>
    </row>
    <row r="3413" spans="1:2" x14ac:dyDescent="0.25">
      <c r="A3413" s="7">
        <v>58009911</v>
      </c>
      <c r="B3413" s="6" t="s">
        <v>2835</v>
      </c>
    </row>
    <row r="3414" spans="1:2" x14ac:dyDescent="0.25">
      <c r="A3414" s="7">
        <v>58009914</v>
      </c>
      <c r="B3414" s="6" t="s">
        <v>8075</v>
      </c>
    </row>
    <row r="3415" spans="1:2" ht="14.45" x14ac:dyDescent="0.3">
      <c r="A3415" s="7">
        <v>58009916</v>
      </c>
      <c r="B3415" s="6" t="s">
        <v>2832</v>
      </c>
    </row>
    <row r="3416" spans="1:2" ht="14.45" x14ac:dyDescent="0.3">
      <c r="A3416" s="7">
        <v>58009919</v>
      </c>
      <c r="B3416" s="6" t="s">
        <v>7497</v>
      </c>
    </row>
    <row r="3417" spans="1:2" ht="14.45" x14ac:dyDescent="0.3">
      <c r="A3417" s="7">
        <v>58009920</v>
      </c>
      <c r="B3417" s="6" t="s">
        <v>7134</v>
      </c>
    </row>
    <row r="3418" spans="1:2" x14ac:dyDescent="0.25">
      <c r="A3418" s="7">
        <v>58009936</v>
      </c>
      <c r="B3418" s="6" t="s">
        <v>7703</v>
      </c>
    </row>
    <row r="3419" spans="1:2" ht="14.45" x14ac:dyDescent="0.3">
      <c r="A3419" s="7">
        <v>58009942</v>
      </c>
      <c r="B3419" s="6" t="s">
        <v>7135</v>
      </c>
    </row>
    <row r="3420" spans="1:2" ht="14.45" x14ac:dyDescent="0.3">
      <c r="A3420" s="7">
        <v>58009947</v>
      </c>
      <c r="B3420" s="6" t="s">
        <v>7950</v>
      </c>
    </row>
    <row r="3421" spans="1:2" ht="14.45" x14ac:dyDescent="0.3">
      <c r="A3421" s="7">
        <v>58009948</v>
      </c>
      <c r="B3421" s="6" t="s">
        <v>2837</v>
      </c>
    </row>
    <row r="3422" spans="1:2" ht="14.45" x14ac:dyDescent="0.3">
      <c r="A3422" s="7">
        <v>58009950</v>
      </c>
      <c r="B3422" s="6" t="s">
        <v>2838</v>
      </c>
    </row>
    <row r="3423" spans="1:2" x14ac:dyDescent="0.25">
      <c r="A3423" s="7">
        <v>58009955</v>
      </c>
      <c r="B3423" s="6" t="s">
        <v>2839</v>
      </c>
    </row>
    <row r="3424" spans="1:2" ht="14.45" x14ac:dyDescent="0.3">
      <c r="A3424" s="7">
        <v>58009956</v>
      </c>
      <c r="B3424" s="6" t="s">
        <v>216</v>
      </c>
    </row>
    <row r="3425" spans="1:2" ht="14.45" x14ac:dyDescent="0.3">
      <c r="A3425" s="7">
        <v>58009957</v>
      </c>
      <c r="B3425" s="6" t="s">
        <v>2840</v>
      </c>
    </row>
    <row r="3426" spans="1:2" ht="14.45" x14ac:dyDescent="0.3">
      <c r="A3426" s="7">
        <v>58009961</v>
      </c>
      <c r="B3426" s="6" t="s">
        <v>2841</v>
      </c>
    </row>
    <row r="3427" spans="1:2" ht="14.45" x14ac:dyDescent="0.3">
      <c r="A3427" s="7">
        <v>58009966</v>
      </c>
      <c r="B3427" s="6" t="s">
        <v>2842</v>
      </c>
    </row>
    <row r="3428" spans="1:2" ht="14.45" x14ac:dyDescent="0.3">
      <c r="A3428" s="7">
        <v>58009968</v>
      </c>
      <c r="B3428" s="6" t="s">
        <v>7498</v>
      </c>
    </row>
    <row r="3429" spans="1:2" x14ac:dyDescent="0.25">
      <c r="A3429" s="7">
        <v>58009970</v>
      </c>
      <c r="B3429" s="6" t="s">
        <v>2843</v>
      </c>
    </row>
    <row r="3430" spans="1:2" ht="14.45" x14ac:dyDescent="0.3">
      <c r="A3430" s="7">
        <v>58009971</v>
      </c>
      <c r="B3430" s="6" t="s">
        <v>2844</v>
      </c>
    </row>
    <row r="3431" spans="1:2" ht="14.45" x14ac:dyDescent="0.3">
      <c r="A3431" s="7">
        <v>58009972</v>
      </c>
      <c r="B3431" s="6" t="s">
        <v>2845</v>
      </c>
    </row>
    <row r="3432" spans="1:2" ht="14.45" x14ac:dyDescent="0.3">
      <c r="A3432" s="7">
        <v>58009976</v>
      </c>
      <c r="B3432" s="6" t="s">
        <v>2846</v>
      </c>
    </row>
    <row r="3433" spans="1:2" ht="14.45" x14ac:dyDescent="0.3">
      <c r="A3433" s="7">
        <v>58009979</v>
      </c>
      <c r="B3433" s="6" t="s">
        <v>2847</v>
      </c>
    </row>
    <row r="3434" spans="1:2" x14ac:dyDescent="0.25">
      <c r="A3434" s="7">
        <v>58009985</v>
      </c>
      <c r="B3434" s="6" t="s">
        <v>2848</v>
      </c>
    </row>
    <row r="3435" spans="1:2" x14ac:dyDescent="0.25">
      <c r="A3435" s="7">
        <v>58009989</v>
      </c>
      <c r="B3435" s="6" t="s">
        <v>8076</v>
      </c>
    </row>
    <row r="3436" spans="1:2" ht="14.45" x14ac:dyDescent="0.3">
      <c r="A3436" s="7">
        <v>58009991</v>
      </c>
      <c r="B3436" s="6" t="s">
        <v>2845</v>
      </c>
    </row>
    <row r="3437" spans="1:2" ht="14.45" x14ac:dyDescent="0.3">
      <c r="A3437" s="7">
        <v>58009995</v>
      </c>
      <c r="B3437" s="6" t="s">
        <v>2849</v>
      </c>
    </row>
    <row r="3438" spans="1:2" x14ac:dyDescent="0.25">
      <c r="A3438" s="7">
        <v>58009996</v>
      </c>
      <c r="B3438" s="6" t="s">
        <v>2850</v>
      </c>
    </row>
    <row r="3439" spans="1:2" ht="14.45" x14ac:dyDescent="0.3">
      <c r="A3439" s="7">
        <v>58009998</v>
      </c>
      <c r="B3439" s="6" t="s">
        <v>2851</v>
      </c>
    </row>
    <row r="3440" spans="1:2" ht="14.45" x14ac:dyDescent="0.3">
      <c r="A3440" s="7">
        <v>58010002</v>
      </c>
      <c r="B3440" s="6" t="s">
        <v>7136</v>
      </c>
    </row>
    <row r="3441" spans="1:2" x14ac:dyDescent="0.25">
      <c r="A3441" s="7">
        <v>58010004</v>
      </c>
      <c r="B3441" s="6" t="s">
        <v>2852</v>
      </c>
    </row>
    <row r="3442" spans="1:2" x14ac:dyDescent="0.25">
      <c r="A3442" s="7">
        <v>58010005</v>
      </c>
      <c r="B3442" s="6" t="s">
        <v>2853</v>
      </c>
    </row>
    <row r="3443" spans="1:2" ht="14.45" x14ac:dyDescent="0.3">
      <c r="A3443" s="7">
        <v>58010009</v>
      </c>
      <c r="B3443" s="6" t="s">
        <v>7137</v>
      </c>
    </row>
    <row r="3444" spans="1:2" ht="14.45" x14ac:dyDescent="0.3">
      <c r="A3444" s="7">
        <v>58010011</v>
      </c>
      <c r="B3444" s="6" t="s">
        <v>2854</v>
      </c>
    </row>
    <row r="3445" spans="1:2" x14ac:dyDescent="0.25">
      <c r="A3445" s="7">
        <v>58010012</v>
      </c>
      <c r="B3445" s="6" t="s">
        <v>2855</v>
      </c>
    </row>
    <row r="3446" spans="1:2" ht="14.45" x14ac:dyDescent="0.3">
      <c r="A3446" s="7">
        <v>58010013</v>
      </c>
      <c r="B3446" s="6" t="s">
        <v>2856</v>
      </c>
    </row>
    <row r="3447" spans="1:2" ht="14.45" x14ac:dyDescent="0.3">
      <c r="A3447" s="7">
        <v>58010015</v>
      </c>
      <c r="B3447" s="6" t="s">
        <v>2857</v>
      </c>
    </row>
    <row r="3448" spans="1:2" ht="14.45" x14ac:dyDescent="0.3">
      <c r="A3448" s="7">
        <v>58010018</v>
      </c>
      <c r="B3448" s="6" t="s">
        <v>2858</v>
      </c>
    </row>
    <row r="3449" spans="1:2" ht="14.45" x14ac:dyDescent="0.3">
      <c r="A3449" s="7">
        <v>58010020</v>
      </c>
      <c r="B3449" s="6" t="s">
        <v>7848</v>
      </c>
    </row>
    <row r="3450" spans="1:2" ht="14.45" x14ac:dyDescent="0.3">
      <c r="A3450" s="7">
        <v>58010022</v>
      </c>
      <c r="B3450" s="6" t="s">
        <v>2859</v>
      </c>
    </row>
    <row r="3451" spans="1:2" ht="14.45" x14ac:dyDescent="0.3">
      <c r="A3451" s="7">
        <v>58010025</v>
      </c>
      <c r="B3451" s="6" t="s">
        <v>2860</v>
      </c>
    </row>
    <row r="3452" spans="1:2" x14ac:dyDescent="0.25">
      <c r="A3452" s="7">
        <v>58010031</v>
      </c>
      <c r="B3452" s="6" t="s">
        <v>2861</v>
      </c>
    </row>
    <row r="3453" spans="1:2" ht="14.45" x14ac:dyDescent="0.3">
      <c r="A3453" s="7">
        <v>58010034</v>
      </c>
      <c r="B3453" s="6" t="s">
        <v>2872</v>
      </c>
    </row>
    <row r="3454" spans="1:2" x14ac:dyDescent="0.25">
      <c r="A3454" s="7">
        <v>58010039</v>
      </c>
      <c r="B3454" s="6" t="s">
        <v>2862</v>
      </c>
    </row>
    <row r="3455" spans="1:2" ht="14.45" x14ac:dyDescent="0.3">
      <c r="A3455" s="7">
        <v>58010040</v>
      </c>
      <c r="B3455" s="6" t="s">
        <v>2863</v>
      </c>
    </row>
    <row r="3456" spans="1:2" ht="14.45" x14ac:dyDescent="0.3">
      <c r="A3456" s="7">
        <v>58010041</v>
      </c>
      <c r="B3456" s="6" t="s">
        <v>2873</v>
      </c>
    </row>
    <row r="3457" spans="1:2" x14ac:dyDescent="0.25">
      <c r="A3457" s="7">
        <v>58010043</v>
      </c>
      <c r="B3457" s="6" t="s">
        <v>2864</v>
      </c>
    </row>
    <row r="3458" spans="1:2" ht="14.45" x14ac:dyDescent="0.3">
      <c r="A3458" s="7">
        <v>58010046</v>
      </c>
      <c r="B3458" s="6" t="s">
        <v>2865</v>
      </c>
    </row>
    <row r="3459" spans="1:2" x14ac:dyDescent="0.25">
      <c r="A3459" s="7">
        <v>58010048</v>
      </c>
      <c r="B3459" s="6" t="s">
        <v>2866</v>
      </c>
    </row>
    <row r="3460" spans="1:2" ht="14.45" x14ac:dyDescent="0.3">
      <c r="A3460" s="7">
        <v>58010050</v>
      </c>
      <c r="B3460" s="6" t="s">
        <v>7499</v>
      </c>
    </row>
    <row r="3461" spans="1:2" ht="14.45" x14ac:dyDescent="0.3">
      <c r="A3461" s="7">
        <v>58010053</v>
      </c>
      <c r="B3461" s="6" t="s">
        <v>2867</v>
      </c>
    </row>
    <row r="3462" spans="1:2" ht="14.45" x14ac:dyDescent="0.3">
      <c r="A3462" s="7">
        <v>58010054</v>
      </c>
      <c r="B3462" s="6" t="s">
        <v>2868</v>
      </c>
    </row>
    <row r="3463" spans="1:2" ht="14.45" x14ac:dyDescent="0.3">
      <c r="A3463" s="7">
        <v>58010061</v>
      </c>
      <c r="B3463" s="6" t="s">
        <v>2869</v>
      </c>
    </row>
    <row r="3464" spans="1:2" ht="14.45" x14ac:dyDescent="0.3">
      <c r="A3464" s="7">
        <v>58010063</v>
      </c>
      <c r="B3464" s="6" t="s">
        <v>2871</v>
      </c>
    </row>
    <row r="3465" spans="1:2" ht="14.45" x14ac:dyDescent="0.3">
      <c r="A3465" s="7">
        <v>58010068</v>
      </c>
      <c r="B3465" s="6" t="s">
        <v>2870</v>
      </c>
    </row>
    <row r="3466" spans="1:2" x14ac:dyDescent="0.25">
      <c r="A3466" s="7">
        <v>58010070</v>
      </c>
      <c r="B3466" s="6" t="s">
        <v>2874</v>
      </c>
    </row>
    <row r="3467" spans="1:2" x14ac:dyDescent="0.25">
      <c r="A3467" s="7">
        <v>58010072</v>
      </c>
      <c r="B3467" s="6" t="s">
        <v>2875</v>
      </c>
    </row>
    <row r="3468" spans="1:2" ht="14.45" x14ac:dyDescent="0.3">
      <c r="A3468" s="7">
        <v>58010076</v>
      </c>
      <c r="B3468" s="6" t="s">
        <v>7704</v>
      </c>
    </row>
    <row r="3469" spans="1:2" x14ac:dyDescent="0.25">
      <c r="A3469" s="7">
        <v>58010078</v>
      </c>
      <c r="B3469" s="6" t="s">
        <v>2876</v>
      </c>
    </row>
    <row r="3470" spans="1:2" ht="14.45" x14ac:dyDescent="0.3">
      <c r="A3470" s="7">
        <v>58010083</v>
      </c>
      <c r="B3470" s="6" t="s">
        <v>2877</v>
      </c>
    </row>
    <row r="3471" spans="1:2" ht="14.45" x14ac:dyDescent="0.3">
      <c r="A3471" s="7">
        <v>58010085</v>
      </c>
      <c r="B3471" s="6" t="s">
        <v>2878</v>
      </c>
    </row>
    <row r="3472" spans="1:2" ht="14.45" x14ac:dyDescent="0.3">
      <c r="A3472" s="7">
        <v>58010086</v>
      </c>
      <c r="B3472" s="6" t="s">
        <v>2879</v>
      </c>
    </row>
    <row r="3473" spans="1:2" ht="14.45" x14ac:dyDescent="0.3">
      <c r="A3473" s="7">
        <v>58010089</v>
      </c>
      <c r="B3473" s="6" t="s">
        <v>2880</v>
      </c>
    </row>
    <row r="3474" spans="1:2" ht="14.45" x14ac:dyDescent="0.3">
      <c r="A3474" s="7">
        <v>58010090</v>
      </c>
      <c r="B3474" s="6" t="s">
        <v>2881</v>
      </c>
    </row>
    <row r="3475" spans="1:2" ht="14.45" x14ac:dyDescent="0.3">
      <c r="A3475" s="7">
        <v>58010091</v>
      </c>
      <c r="B3475" s="6" t="s">
        <v>2882</v>
      </c>
    </row>
    <row r="3476" spans="1:2" ht="14.45" x14ac:dyDescent="0.3">
      <c r="A3476" s="7">
        <v>58010092</v>
      </c>
      <c r="B3476" s="6" t="s">
        <v>2883</v>
      </c>
    </row>
    <row r="3477" spans="1:2" ht="14.45" x14ac:dyDescent="0.3">
      <c r="A3477" s="7">
        <v>58010093</v>
      </c>
      <c r="B3477" s="6" t="s">
        <v>2884</v>
      </c>
    </row>
    <row r="3478" spans="1:2" ht="14.45" x14ac:dyDescent="0.3">
      <c r="A3478" s="7">
        <v>58010095</v>
      </c>
      <c r="B3478" s="6" t="s">
        <v>2885</v>
      </c>
    </row>
    <row r="3479" spans="1:2" ht="14.45" x14ac:dyDescent="0.3">
      <c r="A3479" s="7">
        <v>58010099</v>
      </c>
      <c r="B3479" s="6" t="s">
        <v>37</v>
      </c>
    </row>
    <row r="3480" spans="1:2" ht="14.45" x14ac:dyDescent="0.3">
      <c r="A3480" s="7">
        <v>58010102</v>
      </c>
      <c r="B3480" s="6" t="s">
        <v>2886</v>
      </c>
    </row>
    <row r="3481" spans="1:2" ht="14.45" x14ac:dyDescent="0.3">
      <c r="A3481" s="7">
        <v>58010103</v>
      </c>
      <c r="B3481" s="6" t="s">
        <v>2887</v>
      </c>
    </row>
    <row r="3482" spans="1:2" ht="14.45" x14ac:dyDescent="0.3">
      <c r="A3482" s="7">
        <v>58010134</v>
      </c>
      <c r="B3482" s="6" t="s">
        <v>2888</v>
      </c>
    </row>
    <row r="3483" spans="1:2" x14ac:dyDescent="0.25">
      <c r="A3483" s="7">
        <v>58010141</v>
      </c>
      <c r="B3483" s="6" t="s">
        <v>2889</v>
      </c>
    </row>
    <row r="3484" spans="1:2" x14ac:dyDescent="0.25">
      <c r="A3484" s="7">
        <v>58010145</v>
      </c>
      <c r="B3484" s="6" t="s">
        <v>2890</v>
      </c>
    </row>
    <row r="3485" spans="1:2" ht="14.45" x14ac:dyDescent="0.3">
      <c r="A3485" s="7">
        <v>58010147</v>
      </c>
      <c r="B3485" s="6" t="s">
        <v>2891</v>
      </c>
    </row>
    <row r="3486" spans="1:2" ht="14.45" x14ac:dyDescent="0.3">
      <c r="A3486" s="7">
        <v>58010149</v>
      </c>
      <c r="B3486" s="6" t="s">
        <v>2892</v>
      </c>
    </row>
    <row r="3487" spans="1:2" ht="14.45" x14ac:dyDescent="0.3">
      <c r="A3487" s="7">
        <v>58010150</v>
      </c>
      <c r="B3487" s="6" t="s">
        <v>2893</v>
      </c>
    </row>
    <row r="3488" spans="1:2" ht="14.45" x14ac:dyDescent="0.3">
      <c r="A3488" s="7">
        <v>58010151</v>
      </c>
      <c r="B3488" s="6" t="s">
        <v>2894</v>
      </c>
    </row>
    <row r="3489" spans="1:2" ht="14.45" x14ac:dyDescent="0.3">
      <c r="A3489" s="7">
        <v>58010154</v>
      </c>
      <c r="B3489" s="6" t="s">
        <v>2895</v>
      </c>
    </row>
    <row r="3490" spans="1:2" ht="14.45" x14ac:dyDescent="0.3">
      <c r="A3490" s="7">
        <v>58010156</v>
      </c>
      <c r="B3490" s="6" t="s">
        <v>2896</v>
      </c>
    </row>
    <row r="3491" spans="1:2" x14ac:dyDescent="0.25">
      <c r="A3491" s="7">
        <v>58010164</v>
      </c>
      <c r="B3491" s="6" t="s">
        <v>2897</v>
      </c>
    </row>
    <row r="3492" spans="1:2" ht="14.45" x14ac:dyDescent="0.3">
      <c r="A3492" s="7">
        <v>58010166</v>
      </c>
      <c r="B3492" s="6" t="s">
        <v>2898</v>
      </c>
    </row>
    <row r="3493" spans="1:2" ht="14.45" x14ac:dyDescent="0.3">
      <c r="A3493" s="7">
        <v>58010168</v>
      </c>
      <c r="B3493" s="6" t="s">
        <v>2899</v>
      </c>
    </row>
    <row r="3494" spans="1:2" ht="14.45" x14ac:dyDescent="0.3">
      <c r="A3494" s="7">
        <v>58010169</v>
      </c>
      <c r="B3494" s="6" t="s">
        <v>2900</v>
      </c>
    </row>
    <row r="3495" spans="1:2" x14ac:dyDescent="0.25">
      <c r="A3495" s="7">
        <v>58010173</v>
      </c>
      <c r="B3495" s="6" t="s">
        <v>2901</v>
      </c>
    </row>
    <row r="3496" spans="1:2" ht="14.45" x14ac:dyDescent="0.3">
      <c r="A3496" s="7">
        <v>58010174</v>
      </c>
      <c r="B3496" s="6" t="s">
        <v>2905</v>
      </c>
    </row>
    <row r="3497" spans="1:2" ht="14.45" x14ac:dyDescent="0.3">
      <c r="A3497" s="7">
        <v>58010175</v>
      </c>
      <c r="B3497" s="6" t="s">
        <v>7500</v>
      </c>
    </row>
    <row r="3498" spans="1:2" ht="14.45" x14ac:dyDescent="0.3">
      <c r="A3498" s="7">
        <v>58010176</v>
      </c>
      <c r="B3498" s="6" t="s">
        <v>2906</v>
      </c>
    </row>
    <row r="3499" spans="1:2" ht="14.45" x14ac:dyDescent="0.3">
      <c r="A3499" s="7">
        <v>58010177</v>
      </c>
      <c r="B3499" s="6" t="s">
        <v>2902</v>
      </c>
    </row>
    <row r="3500" spans="1:2" ht="14.45" x14ac:dyDescent="0.3">
      <c r="A3500" s="7">
        <v>58010179</v>
      </c>
      <c r="B3500" s="6" t="s">
        <v>7705</v>
      </c>
    </row>
    <row r="3501" spans="1:2" ht="14.45" x14ac:dyDescent="0.3">
      <c r="A3501" s="7">
        <v>58010181</v>
      </c>
      <c r="B3501" s="6" t="s">
        <v>87</v>
      </c>
    </row>
    <row r="3502" spans="1:2" x14ac:dyDescent="0.25">
      <c r="A3502" s="7">
        <v>58010182</v>
      </c>
      <c r="B3502" s="6" t="s">
        <v>2903</v>
      </c>
    </row>
    <row r="3503" spans="1:2" x14ac:dyDescent="0.25">
      <c r="A3503" s="7">
        <v>58010184</v>
      </c>
      <c r="B3503" s="6" t="s">
        <v>2904</v>
      </c>
    </row>
    <row r="3504" spans="1:2" ht="14.45" x14ac:dyDescent="0.3">
      <c r="A3504" s="7">
        <v>58010185</v>
      </c>
      <c r="B3504" s="6" t="s">
        <v>7138</v>
      </c>
    </row>
    <row r="3505" spans="1:2" x14ac:dyDescent="0.25">
      <c r="A3505" s="7">
        <v>58010186</v>
      </c>
      <c r="B3505" s="6" t="s">
        <v>2907</v>
      </c>
    </row>
    <row r="3506" spans="1:2" ht="14.45" x14ac:dyDescent="0.3">
      <c r="A3506" s="7">
        <v>58010187</v>
      </c>
      <c r="B3506" s="6" t="s">
        <v>2908</v>
      </c>
    </row>
    <row r="3507" spans="1:2" ht="14.45" x14ac:dyDescent="0.3">
      <c r="A3507" s="7">
        <v>58010194</v>
      </c>
      <c r="B3507" s="6" t="s">
        <v>2909</v>
      </c>
    </row>
    <row r="3508" spans="1:2" ht="14.45" x14ac:dyDescent="0.3">
      <c r="A3508" s="7">
        <v>58010195</v>
      </c>
      <c r="B3508" s="6" t="s">
        <v>7139</v>
      </c>
    </row>
    <row r="3509" spans="1:2" ht="14.45" x14ac:dyDescent="0.3">
      <c r="A3509" s="7">
        <v>58010197</v>
      </c>
      <c r="B3509" s="6" t="s">
        <v>2914</v>
      </c>
    </row>
    <row r="3510" spans="1:2" ht="14.45" x14ac:dyDescent="0.3">
      <c r="A3510" s="7">
        <v>58010198</v>
      </c>
      <c r="B3510" s="6" t="s">
        <v>214</v>
      </c>
    </row>
    <row r="3511" spans="1:2" ht="14.45" x14ac:dyDescent="0.3">
      <c r="A3511" s="7">
        <v>58010200</v>
      </c>
      <c r="B3511" s="6" t="s">
        <v>7140</v>
      </c>
    </row>
    <row r="3512" spans="1:2" x14ac:dyDescent="0.25">
      <c r="A3512" s="7">
        <v>58010202</v>
      </c>
      <c r="B3512" s="6" t="s">
        <v>2910</v>
      </c>
    </row>
    <row r="3513" spans="1:2" ht="14.45" x14ac:dyDescent="0.3">
      <c r="A3513" s="7">
        <v>58010205</v>
      </c>
      <c r="B3513" s="6" t="s">
        <v>125</v>
      </c>
    </row>
    <row r="3514" spans="1:2" ht="14.45" x14ac:dyDescent="0.3">
      <c r="A3514" s="7">
        <v>58010207</v>
      </c>
      <c r="B3514" s="6" t="s">
        <v>2911</v>
      </c>
    </row>
    <row r="3515" spans="1:2" ht="14.45" x14ac:dyDescent="0.3">
      <c r="A3515" s="7">
        <v>58010214</v>
      </c>
      <c r="B3515" s="6" t="s">
        <v>2912</v>
      </c>
    </row>
    <row r="3516" spans="1:2" ht="14.45" x14ac:dyDescent="0.3">
      <c r="A3516" s="7">
        <v>58010215</v>
      </c>
      <c r="B3516" s="6" t="s">
        <v>2913</v>
      </c>
    </row>
    <row r="3517" spans="1:2" ht="14.45" x14ac:dyDescent="0.3">
      <c r="A3517" s="7">
        <v>58010219</v>
      </c>
      <c r="B3517" s="6" t="s">
        <v>213</v>
      </c>
    </row>
    <row r="3518" spans="1:2" ht="14.45" x14ac:dyDescent="0.3">
      <c r="A3518" s="7">
        <v>58010221</v>
      </c>
      <c r="B3518" s="6" t="s">
        <v>7501</v>
      </c>
    </row>
    <row r="3519" spans="1:2" ht="14.45" x14ac:dyDescent="0.3">
      <c r="A3519" s="7">
        <v>58010225</v>
      </c>
      <c r="B3519" s="6" t="s">
        <v>2915</v>
      </c>
    </row>
    <row r="3520" spans="1:2" ht="14.45" x14ac:dyDescent="0.3">
      <c r="A3520" s="7">
        <v>58010234</v>
      </c>
      <c r="B3520" s="6" t="s">
        <v>2916</v>
      </c>
    </row>
    <row r="3521" spans="1:2" x14ac:dyDescent="0.25">
      <c r="A3521" s="7">
        <v>58010236</v>
      </c>
      <c r="B3521" s="6" t="s">
        <v>2917</v>
      </c>
    </row>
    <row r="3522" spans="1:2" ht="14.45" x14ac:dyDescent="0.3">
      <c r="A3522" s="7">
        <v>58010239</v>
      </c>
      <c r="B3522" s="6" t="s">
        <v>2918</v>
      </c>
    </row>
    <row r="3523" spans="1:2" ht="14.45" x14ac:dyDescent="0.3">
      <c r="A3523" s="7">
        <v>58010248</v>
      </c>
      <c r="B3523" s="6" t="s">
        <v>2919</v>
      </c>
    </row>
    <row r="3524" spans="1:2" ht="14.45" x14ac:dyDescent="0.3">
      <c r="A3524" s="7">
        <v>58010250</v>
      </c>
      <c r="B3524" s="6" t="s">
        <v>2920</v>
      </c>
    </row>
    <row r="3525" spans="1:2" ht="14.45" x14ac:dyDescent="0.3">
      <c r="A3525" s="7">
        <v>58010252</v>
      </c>
      <c r="B3525" s="6" t="s">
        <v>2921</v>
      </c>
    </row>
    <row r="3526" spans="1:2" ht="14.45" x14ac:dyDescent="0.3">
      <c r="A3526" s="7">
        <v>58010254</v>
      </c>
      <c r="B3526" s="6" t="s">
        <v>2922</v>
      </c>
    </row>
    <row r="3527" spans="1:2" ht="14.45" x14ac:dyDescent="0.3">
      <c r="A3527" s="7">
        <v>58010258</v>
      </c>
      <c r="B3527" s="6" t="s">
        <v>2923</v>
      </c>
    </row>
    <row r="3528" spans="1:2" ht="14.45" x14ac:dyDescent="0.3">
      <c r="A3528" s="7">
        <v>58010260</v>
      </c>
      <c r="B3528" s="6" t="s">
        <v>2924</v>
      </c>
    </row>
    <row r="3529" spans="1:2" x14ac:dyDescent="0.25">
      <c r="A3529" s="7">
        <v>58010263</v>
      </c>
      <c r="B3529" s="6" t="s">
        <v>2925</v>
      </c>
    </row>
    <row r="3530" spans="1:2" ht="14.45" x14ac:dyDescent="0.3">
      <c r="A3530" s="7">
        <v>58010271</v>
      </c>
      <c r="B3530" s="6" t="s">
        <v>2926</v>
      </c>
    </row>
    <row r="3531" spans="1:2" x14ac:dyDescent="0.25">
      <c r="A3531" s="7">
        <v>58010273</v>
      </c>
      <c r="B3531" s="6" t="s">
        <v>2927</v>
      </c>
    </row>
    <row r="3532" spans="1:2" ht="14.45" x14ac:dyDescent="0.3">
      <c r="A3532" s="7">
        <v>58010274</v>
      </c>
      <c r="B3532" s="6" t="s">
        <v>164</v>
      </c>
    </row>
    <row r="3533" spans="1:2" ht="14.45" x14ac:dyDescent="0.3">
      <c r="A3533" s="7">
        <v>58010279</v>
      </c>
      <c r="B3533" s="6" t="s">
        <v>7502</v>
      </c>
    </row>
    <row r="3534" spans="1:2" ht="14.45" x14ac:dyDescent="0.3">
      <c r="A3534" s="7">
        <v>58010280</v>
      </c>
      <c r="B3534" s="6" t="s">
        <v>2928</v>
      </c>
    </row>
    <row r="3535" spans="1:2" ht="14.45" x14ac:dyDescent="0.3">
      <c r="A3535" s="7">
        <v>58010282</v>
      </c>
      <c r="B3535" s="6" t="s">
        <v>2929</v>
      </c>
    </row>
    <row r="3536" spans="1:2" ht="14.45" x14ac:dyDescent="0.3">
      <c r="A3536" s="7">
        <v>58010287</v>
      </c>
      <c r="B3536" s="6" t="s">
        <v>2930</v>
      </c>
    </row>
    <row r="3537" spans="1:2" x14ac:dyDescent="0.25">
      <c r="A3537" s="7">
        <v>58010290</v>
      </c>
      <c r="B3537" s="6" t="s">
        <v>2931</v>
      </c>
    </row>
    <row r="3538" spans="1:2" x14ac:dyDescent="0.25">
      <c r="A3538" s="7">
        <v>58010292</v>
      </c>
      <c r="B3538" s="6" t="s">
        <v>7706</v>
      </c>
    </row>
    <row r="3539" spans="1:2" ht="14.45" x14ac:dyDescent="0.3">
      <c r="A3539" s="7">
        <v>58010308</v>
      </c>
      <c r="B3539" s="6" t="s">
        <v>2932</v>
      </c>
    </row>
    <row r="3540" spans="1:2" ht="14.45" x14ac:dyDescent="0.3">
      <c r="A3540" s="7">
        <v>58010309</v>
      </c>
      <c r="B3540" s="6" t="s">
        <v>2945</v>
      </c>
    </row>
    <row r="3541" spans="1:2" ht="14.45" x14ac:dyDescent="0.3">
      <c r="A3541" s="7">
        <v>58010314</v>
      </c>
      <c r="B3541" s="6" t="s">
        <v>2944</v>
      </c>
    </row>
    <row r="3542" spans="1:2" x14ac:dyDescent="0.25">
      <c r="A3542" s="7">
        <v>58010318</v>
      </c>
      <c r="B3542" s="6" t="s">
        <v>2933</v>
      </c>
    </row>
    <row r="3543" spans="1:2" x14ac:dyDescent="0.25">
      <c r="A3543" s="7">
        <v>58010325</v>
      </c>
      <c r="B3543" s="6" t="s">
        <v>2934</v>
      </c>
    </row>
    <row r="3544" spans="1:2" x14ac:dyDescent="0.25">
      <c r="A3544" s="7">
        <v>58010327</v>
      </c>
      <c r="B3544" s="6" t="s">
        <v>2935</v>
      </c>
    </row>
    <row r="3545" spans="1:2" ht="14.45" x14ac:dyDescent="0.3">
      <c r="A3545" s="7">
        <v>58010328</v>
      </c>
      <c r="B3545" s="6" t="s">
        <v>2946</v>
      </c>
    </row>
    <row r="3546" spans="1:2" ht="14.45" x14ac:dyDescent="0.3">
      <c r="A3546" s="7">
        <v>58010331</v>
      </c>
      <c r="B3546" s="6" t="s">
        <v>2936</v>
      </c>
    </row>
    <row r="3547" spans="1:2" ht="14.45" x14ac:dyDescent="0.3">
      <c r="A3547" s="7">
        <v>58010337</v>
      </c>
      <c r="B3547" s="6" t="s">
        <v>2937</v>
      </c>
    </row>
    <row r="3548" spans="1:2" ht="14.45" x14ac:dyDescent="0.3">
      <c r="A3548" s="7">
        <v>58010338</v>
      </c>
      <c r="B3548" s="6" t="s">
        <v>2938</v>
      </c>
    </row>
    <row r="3549" spans="1:2" ht="14.45" x14ac:dyDescent="0.3">
      <c r="A3549" s="7">
        <v>58010339</v>
      </c>
      <c r="B3549" s="6" t="s">
        <v>2939</v>
      </c>
    </row>
    <row r="3550" spans="1:2" ht="14.45" x14ac:dyDescent="0.3">
      <c r="A3550" s="7">
        <v>58010341</v>
      </c>
      <c r="B3550" s="6" t="s">
        <v>2947</v>
      </c>
    </row>
    <row r="3551" spans="1:2" x14ac:dyDescent="0.25">
      <c r="A3551" s="7">
        <v>58010343</v>
      </c>
      <c r="B3551" s="6" t="s">
        <v>2940</v>
      </c>
    </row>
    <row r="3552" spans="1:2" ht="14.45" x14ac:dyDescent="0.3">
      <c r="A3552" s="7">
        <v>58010344</v>
      </c>
      <c r="B3552" s="6" t="s">
        <v>2941</v>
      </c>
    </row>
    <row r="3553" spans="1:2" x14ac:dyDescent="0.25">
      <c r="A3553" s="7">
        <v>58010350</v>
      </c>
      <c r="B3553" s="6" t="s">
        <v>2942</v>
      </c>
    </row>
    <row r="3554" spans="1:2" x14ac:dyDescent="0.25">
      <c r="A3554" s="7">
        <v>58010351</v>
      </c>
      <c r="B3554" s="6" t="s">
        <v>2943</v>
      </c>
    </row>
    <row r="3555" spans="1:2" x14ac:dyDescent="0.25">
      <c r="A3555" s="7">
        <v>58010355</v>
      </c>
      <c r="B3555" s="6" t="s">
        <v>2948</v>
      </c>
    </row>
    <row r="3556" spans="1:2" ht="14.45" x14ac:dyDescent="0.3">
      <c r="A3556" s="7">
        <v>58010357</v>
      </c>
      <c r="B3556" s="6" t="s">
        <v>2949</v>
      </c>
    </row>
    <row r="3557" spans="1:2" ht="14.45" x14ac:dyDescent="0.3">
      <c r="A3557" s="7">
        <v>58010358</v>
      </c>
      <c r="B3557" s="6" t="s">
        <v>2950</v>
      </c>
    </row>
    <row r="3558" spans="1:2" ht="14.45" x14ac:dyDescent="0.3">
      <c r="A3558" s="7">
        <v>58010363</v>
      </c>
      <c r="B3558" s="6" t="s">
        <v>2951</v>
      </c>
    </row>
    <row r="3559" spans="1:2" ht="14.45" x14ac:dyDescent="0.3">
      <c r="A3559" s="7">
        <v>58010365</v>
      </c>
      <c r="B3559" s="6" t="s">
        <v>2952</v>
      </c>
    </row>
    <row r="3560" spans="1:2" x14ac:dyDescent="0.25">
      <c r="A3560" s="7">
        <v>58010367</v>
      </c>
      <c r="B3560" s="6" t="s">
        <v>2953</v>
      </c>
    </row>
    <row r="3561" spans="1:2" ht="14.45" x14ac:dyDescent="0.3">
      <c r="A3561" s="7">
        <v>58010368</v>
      </c>
      <c r="B3561" s="6" t="s">
        <v>2954</v>
      </c>
    </row>
    <row r="3562" spans="1:2" x14ac:dyDescent="0.25">
      <c r="A3562" s="7">
        <v>58010370</v>
      </c>
      <c r="B3562" s="6" t="s">
        <v>2955</v>
      </c>
    </row>
    <row r="3563" spans="1:2" x14ac:dyDescent="0.25">
      <c r="A3563" s="7">
        <v>58010373</v>
      </c>
      <c r="B3563" s="6" t="s">
        <v>7141</v>
      </c>
    </row>
    <row r="3564" spans="1:2" ht="14.45" x14ac:dyDescent="0.3">
      <c r="A3564" s="7">
        <v>58010374</v>
      </c>
      <c r="B3564" s="6" t="s">
        <v>2957</v>
      </c>
    </row>
    <row r="3565" spans="1:2" ht="14.45" x14ac:dyDescent="0.3">
      <c r="A3565" s="7">
        <v>58010381</v>
      </c>
      <c r="B3565" s="6" t="s">
        <v>212</v>
      </c>
    </row>
    <row r="3566" spans="1:2" ht="14.45" x14ac:dyDescent="0.3">
      <c r="A3566" s="7">
        <v>58010382</v>
      </c>
      <c r="B3566" s="6" t="s">
        <v>2956</v>
      </c>
    </row>
    <row r="3567" spans="1:2" ht="14.45" x14ac:dyDescent="0.3">
      <c r="A3567" s="7">
        <v>58010383</v>
      </c>
      <c r="B3567" s="6" t="s">
        <v>2958</v>
      </c>
    </row>
    <row r="3568" spans="1:2" ht="14.45" x14ac:dyDescent="0.3">
      <c r="A3568" s="7">
        <v>58010385</v>
      </c>
      <c r="B3568" s="6" t="s">
        <v>2959</v>
      </c>
    </row>
    <row r="3569" spans="1:2" ht="14.45" x14ac:dyDescent="0.3">
      <c r="A3569" s="7">
        <v>58010390</v>
      </c>
      <c r="B3569" s="6" t="s">
        <v>2960</v>
      </c>
    </row>
    <row r="3570" spans="1:2" x14ac:dyDescent="0.25">
      <c r="A3570" s="7">
        <v>58010392</v>
      </c>
      <c r="B3570" s="6" t="s">
        <v>7951</v>
      </c>
    </row>
    <row r="3571" spans="1:2" ht="14.45" x14ac:dyDescent="0.3">
      <c r="A3571" s="7">
        <v>58010394</v>
      </c>
      <c r="B3571" s="6" t="s">
        <v>2961</v>
      </c>
    </row>
    <row r="3572" spans="1:2" ht="14.45" x14ac:dyDescent="0.3">
      <c r="A3572" s="7">
        <v>58010398</v>
      </c>
      <c r="B3572" s="6" t="s">
        <v>2962</v>
      </c>
    </row>
    <row r="3573" spans="1:2" ht="14.45" x14ac:dyDescent="0.3">
      <c r="A3573" s="7">
        <v>58010409</v>
      </c>
      <c r="B3573" s="6" t="s">
        <v>7142</v>
      </c>
    </row>
    <row r="3574" spans="1:2" ht="14.45" x14ac:dyDescent="0.3">
      <c r="A3574" s="7">
        <v>58010414</v>
      </c>
      <c r="B3574" s="6" t="s">
        <v>2963</v>
      </c>
    </row>
    <row r="3575" spans="1:2" x14ac:dyDescent="0.25">
      <c r="A3575" s="7">
        <v>58010418</v>
      </c>
      <c r="B3575" s="6" t="s">
        <v>2964</v>
      </c>
    </row>
    <row r="3576" spans="1:2" ht="14.45" x14ac:dyDescent="0.3">
      <c r="A3576" s="7">
        <v>58010426</v>
      </c>
      <c r="B3576" s="6" t="s">
        <v>2965</v>
      </c>
    </row>
    <row r="3577" spans="1:2" x14ac:dyDescent="0.25">
      <c r="A3577" s="7">
        <v>58010428</v>
      </c>
      <c r="B3577" s="6" t="s">
        <v>2966</v>
      </c>
    </row>
    <row r="3578" spans="1:2" ht="14.45" x14ac:dyDescent="0.3">
      <c r="A3578" s="7">
        <v>58010429</v>
      </c>
      <c r="B3578" s="6" t="s">
        <v>2967</v>
      </c>
    </row>
    <row r="3579" spans="1:2" ht="14.45" x14ac:dyDescent="0.3">
      <c r="A3579" s="7">
        <v>58010433</v>
      </c>
      <c r="B3579" s="6" t="s">
        <v>2968</v>
      </c>
    </row>
    <row r="3580" spans="1:2" ht="14.45" x14ac:dyDescent="0.3">
      <c r="A3580" s="7">
        <v>58010440</v>
      </c>
      <c r="B3580" s="6" t="s">
        <v>2969</v>
      </c>
    </row>
    <row r="3581" spans="1:2" ht="14.45" x14ac:dyDescent="0.3">
      <c r="A3581" s="7">
        <v>58010441</v>
      </c>
      <c r="B3581" s="6" t="s">
        <v>2970</v>
      </c>
    </row>
    <row r="3582" spans="1:2" ht="14.45" x14ac:dyDescent="0.3">
      <c r="A3582" s="7">
        <v>58010442</v>
      </c>
      <c r="B3582" s="6" t="s">
        <v>2971</v>
      </c>
    </row>
    <row r="3583" spans="1:2" x14ac:dyDescent="0.25">
      <c r="A3583" s="7">
        <v>58010445</v>
      </c>
      <c r="B3583" s="6" t="s">
        <v>2972</v>
      </c>
    </row>
    <row r="3584" spans="1:2" ht="14.45" x14ac:dyDescent="0.3">
      <c r="A3584" s="7">
        <v>58010448</v>
      </c>
      <c r="B3584" s="6" t="s">
        <v>2982</v>
      </c>
    </row>
    <row r="3585" spans="1:2" ht="14.45" x14ac:dyDescent="0.3">
      <c r="A3585" s="7">
        <v>58010450</v>
      </c>
      <c r="B3585" s="6" t="s">
        <v>2973</v>
      </c>
    </row>
    <row r="3586" spans="1:2" x14ac:dyDescent="0.25">
      <c r="A3586" s="7">
        <v>58010453</v>
      </c>
      <c r="B3586" s="6" t="s">
        <v>2974</v>
      </c>
    </row>
    <row r="3587" spans="1:2" ht="14.45" x14ac:dyDescent="0.3">
      <c r="A3587" s="7">
        <v>58010456</v>
      </c>
      <c r="B3587" s="6" t="s">
        <v>2975</v>
      </c>
    </row>
    <row r="3588" spans="1:2" x14ac:dyDescent="0.25">
      <c r="A3588" s="7">
        <v>58010458</v>
      </c>
      <c r="B3588" s="6" t="s">
        <v>2983</v>
      </c>
    </row>
    <row r="3589" spans="1:2" ht="14.45" x14ac:dyDescent="0.3">
      <c r="A3589" s="7">
        <v>58010459</v>
      </c>
      <c r="B3589" s="6" t="s">
        <v>2984</v>
      </c>
    </row>
    <row r="3590" spans="1:2" ht="14.45" x14ac:dyDescent="0.3">
      <c r="A3590" s="7">
        <v>58010461</v>
      </c>
      <c r="B3590" s="6" t="s">
        <v>2976</v>
      </c>
    </row>
    <row r="3591" spans="1:2" ht="14.45" x14ac:dyDescent="0.3">
      <c r="A3591" s="7">
        <v>58010463</v>
      </c>
      <c r="B3591" s="6" t="s">
        <v>2977</v>
      </c>
    </row>
    <row r="3592" spans="1:2" ht="14.45" x14ac:dyDescent="0.3">
      <c r="A3592" s="7">
        <v>58010475</v>
      </c>
      <c r="B3592" s="6" t="s">
        <v>2978</v>
      </c>
    </row>
    <row r="3593" spans="1:2" ht="14.45" x14ac:dyDescent="0.3">
      <c r="A3593" s="7">
        <v>58010480</v>
      </c>
      <c r="B3593" s="6" t="s">
        <v>2985</v>
      </c>
    </row>
    <row r="3594" spans="1:2" x14ac:dyDescent="0.25">
      <c r="A3594" s="7">
        <v>58010482</v>
      </c>
      <c r="B3594" s="6" t="s">
        <v>2979</v>
      </c>
    </row>
    <row r="3595" spans="1:2" ht="14.45" x14ac:dyDescent="0.3">
      <c r="A3595" s="7">
        <v>58010483</v>
      </c>
      <c r="B3595" s="6" t="s">
        <v>2980</v>
      </c>
    </row>
    <row r="3596" spans="1:2" ht="14.45" x14ac:dyDescent="0.3">
      <c r="A3596" s="7">
        <v>58010484</v>
      </c>
      <c r="B3596" s="6" t="s">
        <v>211</v>
      </c>
    </row>
    <row r="3597" spans="1:2" x14ac:dyDescent="0.25">
      <c r="A3597" s="7">
        <v>58010485</v>
      </c>
      <c r="B3597" s="6" t="s">
        <v>2981</v>
      </c>
    </row>
    <row r="3598" spans="1:2" ht="14.45" x14ac:dyDescent="0.3">
      <c r="A3598" s="7">
        <v>58010508</v>
      </c>
      <c r="B3598" s="6" t="s">
        <v>2986</v>
      </c>
    </row>
    <row r="3599" spans="1:2" ht="14.45" x14ac:dyDescent="0.3">
      <c r="A3599" s="7">
        <v>58010510</v>
      </c>
      <c r="B3599" s="6" t="s">
        <v>2987</v>
      </c>
    </row>
    <row r="3600" spans="1:2" ht="14.45" x14ac:dyDescent="0.3">
      <c r="A3600" s="7">
        <v>58010514</v>
      </c>
      <c r="B3600" s="6" t="s">
        <v>2988</v>
      </c>
    </row>
    <row r="3601" spans="1:2" ht="14.45" x14ac:dyDescent="0.3">
      <c r="A3601" s="7">
        <v>58010521</v>
      </c>
      <c r="B3601" s="6" t="s">
        <v>2989</v>
      </c>
    </row>
    <row r="3602" spans="1:2" x14ac:dyDescent="0.25">
      <c r="A3602" s="7">
        <v>58010523</v>
      </c>
      <c r="B3602" s="6" t="s">
        <v>2990</v>
      </c>
    </row>
    <row r="3603" spans="1:2" ht="14.45" x14ac:dyDescent="0.3">
      <c r="A3603" s="7">
        <v>58010524</v>
      </c>
      <c r="B3603" s="6" t="s">
        <v>2991</v>
      </c>
    </row>
    <row r="3604" spans="1:2" ht="14.45" x14ac:dyDescent="0.3">
      <c r="A3604" s="7">
        <v>58010525</v>
      </c>
      <c r="B3604" s="6" t="s">
        <v>2992</v>
      </c>
    </row>
    <row r="3605" spans="1:2" ht="14.45" x14ac:dyDescent="0.3">
      <c r="A3605" s="7">
        <v>58010528</v>
      </c>
      <c r="B3605" s="6" t="s">
        <v>7143</v>
      </c>
    </row>
    <row r="3606" spans="1:2" x14ac:dyDescent="0.25">
      <c r="A3606" s="7">
        <v>58010529</v>
      </c>
      <c r="B3606" s="6" t="s">
        <v>2993</v>
      </c>
    </row>
    <row r="3607" spans="1:2" ht="14.45" x14ac:dyDescent="0.3">
      <c r="A3607" s="7">
        <v>58010536</v>
      </c>
      <c r="B3607" s="6" t="s">
        <v>2994</v>
      </c>
    </row>
    <row r="3608" spans="1:2" ht="14.45" x14ac:dyDescent="0.3">
      <c r="A3608" s="7">
        <v>58010539</v>
      </c>
      <c r="B3608" s="6" t="s">
        <v>2995</v>
      </c>
    </row>
    <row r="3609" spans="1:2" ht="14.45" x14ac:dyDescent="0.3">
      <c r="A3609" s="7">
        <v>58010545</v>
      </c>
      <c r="B3609" s="6" t="s">
        <v>2996</v>
      </c>
    </row>
    <row r="3610" spans="1:2" ht="14.45" x14ac:dyDescent="0.3">
      <c r="A3610" s="7">
        <v>58010549</v>
      </c>
      <c r="B3610" s="6" t="s">
        <v>2997</v>
      </c>
    </row>
    <row r="3611" spans="1:2" ht="14.45" x14ac:dyDescent="0.3">
      <c r="A3611" s="7">
        <v>58010552</v>
      </c>
      <c r="B3611" s="6" t="s">
        <v>2998</v>
      </c>
    </row>
    <row r="3612" spans="1:2" x14ac:dyDescent="0.25">
      <c r="A3612" s="7">
        <v>58010555</v>
      </c>
      <c r="B3612" s="6" t="s">
        <v>2999</v>
      </c>
    </row>
    <row r="3613" spans="1:2" ht="14.45" x14ac:dyDescent="0.3">
      <c r="A3613" s="7">
        <v>58010556</v>
      </c>
      <c r="B3613" s="6" t="s">
        <v>3000</v>
      </c>
    </row>
    <row r="3614" spans="1:2" x14ac:dyDescent="0.25">
      <c r="A3614" s="7">
        <v>58010557</v>
      </c>
      <c r="B3614" s="6" t="s">
        <v>3001</v>
      </c>
    </row>
    <row r="3615" spans="1:2" x14ac:dyDescent="0.25">
      <c r="A3615" s="7">
        <v>58010559</v>
      </c>
      <c r="B3615" s="6" t="s">
        <v>3002</v>
      </c>
    </row>
    <row r="3616" spans="1:2" ht="14.45" x14ac:dyDescent="0.3">
      <c r="A3616" s="7">
        <v>58010560</v>
      </c>
      <c r="B3616" s="6" t="s">
        <v>3003</v>
      </c>
    </row>
    <row r="3617" spans="1:2" ht="14.45" x14ac:dyDescent="0.3">
      <c r="A3617" s="7">
        <v>58010570</v>
      </c>
      <c r="B3617" s="6" t="s">
        <v>3004</v>
      </c>
    </row>
    <row r="3618" spans="1:2" x14ac:dyDescent="0.25">
      <c r="A3618" s="7">
        <v>58010573</v>
      </c>
      <c r="B3618" s="6" t="s">
        <v>3005</v>
      </c>
    </row>
    <row r="3619" spans="1:2" ht="14.45" x14ac:dyDescent="0.3">
      <c r="A3619" s="7">
        <v>58010574</v>
      </c>
      <c r="B3619" s="6" t="s">
        <v>3006</v>
      </c>
    </row>
    <row r="3620" spans="1:2" ht="14.45" x14ac:dyDescent="0.3">
      <c r="A3620" s="7">
        <v>58010576</v>
      </c>
      <c r="B3620" s="6" t="s">
        <v>3007</v>
      </c>
    </row>
    <row r="3621" spans="1:2" ht="14.45" x14ac:dyDescent="0.3">
      <c r="A3621" s="7">
        <v>58010583</v>
      </c>
      <c r="B3621" s="6" t="s">
        <v>3008</v>
      </c>
    </row>
    <row r="3622" spans="1:2" ht="14.45" x14ac:dyDescent="0.3">
      <c r="A3622" s="7">
        <v>58010584</v>
      </c>
      <c r="B3622" s="6" t="s">
        <v>3009</v>
      </c>
    </row>
    <row r="3623" spans="1:2" ht="14.45" x14ac:dyDescent="0.3">
      <c r="A3623" s="7">
        <v>58010585</v>
      </c>
      <c r="B3623" s="6" t="s">
        <v>3010</v>
      </c>
    </row>
    <row r="3624" spans="1:2" ht="14.45" x14ac:dyDescent="0.3">
      <c r="A3624" s="7">
        <v>58010593</v>
      </c>
      <c r="B3624" s="6" t="s">
        <v>3011</v>
      </c>
    </row>
    <row r="3625" spans="1:2" ht="14.45" x14ac:dyDescent="0.3">
      <c r="A3625" s="7">
        <v>58010597</v>
      </c>
      <c r="B3625" s="6" t="s">
        <v>3012</v>
      </c>
    </row>
    <row r="3626" spans="1:2" ht="14.45" x14ac:dyDescent="0.3">
      <c r="A3626" s="7">
        <v>58010599</v>
      </c>
      <c r="B3626" s="6" t="s">
        <v>3013</v>
      </c>
    </row>
    <row r="3627" spans="1:2" ht="14.45" x14ac:dyDescent="0.3">
      <c r="A3627" s="7">
        <v>58010600</v>
      </c>
      <c r="B3627" s="6" t="s">
        <v>3014</v>
      </c>
    </row>
    <row r="3628" spans="1:2" x14ac:dyDescent="0.25">
      <c r="A3628" s="7">
        <v>58010601</v>
      </c>
      <c r="B3628" s="6" t="s">
        <v>3015</v>
      </c>
    </row>
    <row r="3629" spans="1:2" ht="14.45" x14ac:dyDescent="0.3">
      <c r="A3629" s="7">
        <v>58010603</v>
      </c>
      <c r="B3629" s="6" t="s">
        <v>3016</v>
      </c>
    </row>
    <row r="3630" spans="1:2" ht="14.45" x14ac:dyDescent="0.3">
      <c r="A3630" s="7">
        <v>58010610</v>
      </c>
      <c r="B3630" s="6" t="s">
        <v>7707</v>
      </c>
    </row>
    <row r="3631" spans="1:2" ht="14.45" x14ac:dyDescent="0.3">
      <c r="A3631" s="7">
        <v>58010613</v>
      </c>
      <c r="B3631" s="6" t="s">
        <v>3017</v>
      </c>
    </row>
    <row r="3632" spans="1:2" ht="14.45" x14ac:dyDescent="0.3">
      <c r="A3632" s="7">
        <v>58010615</v>
      </c>
      <c r="B3632" s="6" t="s">
        <v>3018</v>
      </c>
    </row>
    <row r="3633" spans="1:2" ht="14.45" x14ac:dyDescent="0.3">
      <c r="A3633" s="7">
        <v>58010616</v>
      </c>
      <c r="B3633" s="6" t="s">
        <v>7708</v>
      </c>
    </row>
    <row r="3634" spans="1:2" x14ac:dyDescent="0.25">
      <c r="A3634" s="7">
        <v>58010617</v>
      </c>
      <c r="B3634" s="6" t="s">
        <v>3019</v>
      </c>
    </row>
    <row r="3635" spans="1:2" ht="14.45" x14ac:dyDescent="0.3">
      <c r="A3635" s="7">
        <v>58010629</v>
      </c>
      <c r="B3635" s="6" t="s">
        <v>3020</v>
      </c>
    </row>
    <row r="3636" spans="1:2" ht="14.45" x14ac:dyDescent="0.3">
      <c r="A3636" s="7">
        <v>58010631</v>
      </c>
      <c r="B3636" s="6" t="s">
        <v>3021</v>
      </c>
    </row>
    <row r="3637" spans="1:2" x14ac:dyDescent="0.25">
      <c r="A3637" s="7">
        <v>58010636</v>
      </c>
      <c r="B3637" s="6" t="s">
        <v>3022</v>
      </c>
    </row>
    <row r="3638" spans="1:2" ht="14.45" x14ac:dyDescent="0.3">
      <c r="A3638" s="7">
        <v>58010639</v>
      </c>
      <c r="B3638" s="6" t="s">
        <v>3023</v>
      </c>
    </row>
    <row r="3639" spans="1:2" ht="14.45" x14ac:dyDescent="0.3">
      <c r="A3639" s="7">
        <v>58010640</v>
      </c>
      <c r="B3639" s="6" t="s">
        <v>3024</v>
      </c>
    </row>
    <row r="3640" spans="1:2" ht="14.45" x14ac:dyDescent="0.3">
      <c r="A3640" s="7">
        <v>58010641</v>
      </c>
      <c r="B3640" s="6" t="s">
        <v>3025</v>
      </c>
    </row>
    <row r="3641" spans="1:2" ht="14.45" x14ac:dyDescent="0.3">
      <c r="A3641" s="7">
        <v>58010645</v>
      </c>
      <c r="B3641" s="6" t="s">
        <v>3026</v>
      </c>
    </row>
    <row r="3642" spans="1:2" ht="14.45" x14ac:dyDescent="0.3">
      <c r="A3642" s="7">
        <v>58010647</v>
      </c>
      <c r="B3642" s="6" t="s">
        <v>3027</v>
      </c>
    </row>
    <row r="3643" spans="1:2" ht="14.45" x14ac:dyDescent="0.3">
      <c r="A3643" s="7">
        <v>58010649</v>
      </c>
      <c r="B3643" s="6" t="s">
        <v>3028</v>
      </c>
    </row>
    <row r="3644" spans="1:2" ht="14.45" x14ac:dyDescent="0.3">
      <c r="A3644" s="7">
        <v>58010651</v>
      </c>
      <c r="B3644" s="6" t="s">
        <v>3029</v>
      </c>
    </row>
    <row r="3645" spans="1:2" x14ac:dyDescent="0.25">
      <c r="A3645" s="7">
        <v>58010657</v>
      </c>
      <c r="B3645" s="6" t="s">
        <v>3030</v>
      </c>
    </row>
    <row r="3646" spans="1:2" x14ac:dyDescent="0.25">
      <c r="A3646" s="7">
        <v>58010658</v>
      </c>
      <c r="B3646" s="6" t="s">
        <v>3031</v>
      </c>
    </row>
    <row r="3647" spans="1:2" x14ac:dyDescent="0.25">
      <c r="A3647" s="7">
        <v>58010659</v>
      </c>
      <c r="B3647" s="6" t="s">
        <v>3032</v>
      </c>
    </row>
    <row r="3648" spans="1:2" ht="14.45" x14ac:dyDescent="0.3">
      <c r="A3648" s="7">
        <v>58010661</v>
      </c>
      <c r="B3648" s="6" t="s">
        <v>3033</v>
      </c>
    </row>
    <row r="3649" spans="1:2" ht="14.45" x14ac:dyDescent="0.3">
      <c r="A3649" s="7">
        <v>58010662</v>
      </c>
      <c r="B3649" s="6" t="s">
        <v>3034</v>
      </c>
    </row>
    <row r="3650" spans="1:2" x14ac:dyDescent="0.25">
      <c r="A3650" s="7">
        <v>58010663</v>
      </c>
      <c r="B3650" s="6" t="s">
        <v>7144</v>
      </c>
    </row>
    <row r="3651" spans="1:2" ht="14.45" x14ac:dyDescent="0.3">
      <c r="A3651" s="7">
        <v>58010664</v>
      </c>
      <c r="B3651" s="6" t="s">
        <v>3035</v>
      </c>
    </row>
    <row r="3652" spans="1:2" ht="14.45" x14ac:dyDescent="0.3">
      <c r="A3652" s="7">
        <v>58010665</v>
      </c>
      <c r="B3652" s="6" t="s">
        <v>54</v>
      </c>
    </row>
    <row r="3653" spans="1:2" ht="14.45" x14ac:dyDescent="0.3">
      <c r="A3653" s="7">
        <v>58010666</v>
      </c>
      <c r="B3653" s="6" t="s">
        <v>3036</v>
      </c>
    </row>
    <row r="3654" spans="1:2" ht="14.45" x14ac:dyDescent="0.3">
      <c r="A3654" s="7">
        <v>58010668</v>
      </c>
      <c r="B3654" s="6" t="s">
        <v>3037</v>
      </c>
    </row>
    <row r="3655" spans="1:2" x14ac:dyDescent="0.25">
      <c r="A3655" s="7">
        <v>58010669</v>
      </c>
      <c r="B3655" s="6" t="s">
        <v>3038</v>
      </c>
    </row>
    <row r="3656" spans="1:2" ht="14.45" x14ac:dyDescent="0.3">
      <c r="A3656" s="7">
        <v>58010672</v>
      </c>
      <c r="B3656" s="6" t="s">
        <v>3039</v>
      </c>
    </row>
    <row r="3657" spans="1:2" ht="14.45" x14ac:dyDescent="0.3">
      <c r="A3657" s="7">
        <v>58010676</v>
      </c>
      <c r="B3657" s="6" t="s">
        <v>3040</v>
      </c>
    </row>
    <row r="3658" spans="1:2" ht="14.45" x14ac:dyDescent="0.3">
      <c r="A3658" s="7">
        <v>58010680</v>
      </c>
      <c r="B3658" s="6" t="s">
        <v>3045</v>
      </c>
    </row>
    <row r="3659" spans="1:2" ht="14.45" x14ac:dyDescent="0.3">
      <c r="A3659" s="7">
        <v>58010684</v>
      </c>
      <c r="B3659" s="6" t="s">
        <v>3041</v>
      </c>
    </row>
    <row r="3660" spans="1:2" ht="14.45" x14ac:dyDescent="0.3">
      <c r="A3660" s="7">
        <v>58010685</v>
      </c>
      <c r="B3660" s="6" t="s">
        <v>3042</v>
      </c>
    </row>
    <row r="3661" spans="1:2" ht="14.45" x14ac:dyDescent="0.3">
      <c r="A3661" s="7">
        <v>58010686</v>
      </c>
      <c r="B3661" s="6" t="s">
        <v>3043</v>
      </c>
    </row>
    <row r="3662" spans="1:2" x14ac:dyDescent="0.25">
      <c r="A3662" s="7">
        <v>58010687</v>
      </c>
      <c r="B3662" s="6" t="s">
        <v>3046</v>
      </c>
    </row>
    <row r="3663" spans="1:2" ht="14.45" x14ac:dyDescent="0.3">
      <c r="A3663" s="7">
        <v>58010688</v>
      </c>
      <c r="B3663" s="6" t="s">
        <v>3048</v>
      </c>
    </row>
    <row r="3664" spans="1:2" ht="14.45" x14ac:dyDescent="0.3">
      <c r="A3664" s="7">
        <v>58010689</v>
      </c>
      <c r="B3664" s="6" t="s">
        <v>3049</v>
      </c>
    </row>
    <row r="3665" spans="1:2" x14ac:dyDescent="0.25">
      <c r="A3665" s="7">
        <v>58010690</v>
      </c>
      <c r="B3665" s="6" t="s">
        <v>3044</v>
      </c>
    </row>
    <row r="3666" spans="1:2" ht="14.45" x14ac:dyDescent="0.3">
      <c r="A3666" s="7">
        <v>58010692</v>
      </c>
      <c r="B3666" s="6" t="s">
        <v>3047</v>
      </c>
    </row>
    <row r="3667" spans="1:2" x14ac:dyDescent="0.25">
      <c r="A3667" s="7">
        <v>58010693</v>
      </c>
      <c r="B3667" s="6" t="s">
        <v>3050</v>
      </c>
    </row>
    <row r="3668" spans="1:2" ht="14.45" x14ac:dyDescent="0.3">
      <c r="A3668" s="7">
        <v>58010694</v>
      </c>
      <c r="B3668" s="6" t="s">
        <v>3051</v>
      </c>
    </row>
    <row r="3669" spans="1:2" ht="14.45" x14ac:dyDescent="0.3">
      <c r="A3669" s="7">
        <v>58010695</v>
      </c>
      <c r="B3669" s="6" t="s">
        <v>3052</v>
      </c>
    </row>
    <row r="3670" spans="1:2" ht="14.45" x14ac:dyDescent="0.3">
      <c r="A3670" s="7">
        <v>58010700</v>
      </c>
      <c r="B3670" s="6" t="s">
        <v>720</v>
      </c>
    </row>
    <row r="3671" spans="1:2" ht="14.45" x14ac:dyDescent="0.3">
      <c r="A3671" s="7">
        <v>58010702</v>
      </c>
      <c r="B3671" s="6" t="s">
        <v>3053</v>
      </c>
    </row>
    <row r="3672" spans="1:2" x14ac:dyDescent="0.25">
      <c r="A3672" s="7">
        <v>58010703</v>
      </c>
      <c r="B3672" s="6" t="s">
        <v>3054</v>
      </c>
    </row>
    <row r="3673" spans="1:2" ht="14.45" x14ac:dyDescent="0.3">
      <c r="A3673" s="7">
        <v>58010706</v>
      </c>
      <c r="B3673" s="6" t="s">
        <v>3055</v>
      </c>
    </row>
    <row r="3674" spans="1:2" ht="14.45" x14ac:dyDescent="0.3">
      <c r="A3674" s="7">
        <v>58010710</v>
      </c>
      <c r="B3674" s="6" t="s">
        <v>3056</v>
      </c>
    </row>
    <row r="3675" spans="1:2" ht="14.45" x14ac:dyDescent="0.3">
      <c r="A3675" s="7">
        <v>58010714</v>
      </c>
      <c r="B3675" s="6" t="s">
        <v>3057</v>
      </c>
    </row>
    <row r="3676" spans="1:2" ht="14.45" x14ac:dyDescent="0.3">
      <c r="A3676" s="7">
        <v>58010715</v>
      </c>
      <c r="B3676" s="6" t="s">
        <v>3058</v>
      </c>
    </row>
    <row r="3677" spans="1:2" ht="14.45" x14ac:dyDescent="0.3">
      <c r="A3677" s="7">
        <v>58010716</v>
      </c>
      <c r="B3677" s="6" t="s">
        <v>3059</v>
      </c>
    </row>
    <row r="3678" spans="1:2" ht="14.45" x14ac:dyDescent="0.3">
      <c r="A3678" s="7">
        <v>58010720</v>
      </c>
      <c r="B3678" s="6" t="s">
        <v>3060</v>
      </c>
    </row>
    <row r="3679" spans="1:2" x14ac:dyDescent="0.25">
      <c r="A3679" s="7">
        <v>58010721</v>
      </c>
      <c r="B3679" s="6" t="s">
        <v>3061</v>
      </c>
    </row>
    <row r="3680" spans="1:2" ht="14.45" x14ac:dyDescent="0.3">
      <c r="A3680" s="7">
        <v>58010722</v>
      </c>
      <c r="B3680" s="6" t="s">
        <v>3062</v>
      </c>
    </row>
    <row r="3681" spans="1:2" ht="14.45" x14ac:dyDescent="0.3">
      <c r="A3681" s="7">
        <v>58010725</v>
      </c>
      <c r="B3681" s="6" t="s">
        <v>3063</v>
      </c>
    </row>
    <row r="3682" spans="1:2" ht="14.45" x14ac:dyDescent="0.3">
      <c r="A3682" s="7">
        <v>58010726</v>
      </c>
      <c r="B3682" s="6" t="s">
        <v>3064</v>
      </c>
    </row>
    <row r="3683" spans="1:2" ht="14.45" x14ac:dyDescent="0.3">
      <c r="A3683" s="7">
        <v>58010727</v>
      </c>
      <c r="B3683" s="6" t="s">
        <v>3065</v>
      </c>
    </row>
    <row r="3684" spans="1:2" ht="14.45" x14ac:dyDescent="0.3">
      <c r="A3684" s="7">
        <v>58010732</v>
      </c>
      <c r="B3684" s="6" t="s">
        <v>3066</v>
      </c>
    </row>
    <row r="3685" spans="1:2" x14ac:dyDescent="0.25">
      <c r="A3685" s="7">
        <v>58010733</v>
      </c>
      <c r="B3685" s="6" t="s">
        <v>3067</v>
      </c>
    </row>
    <row r="3686" spans="1:2" x14ac:dyDescent="0.25">
      <c r="A3686" s="7">
        <v>58010734</v>
      </c>
      <c r="B3686" s="6" t="s">
        <v>3068</v>
      </c>
    </row>
    <row r="3687" spans="1:2" x14ac:dyDescent="0.25">
      <c r="A3687" s="7">
        <v>58010739</v>
      </c>
      <c r="B3687" s="6" t="s">
        <v>3069</v>
      </c>
    </row>
    <row r="3688" spans="1:2" x14ac:dyDescent="0.25">
      <c r="A3688" s="7">
        <v>58010740</v>
      </c>
      <c r="B3688" s="6" t="s">
        <v>3070</v>
      </c>
    </row>
    <row r="3689" spans="1:2" ht="14.45" x14ac:dyDescent="0.3">
      <c r="A3689" s="7">
        <v>58010741</v>
      </c>
      <c r="B3689" s="6" t="s">
        <v>3071</v>
      </c>
    </row>
    <row r="3690" spans="1:2" ht="14.45" x14ac:dyDescent="0.3">
      <c r="A3690" s="7">
        <v>58010742</v>
      </c>
      <c r="B3690" s="6" t="s">
        <v>7503</v>
      </c>
    </row>
    <row r="3691" spans="1:2" x14ac:dyDescent="0.25">
      <c r="A3691" s="7">
        <v>58010745</v>
      </c>
      <c r="B3691" s="6" t="s">
        <v>3072</v>
      </c>
    </row>
    <row r="3692" spans="1:2" ht="14.45" x14ac:dyDescent="0.3">
      <c r="A3692" s="7">
        <v>58010746</v>
      </c>
      <c r="B3692" s="6" t="s">
        <v>3073</v>
      </c>
    </row>
    <row r="3693" spans="1:2" x14ac:dyDescent="0.25">
      <c r="A3693" s="7">
        <v>58010750</v>
      </c>
      <c r="B3693" s="6" t="s">
        <v>3074</v>
      </c>
    </row>
    <row r="3694" spans="1:2" ht="14.45" x14ac:dyDescent="0.3">
      <c r="A3694" s="7">
        <v>58010751</v>
      </c>
      <c r="B3694" s="6" t="s">
        <v>209</v>
      </c>
    </row>
    <row r="3695" spans="1:2" ht="14.45" x14ac:dyDescent="0.3">
      <c r="A3695" s="7">
        <v>58010756</v>
      </c>
      <c r="B3695" s="6" t="s">
        <v>3075</v>
      </c>
    </row>
    <row r="3696" spans="1:2" ht="14.45" x14ac:dyDescent="0.3">
      <c r="A3696" s="7">
        <v>58010765</v>
      </c>
      <c r="B3696" s="6" t="s">
        <v>7145</v>
      </c>
    </row>
    <row r="3697" spans="1:2" ht="14.45" x14ac:dyDescent="0.3">
      <c r="A3697" s="7">
        <v>58010769</v>
      </c>
      <c r="B3697" s="6" t="s">
        <v>3076</v>
      </c>
    </row>
    <row r="3698" spans="1:2" ht="14.45" x14ac:dyDescent="0.3">
      <c r="A3698" s="7">
        <v>58010770</v>
      </c>
      <c r="B3698" s="6" t="s">
        <v>3077</v>
      </c>
    </row>
    <row r="3699" spans="1:2" ht="14.45" x14ac:dyDescent="0.3">
      <c r="A3699" s="7">
        <v>58010773</v>
      </c>
      <c r="B3699" s="6" t="s">
        <v>7504</v>
      </c>
    </row>
    <row r="3700" spans="1:2" x14ac:dyDescent="0.25">
      <c r="A3700" s="7">
        <v>58010779</v>
      </c>
      <c r="B3700" s="6" t="s">
        <v>3078</v>
      </c>
    </row>
    <row r="3701" spans="1:2" ht="14.45" x14ac:dyDescent="0.3">
      <c r="A3701" s="7">
        <v>58010784</v>
      </c>
      <c r="B3701" s="6" t="s">
        <v>3079</v>
      </c>
    </row>
    <row r="3702" spans="1:2" ht="14.45" x14ac:dyDescent="0.3">
      <c r="A3702" s="7">
        <v>58010785</v>
      </c>
      <c r="B3702" s="6" t="s">
        <v>2828</v>
      </c>
    </row>
    <row r="3703" spans="1:2" x14ac:dyDescent="0.25">
      <c r="A3703" s="7">
        <v>58010792</v>
      </c>
      <c r="B3703" s="6" t="s">
        <v>3080</v>
      </c>
    </row>
    <row r="3704" spans="1:2" ht="14.45" x14ac:dyDescent="0.3">
      <c r="A3704" s="7">
        <v>58010793</v>
      </c>
      <c r="B3704" s="6" t="s">
        <v>3081</v>
      </c>
    </row>
    <row r="3705" spans="1:2" ht="14.45" x14ac:dyDescent="0.3">
      <c r="A3705" s="7">
        <v>58010796</v>
      </c>
      <c r="B3705" s="6" t="s">
        <v>3082</v>
      </c>
    </row>
    <row r="3706" spans="1:2" ht="14.45" x14ac:dyDescent="0.3">
      <c r="A3706" s="7">
        <v>58010799</v>
      </c>
      <c r="B3706" s="6" t="s">
        <v>3083</v>
      </c>
    </row>
    <row r="3707" spans="1:2" ht="14.45" x14ac:dyDescent="0.3">
      <c r="A3707" s="7">
        <v>58010805</v>
      </c>
      <c r="B3707" s="6" t="s">
        <v>3084</v>
      </c>
    </row>
    <row r="3708" spans="1:2" ht="14.45" x14ac:dyDescent="0.3">
      <c r="A3708" s="7">
        <v>58010806</v>
      </c>
      <c r="B3708" s="6" t="s">
        <v>3085</v>
      </c>
    </row>
    <row r="3709" spans="1:2" x14ac:dyDescent="0.25">
      <c r="A3709" s="7">
        <v>58010807</v>
      </c>
      <c r="B3709" s="6" t="s">
        <v>3086</v>
      </c>
    </row>
    <row r="3710" spans="1:2" ht="14.45" x14ac:dyDescent="0.3">
      <c r="A3710" s="7">
        <v>58010808</v>
      </c>
      <c r="B3710" s="6" t="s">
        <v>3087</v>
      </c>
    </row>
    <row r="3711" spans="1:2" x14ac:dyDescent="0.25">
      <c r="A3711" s="7">
        <v>58010813</v>
      </c>
      <c r="B3711" s="6" t="s">
        <v>3088</v>
      </c>
    </row>
    <row r="3712" spans="1:2" ht="14.45" x14ac:dyDescent="0.3">
      <c r="A3712" s="7">
        <v>58010815</v>
      </c>
      <c r="B3712" s="6" t="s">
        <v>3089</v>
      </c>
    </row>
    <row r="3713" spans="1:2" ht="14.45" x14ac:dyDescent="0.3">
      <c r="A3713" s="7">
        <v>58010817</v>
      </c>
      <c r="B3713" s="6" t="s">
        <v>3090</v>
      </c>
    </row>
    <row r="3714" spans="1:2" ht="14.45" x14ac:dyDescent="0.3">
      <c r="A3714" s="7">
        <v>58010819</v>
      </c>
      <c r="B3714" s="6" t="s">
        <v>3091</v>
      </c>
    </row>
    <row r="3715" spans="1:2" ht="14.45" x14ac:dyDescent="0.3">
      <c r="A3715" s="7">
        <v>58010828</v>
      </c>
      <c r="B3715" s="6" t="s">
        <v>3093</v>
      </c>
    </row>
    <row r="3716" spans="1:2" ht="14.45" x14ac:dyDescent="0.3">
      <c r="A3716" s="7">
        <v>58010830</v>
      </c>
      <c r="B3716" s="6" t="s">
        <v>3092</v>
      </c>
    </row>
    <row r="3717" spans="1:2" x14ac:dyDescent="0.25">
      <c r="A3717" s="7">
        <v>58010831</v>
      </c>
      <c r="B3717" s="6" t="s">
        <v>3094</v>
      </c>
    </row>
    <row r="3718" spans="1:2" x14ac:dyDescent="0.25">
      <c r="A3718" s="7">
        <v>58010832</v>
      </c>
      <c r="B3718" s="6" t="s">
        <v>3095</v>
      </c>
    </row>
    <row r="3719" spans="1:2" ht="14.45" x14ac:dyDescent="0.3">
      <c r="A3719" s="7">
        <v>58010833</v>
      </c>
      <c r="B3719" s="6" t="s">
        <v>3096</v>
      </c>
    </row>
    <row r="3720" spans="1:2" ht="14.45" x14ac:dyDescent="0.3">
      <c r="A3720" s="7">
        <v>58010835</v>
      </c>
      <c r="B3720" s="6" t="s">
        <v>3097</v>
      </c>
    </row>
    <row r="3721" spans="1:2" x14ac:dyDescent="0.25">
      <c r="A3721" s="7">
        <v>58010841</v>
      </c>
      <c r="B3721" s="6" t="s">
        <v>3098</v>
      </c>
    </row>
    <row r="3722" spans="1:2" ht="14.45" x14ac:dyDescent="0.3">
      <c r="A3722" s="7">
        <v>58010842</v>
      </c>
      <c r="B3722" s="6" t="s">
        <v>3099</v>
      </c>
    </row>
    <row r="3723" spans="1:2" ht="14.45" x14ac:dyDescent="0.3">
      <c r="A3723" s="7">
        <v>58010844</v>
      </c>
      <c r="B3723" s="6" t="s">
        <v>3100</v>
      </c>
    </row>
    <row r="3724" spans="1:2" x14ac:dyDescent="0.25">
      <c r="A3724" s="7">
        <v>58010845</v>
      </c>
      <c r="B3724" s="6" t="s">
        <v>3101</v>
      </c>
    </row>
    <row r="3725" spans="1:2" ht="14.45" x14ac:dyDescent="0.3">
      <c r="A3725" s="7">
        <v>58010849</v>
      </c>
      <c r="B3725" s="6" t="s">
        <v>3102</v>
      </c>
    </row>
    <row r="3726" spans="1:2" ht="14.45" x14ac:dyDescent="0.3">
      <c r="A3726" s="7">
        <v>58010851</v>
      </c>
      <c r="B3726" s="6" t="s">
        <v>3103</v>
      </c>
    </row>
    <row r="3727" spans="1:2" x14ac:dyDescent="0.25">
      <c r="A3727" s="7">
        <v>58010852</v>
      </c>
      <c r="B3727" s="6" t="s">
        <v>3104</v>
      </c>
    </row>
    <row r="3728" spans="1:2" x14ac:dyDescent="0.25">
      <c r="A3728" s="7">
        <v>58010854</v>
      </c>
      <c r="B3728" s="6" t="s">
        <v>3105</v>
      </c>
    </row>
    <row r="3729" spans="1:2" ht="14.45" x14ac:dyDescent="0.3">
      <c r="A3729" s="7">
        <v>58010857</v>
      </c>
      <c r="B3729" s="6" t="s">
        <v>3106</v>
      </c>
    </row>
    <row r="3730" spans="1:2" ht="14.45" x14ac:dyDescent="0.3">
      <c r="A3730" s="7">
        <v>58010858</v>
      </c>
      <c r="B3730" s="6" t="s">
        <v>3107</v>
      </c>
    </row>
    <row r="3731" spans="1:2" ht="14.45" x14ac:dyDescent="0.3">
      <c r="A3731" s="7">
        <v>58010859</v>
      </c>
      <c r="B3731" s="6" t="s">
        <v>3108</v>
      </c>
    </row>
    <row r="3732" spans="1:2" ht="14.45" x14ac:dyDescent="0.3">
      <c r="A3732" s="7">
        <v>58010862</v>
      </c>
      <c r="B3732" s="6" t="s">
        <v>3109</v>
      </c>
    </row>
    <row r="3733" spans="1:2" x14ac:dyDescent="0.25">
      <c r="A3733" s="7">
        <v>58010864</v>
      </c>
      <c r="B3733" s="6" t="s">
        <v>3110</v>
      </c>
    </row>
    <row r="3734" spans="1:2" ht="14.45" x14ac:dyDescent="0.3">
      <c r="A3734" s="7">
        <v>58010865</v>
      </c>
      <c r="B3734" s="6" t="s">
        <v>3111</v>
      </c>
    </row>
    <row r="3735" spans="1:2" x14ac:dyDescent="0.25">
      <c r="A3735" s="7">
        <v>58010866</v>
      </c>
      <c r="B3735" s="6" t="s">
        <v>3112</v>
      </c>
    </row>
    <row r="3736" spans="1:2" x14ac:dyDescent="0.25">
      <c r="A3736" s="7">
        <v>58010867</v>
      </c>
      <c r="B3736" s="6" t="s">
        <v>3113</v>
      </c>
    </row>
    <row r="3737" spans="1:2" ht="14.45" x14ac:dyDescent="0.3">
      <c r="A3737" s="7">
        <v>58010870</v>
      </c>
      <c r="B3737" s="6" t="s">
        <v>3114</v>
      </c>
    </row>
    <row r="3738" spans="1:2" ht="14.45" x14ac:dyDescent="0.3">
      <c r="A3738" s="7">
        <v>58010873</v>
      </c>
      <c r="B3738" s="6" t="s">
        <v>3115</v>
      </c>
    </row>
    <row r="3739" spans="1:2" ht="14.45" x14ac:dyDescent="0.3">
      <c r="A3739" s="7">
        <v>58010878</v>
      </c>
      <c r="B3739" s="6" t="s">
        <v>3116</v>
      </c>
    </row>
    <row r="3740" spans="1:2" ht="14.45" x14ac:dyDescent="0.3">
      <c r="A3740" s="7">
        <v>58010881</v>
      </c>
      <c r="B3740" s="6" t="s">
        <v>3117</v>
      </c>
    </row>
    <row r="3741" spans="1:2" ht="14.45" x14ac:dyDescent="0.3">
      <c r="A3741" s="7">
        <v>58010882</v>
      </c>
      <c r="B3741" s="6" t="s">
        <v>208</v>
      </c>
    </row>
    <row r="3742" spans="1:2" ht="14.45" x14ac:dyDescent="0.3">
      <c r="A3742" s="7">
        <v>58010883</v>
      </c>
      <c r="B3742" s="6" t="s">
        <v>3118</v>
      </c>
    </row>
    <row r="3743" spans="1:2" ht="14.45" x14ac:dyDescent="0.3">
      <c r="A3743" s="7">
        <v>58010884</v>
      </c>
      <c r="B3743" s="6" t="s">
        <v>3119</v>
      </c>
    </row>
    <row r="3744" spans="1:2" ht="14.45" x14ac:dyDescent="0.3">
      <c r="A3744" s="7">
        <v>58010885</v>
      </c>
      <c r="B3744" s="6" t="s">
        <v>3120</v>
      </c>
    </row>
    <row r="3745" spans="1:2" ht="14.45" x14ac:dyDescent="0.3">
      <c r="A3745" s="7">
        <v>58010886</v>
      </c>
      <c r="B3745" s="6" t="s">
        <v>3121</v>
      </c>
    </row>
    <row r="3746" spans="1:2" ht="14.45" x14ac:dyDescent="0.3">
      <c r="A3746" s="7">
        <v>58010889</v>
      </c>
      <c r="B3746" s="6" t="s">
        <v>3122</v>
      </c>
    </row>
    <row r="3747" spans="1:2" ht="14.45" x14ac:dyDescent="0.3">
      <c r="A3747" s="7">
        <v>58010893</v>
      </c>
      <c r="B3747" s="6" t="s">
        <v>3123</v>
      </c>
    </row>
    <row r="3748" spans="1:2" x14ac:dyDescent="0.25">
      <c r="A3748" s="7">
        <v>58010897</v>
      </c>
      <c r="B3748" s="6" t="s">
        <v>3124</v>
      </c>
    </row>
    <row r="3749" spans="1:2" ht="14.45" x14ac:dyDescent="0.3">
      <c r="A3749" s="7">
        <v>58010899</v>
      </c>
      <c r="B3749" s="6" t="s">
        <v>207</v>
      </c>
    </row>
    <row r="3750" spans="1:2" ht="14.45" x14ac:dyDescent="0.3">
      <c r="A3750" s="7">
        <v>58010901</v>
      </c>
      <c r="B3750" s="6" t="s">
        <v>3125</v>
      </c>
    </row>
    <row r="3751" spans="1:2" ht="14.45" x14ac:dyDescent="0.3">
      <c r="A3751" s="7">
        <v>58010903</v>
      </c>
      <c r="B3751" s="6" t="s">
        <v>3126</v>
      </c>
    </row>
    <row r="3752" spans="1:2" ht="14.45" x14ac:dyDescent="0.3">
      <c r="A3752" s="7">
        <v>58010904</v>
      </c>
      <c r="B3752" s="6" t="s">
        <v>3127</v>
      </c>
    </row>
    <row r="3753" spans="1:2" ht="14.45" x14ac:dyDescent="0.3">
      <c r="A3753" s="7">
        <v>58010905</v>
      </c>
      <c r="B3753" s="6" t="s">
        <v>3128</v>
      </c>
    </row>
    <row r="3754" spans="1:2" ht="14.45" x14ac:dyDescent="0.3">
      <c r="A3754" s="7">
        <v>58010908</v>
      </c>
      <c r="B3754" s="6" t="s">
        <v>3129</v>
      </c>
    </row>
    <row r="3755" spans="1:2" ht="14.45" x14ac:dyDescent="0.3">
      <c r="A3755" s="7">
        <v>58010913</v>
      </c>
      <c r="B3755" s="6" t="s">
        <v>3130</v>
      </c>
    </row>
    <row r="3756" spans="1:2" ht="14.45" x14ac:dyDescent="0.3">
      <c r="A3756" s="7">
        <v>58010918</v>
      </c>
      <c r="B3756" s="6" t="s">
        <v>3131</v>
      </c>
    </row>
    <row r="3757" spans="1:2" x14ac:dyDescent="0.25">
      <c r="A3757" s="7">
        <v>58010921</v>
      </c>
      <c r="B3757" s="6" t="s">
        <v>3132</v>
      </c>
    </row>
    <row r="3758" spans="1:2" ht="14.45" x14ac:dyDescent="0.3">
      <c r="A3758" s="7">
        <v>58010923</v>
      </c>
      <c r="B3758" s="6" t="s">
        <v>3133</v>
      </c>
    </row>
    <row r="3759" spans="1:2" x14ac:dyDescent="0.25">
      <c r="A3759" s="7">
        <v>58010926</v>
      </c>
      <c r="B3759" s="6" t="s">
        <v>8077</v>
      </c>
    </row>
    <row r="3760" spans="1:2" ht="14.45" x14ac:dyDescent="0.3">
      <c r="A3760" s="7">
        <v>58010928</v>
      </c>
      <c r="B3760" s="6" t="s">
        <v>3138</v>
      </c>
    </row>
    <row r="3761" spans="1:2" ht="14.45" x14ac:dyDescent="0.3">
      <c r="A3761" s="7">
        <v>58010929</v>
      </c>
      <c r="B3761" s="6" t="s">
        <v>3134</v>
      </c>
    </row>
    <row r="3762" spans="1:2" ht="14.45" x14ac:dyDescent="0.3">
      <c r="A3762" s="7">
        <v>58010932</v>
      </c>
      <c r="B3762" s="6" t="s">
        <v>3135</v>
      </c>
    </row>
    <row r="3763" spans="1:2" x14ac:dyDescent="0.25">
      <c r="A3763" s="7">
        <v>58010934</v>
      </c>
      <c r="B3763" s="6" t="s">
        <v>7505</v>
      </c>
    </row>
    <row r="3764" spans="1:2" x14ac:dyDescent="0.25">
      <c r="A3764" s="7">
        <v>58010937</v>
      </c>
      <c r="B3764" s="6" t="s">
        <v>3137</v>
      </c>
    </row>
    <row r="3765" spans="1:2" ht="14.45" x14ac:dyDescent="0.3">
      <c r="A3765" s="7">
        <v>58010938</v>
      </c>
      <c r="B3765" s="6" t="s">
        <v>3136</v>
      </c>
    </row>
    <row r="3766" spans="1:2" x14ac:dyDescent="0.25">
      <c r="A3766" s="7">
        <v>58010939</v>
      </c>
      <c r="B3766" s="6" t="s">
        <v>7146</v>
      </c>
    </row>
    <row r="3767" spans="1:2" ht="14.45" x14ac:dyDescent="0.3">
      <c r="A3767" s="7">
        <v>58010940</v>
      </c>
      <c r="B3767" s="6" t="s">
        <v>3139</v>
      </c>
    </row>
    <row r="3768" spans="1:2" ht="14.45" x14ac:dyDescent="0.3">
      <c r="A3768" s="7">
        <v>58010943</v>
      </c>
      <c r="B3768" s="6" t="s">
        <v>3140</v>
      </c>
    </row>
    <row r="3769" spans="1:2" x14ac:dyDescent="0.25">
      <c r="A3769" s="7">
        <v>58010947</v>
      </c>
      <c r="B3769" s="6" t="s">
        <v>3141</v>
      </c>
    </row>
    <row r="3770" spans="1:2" ht="14.45" x14ac:dyDescent="0.3">
      <c r="A3770" s="7">
        <v>58010949</v>
      </c>
      <c r="B3770" s="6" t="s">
        <v>3142</v>
      </c>
    </row>
    <row r="3771" spans="1:2" ht="14.45" x14ac:dyDescent="0.3">
      <c r="A3771" s="7">
        <v>58010950</v>
      </c>
      <c r="B3771" s="6" t="s">
        <v>3143</v>
      </c>
    </row>
    <row r="3772" spans="1:2" ht="14.45" x14ac:dyDescent="0.3">
      <c r="A3772" s="7">
        <v>58010951</v>
      </c>
      <c r="B3772" s="6" t="s">
        <v>3144</v>
      </c>
    </row>
    <row r="3773" spans="1:2" ht="14.45" x14ac:dyDescent="0.3">
      <c r="A3773" s="7">
        <v>58010952</v>
      </c>
      <c r="B3773" s="6" t="s">
        <v>3145</v>
      </c>
    </row>
    <row r="3774" spans="1:2" ht="14.45" x14ac:dyDescent="0.3">
      <c r="A3774" s="7">
        <v>58010954</v>
      </c>
      <c r="B3774" s="6" t="s">
        <v>3146</v>
      </c>
    </row>
    <row r="3775" spans="1:2" ht="14.45" x14ac:dyDescent="0.3">
      <c r="A3775" s="7">
        <v>58010956</v>
      </c>
      <c r="B3775" s="6" t="s">
        <v>3147</v>
      </c>
    </row>
    <row r="3776" spans="1:2" ht="14.45" x14ac:dyDescent="0.3">
      <c r="A3776" s="7">
        <v>58010959</v>
      </c>
      <c r="B3776" s="6" t="s">
        <v>3148</v>
      </c>
    </row>
    <row r="3777" spans="1:2" ht="14.45" x14ac:dyDescent="0.3">
      <c r="A3777" s="7">
        <v>58010960</v>
      </c>
      <c r="B3777" s="6" t="s">
        <v>206</v>
      </c>
    </row>
    <row r="3778" spans="1:2" x14ac:dyDescent="0.25">
      <c r="A3778" s="7">
        <v>58010962</v>
      </c>
      <c r="B3778" s="6" t="s">
        <v>3149</v>
      </c>
    </row>
    <row r="3779" spans="1:2" ht="14.45" x14ac:dyDescent="0.3">
      <c r="A3779" s="7">
        <v>58010963</v>
      </c>
      <c r="B3779" s="6" t="s">
        <v>3150</v>
      </c>
    </row>
    <row r="3780" spans="1:2" ht="14.45" x14ac:dyDescent="0.3">
      <c r="A3780" s="7">
        <v>58010966</v>
      </c>
      <c r="B3780" s="6" t="s">
        <v>3151</v>
      </c>
    </row>
    <row r="3781" spans="1:2" ht="14.45" x14ac:dyDescent="0.3">
      <c r="A3781" s="7">
        <v>58010967</v>
      </c>
      <c r="B3781" s="6" t="s">
        <v>3152</v>
      </c>
    </row>
    <row r="3782" spans="1:2" ht="14.45" x14ac:dyDescent="0.3">
      <c r="A3782" s="7">
        <v>58010974</v>
      </c>
      <c r="B3782" s="6" t="s">
        <v>3153</v>
      </c>
    </row>
    <row r="3783" spans="1:2" ht="14.45" x14ac:dyDescent="0.3">
      <c r="A3783" s="7">
        <v>58010979</v>
      </c>
      <c r="B3783" s="6" t="s">
        <v>3154</v>
      </c>
    </row>
    <row r="3784" spans="1:2" ht="14.45" x14ac:dyDescent="0.3">
      <c r="A3784" s="7">
        <v>58010982</v>
      </c>
      <c r="B3784" s="6" t="s">
        <v>3155</v>
      </c>
    </row>
    <row r="3785" spans="1:2" x14ac:dyDescent="0.25">
      <c r="A3785" s="7">
        <v>58010983</v>
      </c>
      <c r="B3785" s="6" t="s">
        <v>3156</v>
      </c>
    </row>
    <row r="3786" spans="1:2" x14ac:dyDescent="0.25">
      <c r="A3786" s="7">
        <v>58010984</v>
      </c>
      <c r="B3786" s="6" t="s">
        <v>3157</v>
      </c>
    </row>
    <row r="3787" spans="1:2" x14ac:dyDescent="0.25">
      <c r="A3787" s="7">
        <v>58010985</v>
      </c>
      <c r="B3787" s="6" t="s">
        <v>3158</v>
      </c>
    </row>
    <row r="3788" spans="1:2" x14ac:dyDescent="0.25">
      <c r="A3788" s="7">
        <v>58010988</v>
      </c>
      <c r="B3788" s="6" t="s">
        <v>3159</v>
      </c>
    </row>
    <row r="3789" spans="1:2" ht="14.45" x14ac:dyDescent="0.3">
      <c r="A3789" s="7">
        <v>58010996</v>
      </c>
      <c r="B3789" s="6" t="s">
        <v>3160</v>
      </c>
    </row>
    <row r="3790" spans="1:2" x14ac:dyDescent="0.25">
      <c r="A3790" s="7">
        <v>58011004</v>
      </c>
      <c r="B3790" s="6" t="s">
        <v>7147</v>
      </c>
    </row>
    <row r="3791" spans="1:2" ht="14.45" x14ac:dyDescent="0.3">
      <c r="A3791" s="7">
        <v>58011005</v>
      </c>
      <c r="B3791" s="6" t="s">
        <v>8078</v>
      </c>
    </row>
    <row r="3792" spans="1:2" ht="14.45" x14ac:dyDescent="0.3">
      <c r="A3792" s="7">
        <v>58011006</v>
      </c>
      <c r="B3792" s="6" t="s">
        <v>3161</v>
      </c>
    </row>
    <row r="3793" spans="1:2" ht="14.45" x14ac:dyDescent="0.3">
      <c r="A3793" s="7">
        <v>58011009</v>
      </c>
      <c r="B3793" s="6" t="s">
        <v>3162</v>
      </c>
    </row>
    <row r="3794" spans="1:2" ht="14.45" x14ac:dyDescent="0.3">
      <c r="A3794" s="7">
        <v>58011011</v>
      </c>
      <c r="B3794" s="6" t="s">
        <v>3163</v>
      </c>
    </row>
    <row r="3795" spans="1:2" ht="14.45" x14ac:dyDescent="0.3">
      <c r="A3795" s="7">
        <v>58011015</v>
      </c>
      <c r="B3795" s="6" t="s">
        <v>3164</v>
      </c>
    </row>
    <row r="3796" spans="1:2" x14ac:dyDescent="0.25">
      <c r="A3796" s="7">
        <v>58011016</v>
      </c>
      <c r="B3796" s="6" t="s">
        <v>3165</v>
      </c>
    </row>
    <row r="3797" spans="1:2" x14ac:dyDescent="0.25">
      <c r="A3797" s="7">
        <v>58011017</v>
      </c>
      <c r="B3797" s="6" t="s">
        <v>3166</v>
      </c>
    </row>
    <row r="3798" spans="1:2" ht="14.45" x14ac:dyDescent="0.3">
      <c r="A3798" s="7">
        <v>58011019</v>
      </c>
      <c r="B3798" s="6" t="s">
        <v>3167</v>
      </c>
    </row>
    <row r="3799" spans="1:2" x14ac:dyDescent="0.25">
      <c r="A3799" s="7">
        <v>58011020</v>
      </c>
      <c r="B3799" s="6" t="s">
        <v>3168</v>
      </c>
    </row>
    <row r="3800" spans="1:2" x14ac:dyDescent="0.25">
      <c r="A3800" s="7">
        <v>58011021</v>
      </c>
      <c r="B3800" s="6" t="s">
        <v>3169</v>
      </c>
    </row>
    <row r="3801" spans="1:2" x14ac:dyDescent="0.25">
      <c r="A3801" s="7">
        <v>58011022</v>
      </c>
      <c r="B3801" s="6" t="s">
        <v>3170</v>
      </c>
    </row>
    <row r="3802" spans="1:2" x14ac:dyDescent="0.25">
      <c r="A3802" s="7">
        <v>58011023</v>
      </c>
      <c r="B3802" s="6" t="s">
        <v>7849</v>
      </c>
    </row>
    <row r="3803" spans="1:2" ht="14.45" x14ac:dyDescent="0.3">
      <c r="A3803" s="7">
        <v>58011024</v>
      </c>
      <c r="B3803" s="6" t="s">
        <v>3171</v>
      </c>
    </row>
    <row r="3804" spans="1:2" ht="14.45" x14ac:dyDescent="0.3">
      <c r="A3804" s="7">
        <v>58011025</v>
      </c>
      <c r="B3804" s="6" t="s">
        <v>3172</v>
      </c>
    </row>
    <row r="3805" spans="1:2" x14ac:dyDescent="0.25">
      <c r="A3805" s="7">
        <v>58011026</v>
      </c>
      <c r="B3805" s="6" t="s">
        <v>3173</v>
      </c>
    </row>
    <row r="3806" spans="1:2" ht="14.45" x14ac:dyDescent="0.3">
      <c r="A3806" s="7">
        <v>58011027</v>
      </c>
      <c r="B3806" s="6" t="s">
        <v>3174</v>
      </c>
    </row>
    <row r="3807" spans="1:2" ht="14.45" x14ac:dyDescent="0.3">
      <c r="A3807" s="7">
        <v>58011028</v>
      </c>
      <c r="B3807" s="6" t="s">
        <v>3175</v>
      </c>
    </row>
    <row r="3808" spans="1:2" ht="14.45" x14ac:dyDescent="0.3">
      <c r="A3808" s="7">
        <v>58011029</v>
      </c>
      <c r="B3808" s="6" t="s">
        <v>3179</v>
      </c>
    </row>
    <row r="3809" spans="1:2" ht="14.45" x14ac:dyDescent="0.3">
      <c r="A3809" s="7">
        <v>58011030</v>
      </c>
      <c r="B3809" s="6" t="s">
        <v>3180</v>
      </c>
    </row>
    <row r="3810" spans="1:2" x14ac:dyDescent="0.25">
      <c r="A3810" s="7">
        <v>58011031</v>
      </c>
      <c r="B3810" s="6" t="s">
        <v>3181</v>
      </c>
    </row>
    <row r="3811" spans="1:2" ht="14.45" x14ac:dyDescent="0.3">
      <c r="A3811" s="7">
        <v>58011032</v>
      </c>
      <c r="B3811" s="6" t="s">
        <v>3176</v>
      </c>
    </row>
    <row r="3812" spans="1:2" x14ac:dyDescent="0.25">
      <c r="A3812" s="7">
        <v>58011033</v>
      </c>
      <c r="B3812" s="6" t="s">
        <v>3177</v>
      </c>
    </row>
    <row r="3813" spans="1:2" ht="14.45" x14ac:dyDescent="0.3">
      <c r="A3813" s="7">
        <v>58011035</v>
      </c>
      <c r="B3813" s="6" t="s">
        <v>3178</v>
      </c>
    </row>
    <row r="3814" spans="1:2" ht="14.45" x14ac:dyDescent="0.3">
      <c r="A3814" s="7">
        <v>58011036</v>
      </c>
      <c r="B3814" s="6" t="s">
        <v>3182</v>
      </c>
    </row>
    <row r="3815" spans="1:2" ht="14.45" x14ac:dyDescent="0.3">
      <c r="A3815" s="7">
        <v>58011037</v>
      </c>
      <c r="B3815" s="6" t="s">
        <v>3183</v>
      </c>
    </row>
    <row r="3816" spans="1:2" ht="14.45" x14ac:dyDescent="0.3">
      <c r="A3816" s="7">
        <v>58011038</v>
      </c>
      <c r="B3816" s="6" t="s">
        <v>3184</v>
      </c>
    </row>
    <row r="3817" spans="1:2" x14ac:dyDescent="0.25">
      <c r="A3817" s="7">
        <v>58011039</v>
      </c>
      <c r="B3817" s="6" t="s">
        <v>3185</v>
      </c>
    </row>
    <row r="3818" spans="1:2" ht="14.45" x14ac:dyDescent="0.3">
      <c r="A3818" s="7">
        <v>58011040</v>
      </c>
      <c r="B3818" s="6" t="s">
        <v>7506</v>
      </c>
    </row>
    <row r="3819" spans="1:2" x14ac:dyDescent="0.25">
      <c r="A3819" s="7">
        <v>58011041</v>
      </c>
      <c r="B3819" s="6" t="s">
        <v>3186</v>
      </c>
    </row>
    <row r="3820" spans="1:2" x14ac:dyDescent="0.25">
      <c r="A3820" s="7">
        <v>58011042</v>
      </c>
      <c r="B3820" s="6" t="s">
        <v>3187</v>
      </c>
    </row>
    <row r="3821" spans="1:2" x14ac:dyDescent="0.25">
      <c r="A3821" s="7">
        <v>58011043</v>
      </c>
      <c r="B3821" s="6" t="s">
        <v>3188</v>
      </c>
    </row>
    <row r="3822" spans="1:2" ht="14.45" x14ac:dyDescent="0.3">
      <c r="A3822" s="7">
        <v>58011044</v>
      </c>
      <c r="B3822" s="6" t="s">
        <v>3189</v>
      </c>
    </row>
    <row r="3823" spans="1:2" ht="14.45" x14ac:dyDescent="0.3">
      <c r="A3823" s="7">
        <v>58011045</v>
      </c>
      <c r="B3823" s="6" t="s">
        <v>3190</v>
      </c>
    </row>
    <row r="3824" spans="1:2" ht="14.45" x14ac:dyDescent="0.3">
      <c r="A3824" s="7">
        <v>58011046</v>
      </c>
      <c r="B3824" s="6" t="s">
        <v>3191</v>
      </c>
    </row>
    <row r="3825" spans="1:2" ht="14.45" x14ac:dyDescent="0.3">
      <c r="A3825" s="7">
        <v>58011048</v>
      </c>
      <c r="B3825" s="6" t="s">
        <v>3192</v>
      </c>
    </row>
    <row r="3826" spans="1:2" ht="14.45" x14ac:dyDescent="0.3">
      <c r="A3826" s="7">
        <v>58011050</v>
      </c>
      <c r="B3826" s="6" t="s">
        <v>3193</v>
      </c>
    </row>
    <row r="3827" spans="1:2" ht="14.45" x14ac:dyDescent="0.3">
      <c r="A3827" s="7">
        <v>58011051</v>
      </c>
      <c r="B3827" s="6" t="s">
        <v>3194</v>
      </c>
    </row>
    <row r="3828" spans="1:2" ht="14.45" x14ac:dyDescent="0.3">
      <c r="A3828" s="7">
        <v>58011052</v>
      </c>
      <c r="B3828" s="6" t="s">
        <v>3195</v>
      </c>
    </row>
    <row r="3829" spans="1:2" x14ac:dyDescent="0.25">
      <c r="A3829" s="7">
        <v>58011053</v>
      </c>
      <c r="B3829" s="6" t="s">
        <v>3196</v>
      </c>
    </row>
    <row r="3830" spans="1:2" ht="14.45" x14ac:dyDescent="0.3">
      <c r="A3830" s="7">
        <v>58011054</v>
      </c>
      <c r="B3830" s="6" t="s">
        <v>3197</v>
      </c>
    </row>
    <row r="3831" spans="1:2" x14ac:dyDescent="0.25">
      <c r="A3831" s="7">
        <v>58011055</v>
      </c>
      <c r="B3831" s="6" t="s">
        <v>3198</v>
      </c>
    </row>
    <row r="3832" spans="1:2" ht="14.45" x14ac:dyDescent="0.3">
      <c r="A3832" s="7">
        <v>58011057</v>
      </c>
      <c r="B3832" s="6" t="s">
        <v>3199</v>
      </c>
    </row>
    <row r="3833" spans="1:2" ht="14.45" x14ac:dyDescent="0.3">
      <c r="A3833" s="7">
        <v>58011058</v>
      </c>
      <c r="B3833" s="6" t="s">
        <v>3200</v>
      </c>
    </row>
    <row r="3834" spans="1:2" ht="14.45" x14ac:dyDescent="0.3">
      <c r="A3834" s="7">
        <v>58011060</v>
      </c>
      <c r="B3834" s="6" t="s">
        <v>3201</v>
      </c>
    </row>
    <row r="3835" spans="1:2" ht="14.45" x14ac:dyDescent="0.3">
      <c r="A3835" s="7">
        <v>58011061</v>
      </c>
      <c r="B3835" s="6" t="s">
        <v>204</v>
      </c>
    </row>
    <row r="3836" spans="1:2" ht="14.45" x14ac:dyDescent="0.3">
      <c r="A3836" s="7">
        <v>58011062</v>
      </c>
      <c r="B3836" s="6" t="s">
        <v>3202</v>
      </c>
    </row>
    <row r="3837" spans="1:2" ht="14.45" x14ac:dyDescent="0.3">
      <c r="A3837" s="7">
        <v>58011063</v>
      </c>
      <c r="B3837" s="6" t="s">
        <v>3203</v>
      </c>
    </row>
    <row r="3838" spans="1:2" ht="14.45" x14ac:dyDescent="0.3">
      <c r="A3838" s="7">
        <v>58011064</v>
      </c>
      <c r="B3838" s="6" t="s">
        <v>3204</v>
      </c>
    </row>
    <row r="3839" spans="1:2" ht="14.45" x14ac:dyDescent="0.3">
      <c r="A3839" s="7">
        <v>58011065</v>
      </c>
      <c r="B3839" s="6" t="s">
        <v>3213</v>
      </c>
    </row>
    <row r="3840" spans="1:2" ht="14.45" x14ac:dyDescent="0.3">
      <c r="A3840" s="7">
        <v>58011066</v>
      </c>
      <c r="B3840" s="6" t="s">
        <v>3205</v>
      </c>
    </row>
    <row r="3841" spans="1:2" x14ac:dyDescent="0.25">
      <c r="A3841" s="7">
        <v>58011067</v>
      </c>
      <c r="B3841" s="6" t="s">
        <v>3214</v>
      </c>
    </row>
    <row r="3842" spans="1:2" ht="14.45" x14ac:dyDescent="0.3">
      <c r="A3842" s="7">
        <v>58011068</v>
      </c>
      <c r="B3842" s="6" t="s">
        <v>3206</v>
      </c>
    </row>
    <row r="3843" spans="1:2" x14ac:dyDescent="0.25">
      <c r="A3843" s="7">
        <v>58011072</v>
      </c>
      <c r="B3843" s="6" t="s">
        <v>3207</v>
      </c>
    </row>
    <row r="3844" spans="1:2" ht="14.45" x14ac:dyDescent="0.3">
      <c r="A3844" s="7">
        <v>58011073</v>
      </c>
      <c r="B3844" s="6" t="s">
        <v>3208</v>
      </c>
    </row>
    <row r="3845" spans="1:2" ht="14.45" x14ac:dyDescent="0.3">
      <c r="A3845" s="7">
        <v>58011074</v>
      </c>
      <c r="B3845" s="6" t="s">
        <v>3209</v>
      </c>
    </row>
    <row r="3846" spans="1:2" x14ac:dyDescent="0.25">
      <c r="A3846" s="7">
        <v>58011079</v>
      </c>
      <c r="B3846" s="6" t="s">
        <v>3210</v>
      </c>
    </row>
    <row r="3847" spans="1:2" ht="14.45" x14ac:dyDescent="0.3">
      <c r="A3847" s="7">
        <v>58011080</v>
      </c>
      <c r="B3847" s="6" t="s">
        <v>3215</v>
      </c>
    </row>
    <row r="3848" spans="1:2" x14ac:dyDescent="0.25">
      <c r="A3848" s="7">
        <v>58011081</v>
      </c>
      <c r="B3848" s="6" t="s">
        <v>3216</v>
      </c>
    </row>
    <row r="3849" spans="1:2" x14ac:dyDescent="0.25">
      <c r="A3849" s="7">
        <v>58011082</v>
      </c>
      <c r="B3849" s="6" t="s">
        <v>3217</v>
      </c>
    </row>
    <row r="3850" spans="1:2" x14ac:dyDescent="0.25">
      <c r="A3850" s="7">
        <v>58011083</v>
      </c>
      <c r="B3850" s="6" t="s">
        <v>3211</v>
      </c>
    </row>
    <row r="3851" spans="1:2" ht="14.45" x14ac:dyDescent="0.3">
      <c r="A3851" s="7">
        <v>58011084</v>
      </c>
      <c r="B3851" s="6" t="s">
        <v>3218</v>
      </c>
    </row>
    <row r="3852" spans="1:2" x14ac:dyDescent="0.25">
      <c r="A3852" s="7">
        <v>58011085</v>
      </c>
      <c r="B3852" s="6" t="s">
        <v>7850</v>
      </c>
    </row>
    <row r="3853" spans="1:2" ht="14.45" x14ac:dyDescent="0.3">
      <c r="A3853" s="7">
        <v>58011086</v>
      </c>
      <c r="B3853" s="6" t="s">
        <v>3212</v>
      </c>
    </row>
    <row r="3854" spans="1:2" x14ac:dyDescent="0.25">
      <c r="A3854" s="7">
        <v>58011087</v>
      </c>
      <c r="B3854" s="6" t="s">
        <v>3219</v>
      </c>
    </row>
    <row r="3855" spans="1:2" x14ac:dyDescent="0.25">
      <c r="A3855" s="7">
        <v>58011088</v>
      </c>
      <c r="B3855" s="6" t="s">
        <v>3220</v>
      </c>
    </row>
    <row r="3856" spans="1:2" ht="14.45" x14ac:dyDescent="0.3">
      <c r="A3856" s="7">
        <v>58011089</v>
      </c>
      <c r="B3856" s="6" t="s">
        <v>3221</v>
      </c>
    </row>
    <row r="3857" spans="1:2" ht="14.45" x14ac:dyDescent="0.3">
      <c r="A3857" s="7">
        <v>58011091</v>
      </c>
      <c r="B3857" s="6" t="s">
        <v>3222</v>
      </c>
    </row>
    <row r="3858" spans="1:2" ht="14.45" x14ac:dyDescent="0.3">
      <c r="A3858" s="7">
        <v>58011094</v>
      </c>
      <c r="B3858" s="6" t="s">
        <v>3223</v>
      </c>
    </row>
    <row r="3859" spans="1:2" ht="14.45" x14ac:dyDescent="0.3">
      <c r="A3859" s="7">
        <v>58011095</v>
      </c>
      <c r="B3859" s="6" t="s">
        <v>3224</v>
      </c>
    </row>
    <row r="3860" spans="1:2" ht="14.45" x14ac:dyDescent="0.3">
      <c r="A3860" s="7">
        <v>58011096</v>
      </c>
      <c r="B3860" s="6" t="s">
        <v>3225</v>
      </c>
    </row>
    <row r="3861" spans="1:2" ht="14.45" x14ac:dyDescent="0.3">
      <c r="A3861" s="7">
        <v>58011097</v>
      </c>
      <c r="B3861" s="6" t="s">
        <v>3226</v>
      </c>
    </row>
    <row r="3862" spans="1:2" ht="14.45" x14ac:dyDescent="0.3">
      <c r="A3862" s="7">
        <v>58011098</v>
      </c>
      <c r="B3862" s="6" t="s">
        <v>3227</v>
      </c>
    </row>
    <row r="3863" spans="1:2" ht="14.45" x14ac:dyDescent="0.3">
      <c r="A3863" s="7">
        <v>58011099</v>
      </c>
      <c r="B3863" s="6" t="s">
        <v>3230</v>
      </c>
    </row>
    <row r="3864" spans="1:2" ht="14.45" x14ac:dyDescent="0.3">
      <c r="A3864" s="7">
        <v>58011100</v>
      </c>
      <c r="B3864" s="6" t="s">
        <v>3231</v>
      </c>
    </row>
    <row r="3865" spans="1:2" ht="14.45" x14ac:dyDescent="0.3">
      <c r="A3865" s="7">
        <v>58011101</v>
      </c>
      <c r="B3865" s="6" t="s">
        <v>3228</v>
      </c>
    </row>
    <row r="3866" spans="1:2" x14ac:dyDescent="0.25">
      <c r="A3866" s="7">
        <v>58011102</v>
      </c>
      <c r="B3866" s="6" t="s">
        <v>3229</v>
      </c>
    </row>
    <row r="3867" spans="1:2" x14ac:dyDescent="0.25">
      <c r="A3867" s="7">
        <v>58011104</v>
      </c>
      <c r="B3867" s="6" t="s">
        <v>3232</v>
      </c>
    </row>
    <row r="3868" spans="1:2" x14ac:dyDescent="0.25">
      <c r="A3868" s="7">
        <v>58011107</v>
      </c>
      <c r="B3868" s="6" t="s">
        <v>3233</v>
      </c>
    </row>
    <row r="3869" spans="1:2" ht="14.45" x14ac:dyDescent="0.3">
      <c r="A3869" s="7">
        <v>58011108</v>
      </c>
      <c r="B3869" s="6" t="s">
        <v>51</v>
      </c>
    </row>
    <row r="3870" spans="1:2" x14ac:dyDescent="0.25">
      <c r="A3870" s="7">
        <v>58011109</v>
      </c>
      <c r="B3870" s="6" t="s">
        <v>3234</v>
      </c>
    </row>
    <row r="3871" spans="1:2" ht="14.45" x14ac:dyDescent="0.3">
      <c r="A3871" s="7">
        <v>58011110</v>
      </c>
      <c r="B3871" s="6" t="s">
        <v>3235</v>
      </c>
    </row>
    <row r="3872" spans="1:2" x14ac:dyDescent="0.25">
      <c r="A3872" s="7">
        <v>58011111</v>
      </c>
      <c r="B3872" s="6" t="s">
        <v>3236</v>
      </c>
    </row>
    <row r="3873" spans="1:2" ht="14.45" x14ac:dyDescent="0.3">
      <c r="A3873" s="7">
        <v>58011112</v>
      </c>
      <c r="B3873" s="6" t="s">
        <v>3237</v>
      </c>
    </row>
    <row r="3874" spans="1:2" ht="14.45" x14ac:dyDescent="0.3">
      <c r="A3874" s="7">
        <v>58011113</v>
      </c>
      <c r="B3874" s="6" t="s">
        <v>3238</v>
      </c>
    </row>
    <row r="3875" spans="1:2" ht="14.45" x14ac:dyDescent="0.3">
      <c r="A3875" s="7">
        <v>58011114</v>
      </c>
      <c r="B3875" s="6" t="s">
        <v>3239</v>
      </c>
    </row>
    <row r="3876" spans="1:2" ht="14.45" x14ac:dyDescent="0.3">
      <c r="A3876" s="7">
        <v>58011115</v>
      </c>
      <c r="B3876" s="6" t="s">
        <v>3240</v>
      </c>
    </row>
    <row r="3877" spans="1:2" x14ac:dyDescent="0.25">
      <c r="A3877" s="7">
        <v>58011116</v>
      </c>
      <c r="B3877" s="6" t="s">
        <v>3241</v>
      </c>
    </row>
    <row r="3878" spans="1:2" x14ac:dyDescent="0.25">
      <c r="A3878" s="7">
        <v>58011117</v>
      </c>
      <c r="B3878" s="6" t="s">
        <v>7851</v>
      </c>
    </row>
    <row r="3879" spans="1:2" ht="14.45" x14ac:dyDescent="0.3">
      <c r="A3879" s="7">
        <v>58011118</v>
      </c>
      <c r="B3879" s="6" t="s">
        <v>40</v>
      </c>
    </row>
    <row r="3880" spans="1:2" ht="14.45" x14ac:dyDescent="0.3">
      <c r="A3880" s="7">
        <v>58011119</v>
      </c>
      <c r="B3880" s="6" t="s">
        <v>32</v>
      </c>
    </row>
    <row r="3881" spans="1:2" ht="14.45" x14ac:dyDescent="0.3">
      <c r="A3881" s="7">
        <v>58011120</v>
      </c>
      <c r="B3881" s="6" t="s">
        <v>203</v>
      </c>
    </row>
    <row r="3882" spans="1:2" ht="14.45" x14ac:dyDescent="0.3">
      <c r="A3882" s="7">
        <v>58011121</v>
      </c>
      <c r="B3882" s="6" t="s">
        <v>3242</v>
      </c>
    </row>
    <row r="3883" spans="1:2" ht="14.45" x14ac:dyDescent="0.3">
      <c r="A3883" s="7">
        <v>58011124</v>
      </c>
      <c r="B3883" s="6" t="s">
        <v>3243</v>
      </c>
    </row>
    <row r="3884" spans="1:2" ht="14.45" x14ac:dyDescent="0.3">
      <c r="A3884" s="7">
        <v>58011127</v>
      </c>
      <c r="B3884" s="6" t="s">
        <v>3244</v>
      </c>
    </row>
    <row r="3885" spans="1:2" x14ac:dyDescent="0.25">
      <c r="A3885" s="7">
        <v>58011129</v>
      </c>
      <c r="B3885" s="6" t="s">
        <v>3245</v>
      </c>
    </row>
    <row r="3886" spans="1:2" ht="14.45" x14ac:dyDescent="0.3">
      <c r="A3886" s="7">
        <v>58011130</v>
      </c>
      <c r="B3886" s="6" t="s">
        <v>3246</v>
      </c>
    </row>
    <row r="3887" spans="1:2" ht="14.45" x14ac:dyDescent="0.3">
      <c r="A3887" s="7">
        <v>58011131</v>
      </c>
      <c r="B3887" s="6" t="s">
        <v>3247</v>
      </c>
    </row>
    <row r="3888" spans="1:2" ht="14.45" x14ac:dyDescent="0.3">
      <c r="A3888" s="7">
        <v>58011133</v>
      </c>
      <c r="B3888" s="6" t="s">
        <v>3248</v>
      </c>
    </row>
    <row r="3889" spans="1:2" ht="14.45" x14ac:dyDescent="0.3">
      <c r="A3889" s="7">
        <v>58011134</v>
      </c>
      <c r="B3889" s="6" t="s">
        <v>3249</v>
      </c>
    </row>
    <row r="3890" spans="1:2" ht="14.45" x14ac:dyDescent="0.3">
      <c r="A3890" s="7">
        <v>58011135</v>
      </c>
      <c r="B3890" s="6" t="s">
        <v>3250</v>
      </c>
    </row>
    <row r="3891" spans="1:2" ht="14.45" x14ac:dyDescent="0.3">
      <c r="A3891" s="7">
        <v>58011137</v>
      </c>
      <c r="B3891" s="6" t="s">
        <v>3251</v>
      </c>
    </row>
    <row r="3892" spans="1:2" ht="14.45" x14ac:dyDescent="0.3">
      <c r="A3892" s="7">
        <v>58011138</v>
      </c>
      <c r="B3892" s="6" t="s">
        <v>3252</v>
      </c>
    </row>
    <row r="3893" spans="1:2" ht="14.45" x14ac:dyDescent="0.3">
      <c r="A3893" s="7">
        <v>58011139</v>
      </c>
      <c r="B3893" s="6" t="s">
        <v>3253</v>
      </c>
    </row>
    <row r="3894" spans="1:2" ht="14.45" x14ac:dyDescent="0.3">
      <c r="A3894" s="7">
        <v>58011140</v>
      </c>
      <c r="B3894" s="6" t="s">
        <v>3254</v>
      </c>
    </row>
    <row r="3895" spans="1:2" ht="14.45" x14ac:dyDescent="0.3">
      <c r="A3895" s="7">
        <v>58011141</v>
      </c>
      <c r="B3895" s="6" t="s">
        <v>130</v>
      </c>
    </row>
    <row r="3896" spans="1:2" ht="14.45" x14ac:dyDescent="0.3">
      <c r="A3896" s="7">
        <v>58011142</v>
      </c>
      <c r="B3896" s="6" t="s">
        <v>3255</v>
      </c>
    </row>
    <row r="3897" spans="1:2" x14ac:dyDescent="0.25">
      <c r="A3897" s="7">
        <v>58011143</v>
      </c>
      <c r="B3897" s="6" t="s">
        <v>3256</v>
      </c>
    </row>
    <row r="3898" spans="1:2" ht="14.45" x14ac:dyDescent="0.3">
      <c r="A3898" s="7">
        <v>58011146</v>
      </c>
      <c r="B3898" s="6" t="s">
        <v>143</v>
      </c>
    </row>
    <row r="3899" spans="1:2" ht="14.45" x14ac:dyDescent="0.3">
      <c r="A3899" s="7">
        <v>58011147</v>
      </c>
      <c r="B3899" s="6" t="s">
        <v>3257</v>
      </c>
    </row>
    <row r="3900" spans="1:2" ht="14.45" x14ac:dyDescent="0.3">
      <c r="A3900" s="7">
        <v>58011148</v>
      </c>
      <c r="B3900" s="6" t="s">
        <v>3258</v>
      </c>
    </row>
    <row r="3901" spans="1:2" ht="14.45" x14ac:dyDescent="0.3">
      <c r="A3901" s="7">
        <v>58011149</v>
      </c>
      <c r="B3901" s="6" t="s">
        <v>3261</v>
      </c>
    </row>
    <row r="3902" spans="1:2" x14ac:dyDescent="0.25">
      <c r="A3902" s="7">
        <v>58011150</v>
      </c>
      <c r="B3902" s="6" t="s">
        <v>3262</v>
      </c>
    </row>
    <row r="3903" spans="1:2" ht="14.45" x14ac:dyDescent="0.3">
      <c r="A3903" s="7">
        <v>58011151</v>
      </c>
      <c r="B3903" s="6" t="s">
        <v>3263</v>
      </c>
    </row>
    <row r="3904" spans="1:2" ht="14.45" x14ac:dyDescent="0.3">
      <c r="A3904" s="7">
        <v>58011152</v>
      </c>
      <c r="B3904" s="6" t="s">
        <v>3259</v>
      </c>
    </row>
    <row r="3905" spans="1:2" ht="14.45" x14ac:dyDescent="0.3">
      <c r="A3905" s="7">
        <v>58011154</v>
      </c>
      <c r="B3905" s="6" t="s">
        <v>7507</v>
      </c>
    </row>
    <row r="3906" spans="1:2" x14ac:dyDescent="0.25">
      <c r="A3906" s="7">
        <v>58011160</v>
      </c>
      <c r="B3906" s="6" t="s">
        <v>3260</v>
      </c>
    </row>
    <row r="3907" spans="1:2" x14ac:dyDescent="0.25">
      <c r="A3907" s="7">
        <v>58011161</v>
      </c>
      <c r="B3907" s="6" t="s">
        <v>3264</v>
      </c>
    </row>
    <row r="3908" spans="1:2" ht="14.45" x14ac:dyDescent="0.3">
      <c r="A3908" s="7">
        <v>58011162</v>
      </c>
      <c r="B3908" s="6" t="s">
        <v>7508</v>
      </c>
    </row>
    <row r="3909" spans="1:2" ht="14.45" x14ac:dyDescent="0.3">
      <c r="A3909" s="7">
        <v>58011163</v>
      </c>
      <c r="B3909" s="6" t="s">
        <v>3265</v>
      </c>
    </row>
    <row r="3910" spans="1:2" ht="14.45" x14ac:dyDescent="0.3">
      <c r="A3910" s="7">
        <v>58011168</v>
      </c>
      <c r="B3910" s="6" t="s">
        <v>3266</v>
      </c>
    </row>
    <row r="3911" spans="1:2" ht="14.45" x14ac:dyDescent="0.3">
      <c r="A3911" s="7">
        <v>58011169</v>
      </c>
      <c r="B3911" s="6" t="s">
        <v>3267</v>
      </c>
    </row>
    <row r="3912" spans="1:2" ht="14.45" x14ac:dyDescent="0.3">
      <c r="A3912" s="7">
        <v>58011170</v>
      </c>
      <c r="B3912" s="6" t="s">
        <v>3268</v>
      </c>
    </row>
    <row r="3913" spans="1:2" ht="14.45" x14ac:dyDescent="0.3">
      <c r="A3913" s="7">
        <v>58011171</v>
      </c>
      <c r="B3913" s="6" t="s">
        <v>3269</v>
      </c>
    </row>
    <row r="3914" spans="1:2" ht="14.45" x14ac:dyDescent="0.3">
      <c r="A3914" s="7">
        <v>58011173</v>
      </c>
      <c r="B3914" s="6" t="s">
        <v>3270</v>
      </c>
    </row>
    <row r="3915" spans="1:2" ht="14.45" x14ac:dyDescent="0.3">
      <c r="A3915" s="7">
        <v>58011174</v>
      </c>
      <c r="B3915" s="6" t="s">
        <v>3271</v>
      </c>
    </row>
    <row r="3916" spans="1:2" ht="14.45" x14ac:dyDescent="0.3">
      <c r="A3916" s="7">
        <v>58011178</v>
      </c>
      <c r="B3916" s="6" t="s">
        <v>3272</v>
      </c>
    </row>
    <row r="3917" spans="1:2" ht="14.45" x14ac:dyDescent="0.3">
      <c r="A3917" s="7">
        <v>58011179</v>
      </c>
      <c r="B3917" s="6" t="s">
        <v>3273</v>
      </c>
    </row>
    <row r="3918" spans="1:2" ht="14.45" x14ac:dyDescent="0.3">
      <c r="A3918" s="7">
        <v>58011180</v>
      </c>
      <c r="B3918" s="6" t="s">
        <v>3274</v>
      </c>
    </row>
    <row r="3919" spans="1:2" ht="14.45" x14ac:dyDescent="0.3">
      <c r="A3919" s="7">
        <v>58011181</v>
      </c>
      <c r="B3919" s="6" t="s">
        <v>7509</v>
      </c>
    </row>
    <row r="3920" spans="1:2" x14ac:dyDescent="0.25">
      <c r="A3920" s="7">
        <v>58011182</v>
      </c>
      <c r="B3920" s="6" t="s">
        <v>3275</v>
      </c>
    </row>
    <row r="3921" spans="1:2" ht="14.45" x14ac:dyDescent="0.3">
      <c r="A3921" s="7">
        <v>58011183</v>
      </c>
      <c r="B3921" s="6" t="s">
        <v>3276</v>
      </c>
    </row>
    <row r="3922" spans="1:2" ht="14.45" x14ac:dyDescent="0.3">
      <c r="A3922" s="7">
        <v>58011184</v>
      </c>
      <c r="B3922" s="6" t="s">
        <v>3277</v>
      </c>
    </row>
    <row r="3923" spans="1:2" x14ac:dyDescent="0.25">
      <c r="A3923" s="7">
        <v>58011185</v>
      </c>
      <c r="B3923" s="6" t="s">
        <v>3278</v>
      </c>
    </row>
    <row r="3924" spans="1:2" ht="14.45" x14ac:dyDescent="0.3">
      <c r="A3924" s="7">
        <v>58011186</v>
      </c>
      <c r="B3924" s="6" t="s">
        <v>3279</v>
      </c>
    </row>
    <row r="3925" spans="1:2" ht="14.45" x14ac:dyDescent="0.3">
      <c r="A3925" s="7">
        <v>58011187</v>
      </c>
      <c r="B3925" s="6" t="s">
        <v>3280</v>
      </c>
    </row>
    <row r="3926" spans="1:2" ht="14.45" x14ac:dyDescent="0.3">
      <c r="A3926" s="7">
        <v>58011193</v>
      </c>
      <c r="B3926" s="6" t="s">
        <v>3281</v>
      </c>
    </row>
    <row r="3927" spans="1:2" ht="14.45" x14ac:dyDescent="0.3">
      <c r="A3927" s="7">
        <v>58011194</v>
      </c>
      <c r="B3927" s="6" t="s">
        <v>3282</v>
      </c>
    </row>
    <row r="3928" spans="1:2" ht="14.45" x14ac:dyDescent="0.3">
      <c r="A3928" s="7">
        <v>58011196</v>
      </c>
      <c r="B3928" s="6" t="s">
        <v>3283</v>
      </c>
    </row>
    <row r="3929" spans="1:2" x14ac:dyDescent="0.25">
      <c r="A3929" s="7">
        <v>58011197</v>
      </c>
      <c r="B3929" s="6" t="s">
        <v>3284</v>
      </c>
    </row>
    <row r="3930" spans="1:2" ht="14.45" x14ac:dyDescent="0.3">
      <c r="A3930" s="7">
        <v>58011198</v>
      </c>
      <c r="B3930" s="6" t="s">
        <v>3285</v>
      </c>
    </row>
    <row r="3931" spans="1:2" x14ac:dyDescent="0.25">
      <c r="A3931" s="7">
        <v>58011199</v>
      </c>
      <c r="B3931" s="6" t="s">
        <v>3286</v>
      </c>
    </row>
    <row r="3932" spans="1:2" ht="14.45" x14ac:dyDescent="0.3">
      <c r="A3932" s="7">
        <v>58011200</v>
      </c>
      <c r="B3932" s="6" t="s">
        <v>3287</v>
      </c>
    </row>
    <row r="3933" spans="1:2" ht="14.45" x14ac:dyDescent="0.3">
      <c r="A3933" s="7">
        <v>58011201</v>
      </c>
      <c r="B3933" s="6" t="s">
        <v>3288</v>
      </c>
    </row>
    <row r="3934" spans="1:2" ht="14.45" x14ac:dyDescent="0.3">
      <c r="A3934" s="7">
        <v>58011202</v>
      </c>
      <c r="B3934" s="6" t="s">
        <v>3289</v>
      </c>
    </row>
    <row r="3935" spans="1:2" ht="14.45" x14ac:dyDescent="0.3">
      <c r="A3935" s="7">
        <v>58011203</v>
      </c>
      <c r="B3935" s="6" t="s">
        <v>3290</v>
      </c>
    </row>
    <row r="3936" spans="1:2" ht="14.45" x14ac:dyDescent="0.3">
      <c r="A3936" s="7">
        <v>58011204</v>
      </c>
      <c r="B3936" s="6" t="s">
        <v>3291</v>
      </c>
    </row>
    <row r="3937" spans="1:2" ht="14.45" x14ac:dyDescent="0.3">
      <c r="A3937" s="7">
        <v>58011205</v>
      </c>
      <c r="B3937" s="6" t="s">
        <v>3292</v>
      </c>
    </row>
    <row r="3938" spans="1:2" ht="14.45" x14ac:dyDescent="0.3">
      <c r="A3938" s="7">
        <v>58011206</v>
      </c>
      <c r="B3938" s="6" t="s">
        <v>3293</v>
      </c>
    </row>
    <row r="3939" spans="1:2" x14ac:dyDescent="0.25">
      <c r="A3939" s="7">
        <v>58011207</v>
      </c>
      <c r="B3939" s="6" t="s">
        <v>3294</v>
      </c>
    </row>
    <row r="3940" spans="1:2" ht="14.45" x14ac:dyDescent="0.3">
      <c r="A3940" s="7">
        <v>58011208</v>
      </c>
      <c r="B3940" s="6" t="s">
        <v>3295</v>
      </c>
    </row>
    <row r="3941" spans="1:2" ht="14.45" x14ac:dyDescent="0.3">
      <c r="A3941" s="7">
        <v>58011209</v>
      </c>
      <c r="B3941" s="6" t="s">
        <v>3296</v>
      </c>
    </row>
    <row r="3942" spans="1:2" ht="14.45" x14ac:dyDescent="0.3">
      <c r="A3942" s="7">
        <v>58011210</v>
      </c>
      <c r="B3942" s="6" t="s">
        <v>3297</v>
      </c>
    </row>
    <row r="3943" spans="1:2" ht="14.45" x14ac:dyDescent="0.3">
      <c r="A3943" s="7">
        <v>58011211</v>
      </c>
      <c r="B3943" s="6" t="s">
        <v>3298</v>
      </c>
    </row>
    <row r="3944" spans="1:2" ht="14.45" x14ac:dyDescent="0.3">
      <c r="A3944" s="7">
        <v>58011212</v>
      </c>
      <c r="B3944" s="6" t="s">
        <v>3299</v>
      </c>
    </row>
    <row r="3945" spans="1:2" ht="14.45" x14ac:dyDescent="0.3">
      <c r="A3945" s="7">
        <v>58011213</v>
      </c>
      <c r="B3945" s="6" t="s">
        <v>3300</v>
      </c>
    </row>
    <row r="3946" spans="1:2" ht="14.45" x14ac:dyDescent="0.3">
      <c r="A3946" s="7">
        <v>58011214</v>
      </c>
      <c r="B3946" s="6" t="s">
        <v>3301</v>
      </c>
    </row>
    <row r="3947" spans="1:2" ht="14.45" x14ac:dyDescent="0.3">
      <c r="A3947" s="7">
        <v>58011215</v>
      </c>
      <c r="B3947" s="6" t="s">
        <v>3302</v>
      </c>
    </row>
    <row r="3948" spans="1:2" ht="14.45" x14ac:dyDescent="0.3">
      <c r="A3948" s="7">
        <v>58011216</v>
      </c>
      <c r="B3948" s="6" t="s">
        <v>7510</v>
      </c>
    </row>
    <row r="3949" spans="1:2" ht="14.45" x14ac:dyDescent="0.3">
      <c r="A3949" s="7">
        <v>58011218</v>
      </c>
      <c r="B3949" s="6" t="s">
        <v>202</v>
      </c>
    </row>
    <row r="3950" spans="1:2" ht="14.45" x14ac:dyDescent="0.3">
      <c r="A3950" s="7">
        <v>58011219</v>
      </c>
      <c r="B3950" s="6" t="s">
        <v>3303</v>
      </c>
    </row>
    <row r="3951" spans="1:2" ht="14.45" x14ac:dyDescent="0.3">
      <c r="A3951" s="7">
        <v>58011220</v>
      </c>
      <c r="B3951" s="6" t="s">
        <v>3304</v>
      </c>
    </row>
    <row r="3952" spans="1:2" x14ac:dyDescent="0.25">
      <c r="A3952" s="7">
        <v>58011221</v>
      </c>
      <c r="B3952" s="6" t="s">
        <v>3305</v>
      </c>
    </row>
    <row r="3953" spans="1:2" ht="14.45" x14ac:dyDescent="0.3">
      <c r="A3953" s="7">
        <v>58011222</v>
      </c>
      <c r="B3953" s="6" t="s">
        <v>3311</v>
      </c>
    </row>
    <row r="3954" spans="1:2" ht="14.45" x14ac:dyDescent="0.3">
      <c r="A3954" s="7">
        <v>58011223</v>
      </c>
      <c r="B3954" s="6" t="s">
        <v>3306</v>
      </c>
    </row>
    <row r="3955" spans="1:2" x14ac:dyDescent="0.25">
      <c r="A3955" s="7">
        <v>58011224</v>
      </c>
      <c r="B3955" s="6" t="s">
        <v>3307</v>
      </c>
    </row>
    <row r="3956" spans="1:2" ht="14.45" x14ac:dyDescent="0.3">
      <c r="A3956" s="7">
        <v>58011226</v>
      </c>
      <c r="B3956" s="6" t="s">
        <v>32</v>
      </c>
    </row>
    <row r="3957" spans="1:2" ht="14.45" x14ac:dyDescent="0.3">
      <c r="A3957" s="7">
        <v>58011227</v>
      </c>
      <c r="B3957" s="6" t="s">
        <v>3308</v>
      </c>
    </row>
    <row r="3958" spans="1:2" ht="14.45" x14ac:dyDescent="0.3">
      <c r="A3958" s="7">
        <v>58011232</v>
      </c>
      <c r="B3958" s="6" t="s">
        <v>3312</v>
      </c>
    </row>
    <row r="3959" spans="1:2" ht="14.45" x14ac:dyDescent="0.3">
      <c r="A3959" s="7">
        <v>58011233</v>
      </c>
      <c r="B3959" s="6" t="s">
        <v>3314</v>
      </c>
    </row>
    <row r="3960" spans="1:2" ht="14.45" x14ac:dyDescent="0.3">
      <c r="A3960" s="7">
        <v>58011234</v>
      </c>
      <c r="B3960" s="6" t="s">
        <v>3315</v>
      </c>
    </row>
    <row r="3961" spans="1:2" ht="14.45" x14ac:dyDescent="0.3">
      <c r="A3961" s="7">
        <v>58011235</v>
      </c>
      <c r="B3961" s="6" t="s">
        <v>3309</v>
      </c>
    </row>
    <row r="3962" spans="1:2" ht="14.45" x14ac:dyDescent="0.3">
      <c r="A3962" s="7">
        <v>58011236</v>
      </c>
      <c r="B3962" s="6" t="s">
        <v>3313</v>
      </c>
    </row>
    <row r="3963" spans="1:2" ht="14.45" x14ac:dyDescent="0.3">
      <c r="A3963" s="7">
        <v>58011237</v>
      </c>
      <c r="B3963" s="6" t="s">
        <v>3310</v>
      </c>
    </row>
    <row r="3964" spans="1:2" x14ac:dyDescent="0.25">
      <c r="A3964" s="7">
        <v>58011238</v>
      </c>
      <c r="B3964" s="6" t="s">
        <v>3316</v>
      </c>
    </row>
    <row r="3965" spans="1:2" x14ac:dyDescent="0.25">
      <c r="A3965" s="7">
        <v>58011239</v>
      </c>
      <c r="B3965" s="6" t="s">
        <v>3317</v>
      </c>
    </row>
    <row r="3966" spans="1:2" ht="14.45" x14ac:dyDescent="0.3">
      <c r="A3966" s="7">
        <v>58011240</v>
      </c>
      <c r="B3966" s="6" t="s">
        <v>200</v>
      </c>
    </row>
    <row r="3967" spans="1:2" ht="14.45" x14ac:dyDescent="0.3">
      <c r="A3967" s="7">
        <v>58011241</v>
      </c>
      <c r="B3967" s="6" t="s">
        <v>3318</v>
      </c>
    </row>
    <row r="3968" spans="1:2" x14ac:dyDescent="0.25">
      <c r="A3968" s="7">
        <v>58011242</v>
      </c>
      <c r="B3968" s="6" t="s">
        <v>3319</v>
      </c>
    </row>
    <row r="3969" spans="1:2" ht="14.45" x14ac:dyDescent="0.3">
      <c r="A3969" s="7">
        <v>58011243</v>
      </c>
      <c r="B3969" s="6" t="s">
        <v>3320</v>
      </c>
    </row>
    <row r="3970" spans="1:2" ht="14.45" x14ac:dyDescent="0.3">
      <c r="A3970" s="7">
        <v>58011244</v>
      </c>
      <c r="B3970" s="6" t="s">
        <v>3321</v>
      </c>
    </row>
    <row r="3971" spans="1:2" x14ac:dyDescent="0.25">
      <c r="A3971" s="7">
        <v>58011245</v>
      </c>
      <c r="B3971" s="6" t="s">
        <v>3322</v>
      </c>
    </row>
    <row r="3972" spans="1:2" ht="14.45" x14ac:dyDescent="0.3">
      <c r="A3972" s="7">
        <v>58011246</v>
      </c>
      <c r="B3972" s="6" t="s">
        <v>62</v>
      </c>
    </row>
    <row r="3973" spans="1:2" ht="14.45" x14ac:dyDescent="0.3">
      <c r="A3973" s="7">
        <v>58011247</v>
      </c>
      <c r="B3973" s="6" t="s">
        <v>3323</v>
      </c>
    </row>
    <row r="3974" spans="1:2" x14ac:dyDescent="0.25">
      <c r="A3974" s="7">
        <v>58011248</v>
      </c>
      <c r="B3974" s="6" t="s">
        <v>3324</v>
      </c>
    </row>
    <row r="3975" spans="1:2" ht="14.45" x14ac:dyDescent="0.3">
      <c r="A3975" s="7">
        <v>58011249</v>
      </c>
      <c r="B3975" s="6" t="s">
        <v>3325</v>
      </c>
    </row>
    <row r="3976" spans="1:2" x14ac:dyDescent="0.25">
      <c r="A3976" s="7">
        <v>58011253</v>
      </c>
      <c r="B3976" s="6" t="s">
        <v>3326</v>
      </c>
    </row>
    <row r="3977" spans="1:2" ht="14.45" x14ac:dyDescent="0.3">
      <c r="A3977" s="7">
        <v>58011256</v>
      </c>
      <c r="B3977" s="6" t="s">
        <v>3327</v>
      </c>
    </row>
    <row r="3978" spans="1:2" ht="14.45" x14ac:dyDescent="0.3">
      <c r="A3978" s="7">
        <v>58011257</v>
      </c>
      <c r="B3978" s="6" t="s">
        <v>3328</v>
      </c>
    </row>
    <row r="3979" spans="1:2" ht="14.45" x14ac:dyDescent="0.3">
      <c r="A3979" s="7">
        <v>58011258</v>
      </c>
      <c r="B3979" s="6" t="s">
        <v>198</v>
      </c>
    </row>
    <row r="3980" spans="1:2" x14ac:dyDescent="0.25">
      <c r="A3980" s="7">
        <v>58011259</v>
      </c>
      <c r="B3980" s="6" t="s">
        <v>3329</v>
      </c>
    </row>
    <row r="3981" spans="1:2" ht="14.45" x14ac:dyDescent="0.3">
      <c r="A3981" s="7">
        <v>58011261</v>
      </c>
      <c r="B3981" s="6" t="s">
        <v>3330</v>
      </c>
    </row>
    <row r="3982" spans="1:2" x14ac:dyDescent="0.25">
      <c r="A3982" s="7">
        <v>58011262</v>
      </c>
      <c r="B3982" s="6" t="s">
        <v>3331</v>
      </c>
    </row>
    <row r="3983" spans="1:2" ht="14.45" x14ac:dyDescent="0.3">
      <c r="A3983" s="7">
        <v>58011263</v>
      </c>
      <c r="B3983" s="6" t="s">
        <v>196</v>
      </c>
    </row>
    <row r="3984" spans="1:2" ht="14.45" x14ac:dyDescent="0.3">
      <c r="A3984" s="7">
        <v>58011264</v>
      </c>
      <c r="B3984" s="6" t="s">
        <v>3332</v>
      </c>
    </row>
    <row r="3985" spans="1:2" x14ac:dyDescent="0.25">
      <c r="A3985" s="7">
        <v>58011265</v>
      </c>
      <c r="B3985" s="6" t="s">
        <v>3333</v>
      </c>
    </row>
    <row r="3986" spans="1:2" ht="14.45" x14ac:dyDescent="0.3">
      <c r="A3986" s="7">
        <v>58011266</v>
      </c>
      <c r="B3986" s="6" t="s">
        <v>3334</v>
      </c>
    </row>
    <row r="3987" spans="1:2" ht="14.45" x14ac:dyDescent="0.3">
      <c r="A3987" s="7">
        <v>58011267</v>
      </c>
      <c r="B3987" s="6" t="s">
        <v>3335</v>
      </c>
    </row>
    <row r="3988" spans="1:2" ht="14.45" x14ac:dyDescent="0.3">
      <c r="A3988" s="7">
        <v>58011268</v>
      </c>
      <c r="B3988" s="6" t="s">
        <v>3336</v>
      </c>
    </row>
    <row r="3989" spans="1:2" ht="14.45" x14ac:dyDescent="0.3">
      <c r="A3989" s="7">
        <v>58011269</v>
      </c>
      <c r="B3989" s="6" t="s">
        <v>3337</v>
      </c>
    </row>
    <row r="3990" spans="1:2" ht="14.45" x14ac:dyDescent="0.3">
      <c r="A3990" s="7">
        <v>58011270</v>
      </c>
      <c r="B3990" s="6" t="s">
        <v>3338</v>
      </c>
    </row>
    <row r="3991" spans="1:2" ht="14.45" x14ac:dyDescent="0.3">
      <c r="A3991" s="7">
        <v>58011271</v>
      </c>
      <c r="B3991" s="6" t="s">
        <v>3339</v>
      </c>
    </row>
    <row r="3992" spans="1:2" ht="14.45" x14ac:dyDescent="0.3">
      <c r="A3992" s="7">
        <v>58011272</v>
      </c>
      <c r="B3992" s="6" t="s">
        <v>3340</v>
      </c>
    </row>
    <row r="3993" spans="1:2" ht="14.45" x14ac:dyDescent="0.3">
      <c r="A3993" s="7">
        <v>58011273</v>
      </c>
      <c r="B3993" s="6" t="s">
        <v>3341</v>
      </c>
    </row>
    <row r="3994" spans="1:2" ht="14.45" x14ac:dyDescent="0.3">
      <c r="A3994" s="7">
        <v>58011274</v>
      </c>
      <c r="B3994" s="6" t="s">
        <v>3342</v>
      </c>
    </row>
    <row r="3995" spans="1:2" ht="14.45" x14ac:dyDescent="0.3">
      <c r="A3995" s="7">
        <v>58011275</v>
      </c>
      <c r="B3995" s="6" t="s">
        <v>3343</v>
      </c>
    </row>
    <row r="3996" spans="1:2" x14ac:dyDescent="0.25">
      <c r="A3996" s="7">
        <v>58011276</v>
      </c>
      <c r="B3996" s="6" t="s">
        <v>3344</v>
      </c>
    </row>
    <row r="3997" spans="1:2" ht="14.45" x14ac:dyDescent="0.3">
      <c r="A3997" s="7">
        <v>58011277</v>
      </c>
      <c r="B3997" s="6" t="s">
        <v>3345</v>
      </c>
    </row>
    <row r="3998" spans="1:2" ht="14.45" x14ac:dyDescent="0.3">
      <c r="A3998" s="7">
        <v>58011281</v>
      </c>
      <c r="B3998" s="6" t="s">
        <v>3346</v>
      </c>
    </row>
    <row r="3999" spans="1:2" ht="14.45" x14ac:dyDescent="0.3">
      <c r="A3999" s="7">
        <v>58011282</v>
      </c>
      <c r="B3999" s="6" t="s">
        <v>3347</v>
      </c>
    </row>
    <row r="4000" spans="1:2" ht="14.45" x14ac:dyDescent="0.3">
      <c r="A4000" s="7">
        <v>58011283</v>
      </c>
      <c r="B4000" s="6" t="s">
        <v>3348</v>
      </c>
    </row>
    <row r="4001" spans="1:2" ht="14.45" x14ac:dyDescent="0.3">
      <c r="A4001" s="7">
        <v>58011284</v>
      </c>
      <c r="B4001" s="6" t="s">
        <v>3349</v>
      </c>
    </row>
    <row r="4002" spans="1:2" ht="14.45" x14ac:dyDescent="0.3">
      <c r="A4002" s="7">
        <v>58011285</v>
      </c>
      <c r="B4002" s="6" t="s">
        <v>3350</v>
      </c>
    </row>
    <row r="4003" spans="1:2" x14ac:dyDescent="0.25">
      <c r="A4003" s="7">
        <v>58011286</v>
      </c>
      <c r="B4003" s="6" t="s">
        <v>3351</v>
      </c>
    </row>
    <row r="4004" spans="1:2" ht="14.45" x14ac:dyDescent="0.3">
      <c r="A4004" s="7">
        <v>58011288</v>
      </c>
      <c r="B4004" s="6" t="s">
        <v>3352</v>
      </c>
    </row>
    <row r="4005" spans="1:2" x14ac:dyDescent="0.25">
      <c r="A4005" s="7">
        <v>58011289</v>
      </c>
      <c r="B4005" s="6" t="s">
        <v>3353</v>
      </c>
    </row>
    <row r="4006" spans="1:2" x14ac:dyDescent="0.25">
      <c r="A4006" s="7">
        <v>58011290</v>
      </c>
      <c r="B4006" s="6" t="s">
        <v>3354</v>
      </c>
    </row>
    <row r="4007" spans="1:2" ht="14.45" x14ac:dyDescent="0.3">
      <c r="A4007" s="7">
        <v>58011291</v>
      </c>
      <c r="B4007" s="6" t="s">
        <v>195</v>
      </c>
    </row>
    <row r="4008" spans="1:2" x14ac:dyDescent="0.25">
      <c r="A4008" s="7">
        <v>58011292</v>
      </c>
      <c r="B4008" s="6" t="s">
        <v>3355</v>
      </c>
    </row>
    <row r="4009" spans="1:2" ht="14.45" x14ac:dyDescent="0.3">
      <c r="A4009" s="7">
        <v>58011293</v>
      </c>
      <c r="B4009" s="6" t="s">
        <v>194</v>
      </c>
    </row>
    <row r="4010" spans="1:2" ht="14.45" x14ac:dyDescent="0.3">
      <c r="A4010" s="7">
        <v>58011294</v>
      </c>
      <c r="B4010" s="6" t="s">
        <v>3356</v>
      </c>
    </row>
    <row r="4011" spans="1:2" ht="14.45" x14ac:dyDescent="0.3">
      <c r="A4011" s="7">
        <v>58011295</v>
      </c>
      <c r="B4011" s="6" t="s">
        <v>3357</v>
      </c>
    </row>
    <row r="4012" spans="1:2" ht="14.45" x14ac:dyDescent="0.3">
      <c r="A4012" s="7">
        <v>58011296</v>
      </c>
      <c r="B4012" s="6" t="s">
        <v>3358</v>
      </c>
    </row>
    <row r="4013" spans="1:2" ht="14.45" x14ac:dyDescent="0.3">
      <c r="A4013" s="7">
        <v>58011297</v>
      </c>
      <c r="B4013" s="6" t="s">
        <v>3359</v>
      </c>
    </row>
    <row r="4014" spans="1:2" ht="14.45" x14ac:dyDescent="0.3">
      <c r="A4014" s="7">
        <v>58011298</v>
      </c>
      <c r="B4014" s="6" t="s">
        <v>3360</v>
      </c>
    </row>
    <row r="4015" spans="1:2" ht="14.45" x14ac:dyDescent="0.3">
      <c r="A4015" s="7">
        <v>58011300</v>
      </c>
      <c r="B4015" s="6" t="s">
        <v>3361</v>
      </c>
    </row>
    <row r="4016" spans="1:2" ht="14.45" x14ac:dyDescent="0.3">
      <c r="A4016" s="7">
        <v>58011301</v>
      </c>
      <c r="B4016" s="6" t="s">
        <v>3362</v>
      </c>
    </row>
    <row r="4017" spans="1:2" ht="14.45" x14ac:dyDescent="0.3">
      <c r="A4017" s="7">
        <v>58011302</v>
      </c>
      <c r="B4017" s="6" t="s">
        <v>3363</v>
      </c>
    </row>
    <row r="4018" spans="1:2" x14ac:dyDescent="0.25">
      <c r="A4018" s="7">
        <v>58011303</v>
      </c>
      <c r="B4018" s="6" t="s">
        <v>7511</v>
      </c>
    </row>
    <row r="4019" spans="1:2" ht="14.45" x14ac:dyDescent="0.3">
      <c r="A4019" s="7">
        <v>58011305</v>
      </c>
      <c r="B4019" s="6" t="s">
        <v>3364</v>
      </c>
    </row>
    <row r="4020" spans="1:2" ht="14.45" x14ac:dyDescent="0.3">
      <c r="A4020" s="7">
        <v>58011306</v>
      </c>
      <c r="B4020" s="6" t="s">
        <v>3365</v>
      </c>
    </row>
    <row r="4021" spans="1:2" ht="14.45" x14ac:dyDescent="0.3">
      <c r="A4021" s="7">
        <v>58011307</v>
      </c>
      <c r="B4021" s="6" t="s">
        <v>3366</v>
      </c>
    </row>
    <row r="4022" spans="1:2" x14ac:dyDescent="0.25">
      <c r="A4022" s="7">
        <v>58011308</v>
      </c>
      <c r="B4022" s="6" t="s">
        <v>3367</v>
      </c>
    </row>
    <row r="4023" spans="1:2" ht="14.45" x14ac:dyDescent="0.3">
      <c r="A4023" s="7">
        <v>58011309</v>
      </c>
      <c r="B4023" s="6" t="s">
        <v>3368</v>
      </c>
    </row>
    <row r="4024" spans="1:2" ht="14.45" x14ac:dyDescent="0.3">
      <c r="A4024" s="7">
        <v>58011310</v>
      </c>
      <c r="B4024" s="6" t="s">
        <v>3369</v>
      </c>
    </row>
    <row r="4025" spans="1:2" ht="14.45" x14ac:dyDescent="0.3">
      <c r="A4025" s="7">
        <v>58011311</v>
      </c>
      <c r="B4025" s="6" t="s">
        <v>3370</v>
      </c>
    </row>
    <row r="4026" spans="1:2" ht="14.45" x14ac:dyDescent="0.3">
      <c r="A4026" s="7">
        <v>58011312</v>
      </c>
      <c r="B4026" s="6" t="s">
        <v>193</v>
      </c>
    </row>
    <row r="4027" spans="1:2" ht="14.45" x14ac:dyDescent="0.3">
      <c r="A4027" s="7">
        <v>58011313</v>
      </c>
      <c r="B4027" s="6" t="s">
        <v>3371</v>
      </c>
    </row>
    <row r="4028" spans="1:2" ht="14.45" x14ac:dyDescent="0.3">
      <c r="A4028" s="7">
        <v>58011314</v>
      </c>
      <c r="B4028" s="6" t="s">
        <v>122</v>
      </c>
    </row>
    <row r="4029" spans="1:2" ht="14.45" x14ac:dyDescent="0.3">
      <c r="A4029" s="7">
        <v>58011315</v>
      </c>
      <c r="B4029" s="6" t="s">
        <v>3372</v>
      </c>
    </row>
    <row r="4030" spans="1:2" ht="14.45" x14ac:dyDescent="0.3">
      <c r="A4030" s="7">
        <v>58011316</v>
      </c>
      <c r="B4030" s="6" t="s">
        <v>3373</v>
      </c>
    </row>
    <row r="4031" spans="1:2" ht="14.45" x14ac:dyDescent="0.3">
      <c r="A4031" s="7">
        <v>58011317</v>
      </c>
      <c r="B4031" s="6" t="s">
        <v>3374</v>
      </c>
    </row>
    <row r="4032" spans="1:2" x14ac:dyDescent="0.25">
      <c r="A4032" s="7">
        <v>58011318</v>
      </c>
      <c r="B4032" s="6" t="s">
        <v>3375</v>
      </c>
    </row>
    <row r="4033" spans="1:2" ht="14.45" x14ac:dyDescent="0.3">
      <c r="A4033" s="7">
        <v>58011319</v>
      </c>
      <c r="B4033" s="6" t="s">
        <v>3376</v>
      </c>
    </row>
    <row r="4034" spans="1:2" ht="14.45" x14ac:dyDescent="0.3">
      <c r="A4034" s="7">
        <v>58011320</v>
      </c>
      <c r="B4034" s="6" t="s">
        <v>3377</v>
      </c>
    </row>
    <row r="4035" spans="1:2" ht="14.45" x14ac:dyDescent="0.3">
      <c r="A4035" s="7">
        <v>58011321</v>
      </c>
      <c r="B4035" s="6" t="s">
        <v>3378</v>
      </c>
    </row>
    <row r="4036" spans="1:2" ht="14.45" x14ac:dyDescent="0.3">
      <c r="A4036" s="7">
        <v>58011322</v>
      </c>
      <c r="B4036" s="6" t="s">
        <v>3379</v>
      </c>
    </row>
    <row r="4037" spans="1:2" ht="14.45" x14ac:dyDescent="0.3">
      <c r="A4037" s="7">
        <v>58011323</v>
      </c>
      <c r="B4037" s="6" t="s">
        <v>3380</v>
      </c>
    </row>
    <row r="4038" spans="1:2" ht="14.45" x14ac:dyDescent="0.3">
      <c r="A4038" s="7">
        <v>58011324</v>
      </c>
      <c r="B4038" s="6" t="s">
        <v>3381</v>
      </c>
    </row>
    <row r="4039" spans="1:2" ht="14.45" x14ac:dyDescent="0.3">
      <c r="A4039" s="7">
        <v>58011325</v>
      </c>
      <c r="B4039" s="6" t="s">
        <v>3382</v>
      </c>
    </row>
    <row r="4040" spans="1:2" ht="14.45" x14ac:dyDescent="0.3">
      <c r="A4040" s="7">
        <v>58011326</v>
      </c>
      <c r="B4040" s="6" t="s">
        <v>3383</v>
      </c>
    </row>
    <row r="4041" spans="1:2" ht="14.45" x14ac:dyDescent="0.3">
      <c r="A4041" s="7">
        <v>58011327</v>
      </c>
      <c r="B4041" s="6" t="s">
        <v>3384</v>
      </c>
    </row>
    <row r="4042" spans="1:2" x14ac:dyDescent="0.25">
      <c r="A4042" s="7">
        <v>58011331</v>
      </c>
      <c r="B4042" s="6" t="s">
        <v>95</v>
      </c>
    </row>
    <row r="4043" spans="1:2" ht="14.45" x14ac:dyDescent="0.3">
      <c r="A4043" s="7">
        <v>58011332</v>
      </c>
      <c r="B4043" s="6" t="s">
        <v>3385</v>
      </c>
    </row>
    <row r="4044" spans="1:2" ht="14.45" x14ac:dyDescent="0.3">
      <c r="A4044" s="7">
        <v>58011333</v>
      </c>
      <c r="B4044" s="6" t="s">
        <v>7148</v>
      </c>
    </row>
    <row r="4045" spans="1:2" ht="14.45" x14ac:dyDescent="0.3">
      <c r="A4045" s="7">
        <v>58011334</v>
      </c>
      <c r="B4045" s="6" t="s">
        <v>57</v>
      </c>
    </row>
    <row r="4046" spans="1:2" x14ac:dyDescent="0.25">
      <c r="A4046" s="7">
        <v>58011335</v>
      </c>
      <c r="B4046" s="6" t="s">
        <v>3386</v>
      </c>
    </row>
    <row r="4047" spans="1:2" ht="14.45" x14ac:dyDescent="0.3">
      <c r="A4047" s="7">
        <v>58011336</v>
      </c>
      <c r="B4047" s="6" t="s">
        <v>3389</v>
      </c>
    </row>
    <row r="4048" spans="1:2" ht="14.45" x14ac:dyDescent="0.3">
      <c r="A4048" s="7">
        <v>58011337</v>
      </c>
      <c r="B4048" s="6" t="s">
        <v>3390</v>
      </c>
    </row>
    <row r="4049" spans="1:2" ht="14.45" x14ac:dyDescent="0.3">
      <c r="A4049" s="7">
        <v>58011338</v>
      </c>
      <c r="B4049" s="6" t="s">
        <v>3387</v>
      </c>
    </row>
    <row r="4050" spans="1:2" ht="14.45" x14ac:dyDescent="0.3">
      <c r="A4050" s="7">
        <v>58011339</v>
      </c>
      <c r="B4050" s="6" t="s">
        <v>3391</v>
      </c>
    </row>
    <row r="4051" spans="1:2" ht="14.45" x14ac:dyDescent="0.3">
      <c r="A4051" s="7">
        <v>58011340</v>
      </c>
      <c r="B4051" s="6" t="s">
        <v>3388</v>
      </c>
    </row>
    <row r="4052" spans="1:2" ht="14.45" x14ac:dyDescent="0.3">
      <c r="A4052" s="7">
        <v>58011341</v>
      </c>
      <c r="B4052" s="6" t="s">
        <v>3392</v>
      </c>
    </row>
    <row r="4053" spans="1:2" x14ac:dyDescent="0.25">
      <c r="A4053" s="7">
        <v>58011342</v>
      </c>
      <c r="B4053" s="6" t="s">
        <v>3393</v>
      </c>
    </row>
    <row r="4054" spans="1:2" x14ac:dyDescent="0.25">
      <c r="A4054" s="7">
        <v>58011343</v>
      </c>
      <c r="B4054" s="6" t="s">
        <v>3394</v>
      </c>
    </row>
    <row r="4055" spans="1:2" x14ac:dyDescent="0.25">
      <c r="A4055" s="7">
        <v>58011344</v>
      </c>
      <c r="B4055" s="6" t="s">
        <v>3395</v>
      </c>
    </row>
    <row r="4056" spans="1:2" ht="14.45" x14ac:dyDescent="0.3">
      <c r="A4056" s="7">
        <v>58011345</v>
      </c>
      <c r="B4056" s="6" t="s">
        <v>3396</v>
      </c>
    </row>
    <row r="4057" spans="1:2" ht="14.45" x14ac:dyDescent="0.3">
      <c r="A4057" s="7">
        <v>58011346</v>
      </c>
      <c r="B4057" s="6" t="s">
        <v>3397</v>
      </c>
    </row>
    <row r="4058" spans="1:2" ht="14.45" x14ac:dyDescent="0.3">
      <c r="A4058" s="7">
        <v>58011347</v>
      </c>
      <c r="B4058" s="6" t="s">
        <v>192</v>
      </c>
    </row>
    <row r="4059" spans="1:2" x14ac:dyDescent="0.25">
      <c r="A4059" s="7">
        <v>58011348</v>
      </c>
      <c r="B4059" s="6" t="s">
        <v>3398</v>
      </c>
    </row>
    <row r="4060" spans="1:2" ht="14.45" x14ac:dyDescent="0.3">
      <c r="A4060" s="7">
        <v>58011349</v>
      </c>
      <c r="B4060" s="6" t="s">
        <v>3399</v>
      </c>
    </row>
    <row r="4061" spans="1:2" ht="14.45" x14ac:dyDescent="0.3">
      <c r="A4061" s="7">
        <v>58011350</v>
      </c>
      <c r="B4061" s="6" t="s">
        <v>3400</v>
      </c>
    </row>
    <row r="4062" spans="1:2" ht="14.45" x14ac:dyDescent="0.3">
      <c r="A4062" s="7">
        <v>58011351</v>
      </c>
      <c r="B4062" s="6" t="s">
        <v>3401</v>
      </c>
    </row>
    <row r="4063" spans="1:2" ht="14.45" x14ac:dyDescent="0.3">
      <c r="A4063" s="7">
        <v>58011352</v>
      </c>
      <c r="B4063" s="6" t="s">
        <v>3402</v>
      </c>
    </row>
    <row r="4064" spans="1:2" x14ac:dyDescent="0.25">
      <c r="A4064" s="7">
        <v>58011353</v>
      </c>
      <c r="B4064" s="6" t="s">
        <v>3403</v>
      </c>
    </row>
    <row r="4065" spans="1:2" x14ac:dyDescent="0.25">
      <c r="A4065" s="7">
        <v>58011354</v>
      </c>
      <c r="B4065" s="6" t="s">
        <v>3404</v>
      </c>
    </row>
    <row r="4066" spans="1:2" x14ac:dyDescent="0.25">
      <c r="A4066" s="7">
        <v>58011355</v>
      </c>
      <c r="B4066" s="6" t="s">
        <v>3405</v>
      </c>
    </row>
    <row r="4067" spans="1:2" ht="14.45" x14ac:dyDescent="0.3">
      <c r="A4067" s="7">
        <v>58011356</v>
      </c>
      <c r="B4067" s="6" t="s">
        <v>3406</v>
      </c>
    </row>
    <row r="4068" spans="1:2" ht="14.45" x14ac:dyDescent="0.3">
      <c r="A4068" s="7">
        <v>58011357</v>
      </c>
      <c r="B4068" s="6" t="s">
        <v>3407</v>
      </c>
    </row>
    <row r="4069" spans="1:2" x14ac:dyDescent="0.25">
      <c r="A4069" s="7">
        <v>58011358</v>
      </c>
      <c r="B4069" s="6" t="s">
        <v>3408</v>
      </c>
    </row>
    <row r="4070" spans="1:2" ht="14.45" x14ac:dyDescent="0.3">
      <c r="A4070" s="7">
        <v>58011359</v>
      </c>
      <c r="B4070" s="6" t="s">
        <v>3409</v>
      </c>
    </row>
    <row r="4071" spans="1:2" ht="14.45" x14ac:dyDescent="0.3">
      <c r="A4071" s="7">
        <v>58011360</v>
      </c>
      <c r="B4071" s="6" t="s">
        <v>3410</v>
      </c>
    </row>
    <row r="4072" spans="1:2" ht="14.45" x14ac:dyDescent="0.3">
      <c r="A4072" s="7">
        <v>58011362</v>
      </c>
      <c r="B4072" s="6" t="s">
        <v>3411</v>
      </c>
    </row>
    <row r="4073" spans="1:2" ht="14.45" x14ac:dyDescent="0.3">
      <c r="A4073" s="7">
        <v>58011363</v>
      </c>
      <c r="B4073" s="6" t="s">
        <v>3412</v>
      </c>
    </row>
    <row r="4074" spans="1:2" x14ac:dyDescent="0.25">
      <c r="A4074" s="7">
        <v>58011364</v>
      </c>
      <c r="B4074" s="6" t="s">
        <v>3413</v>
      </c>
    </row>
    <row r="4075" spans="1:2" ht="14.45" x14ac:dyDescent="0.3">
      <c r="A4075" s="7">
        <v>58011365</v>
      </c>
      <c r="B4075" s="6" t="s">
        <v>3414</v>
      </c>
    </row>
    <row r="4076" spans="1:2" ht="14.45" x14ac:dyDescent="0.3">
      <c r="A4076" s="7">
        <v>58011366</v>
      </c>
      <c r="B4076" s="6" t="s">
        <v>3415</v>
      </c>
    </row>
    <row r="4077" spans="1:2" ht="14.45" x14ac:dyDescent="0.3">
      <c r="A4077" s="7">
        <v>58011367</v>
      </c>
      <c r="B4077" s="6" t="s">
        <v>3416</v>
      </c>
    </row>
    <row r="4078" spans="1:2" ht="14.45" x14ac:dyDescent="0.3">
      <c r="A4078" s="7">
        <v>58011368</v>
      </c>
      <c r="B4078" s="6" t="s">
        <v>3417</v>
      </c>
    </row>
    <row r="4079" spans="1:2" x14ac:dyDescent="0.25">
      <c r="A4079" s="7">
        <v>58011369</v>
      </c>
      <c r="B4079" s="6" t="s">
        <v>3418</v>
      </c>
    </row>
    <row r="4080" spans="1:2" ht="14.45" x14ac:dyDescent="0.3">
      <c r="A4080" s="7">
        <v>58011370</v>
      </c>
      <c r="B4080" s="6" t="s">
        <v>3419</v>
      </c>
    </row>
    <row r="4081" spans="1:2" ht="14.45" x14ac:dyDescent="0.3">
      <c r="A4081" s="7">
        <v>58011371</v>
      </c>
      <c r="B4081" s="6" t="s">
        <v>7852</v>
      </c>
    </row>
    <row r="4082" spans="1:2" x14ac:dyDescent="0.25">
      <c r="A4082" s="7">
        <v>58011372</v>
      </c>
      <c r="B4082" s="6" t="s">
        <v>3420</v>
      </c>
    </row>
    <row r="4083" spans="1:2" ht="14.45" x14ac:dyDescent="0.3">
      <c r="A4083" s="7">
        <v>58011373</v>
      </c>
      <c r="B4083" s="6" t="s">
        <v>3421</v>
      </c>
    </row>
    <row r="4084" spans="1:2" x14ac:dyDescent="0.25">
      <c r="A4084" s="7">
        <v>58011380</v>
      </c>
      <c r="B4084" s="6" t="s">
        <v>3422</v>
      </c>
    </row>
    <row r="4085" spans="1:2" x14ac:dyDescent="0.25">
      <c r="A4085" s="7">
        <v>58011381</v>
      </c>
      <c r="B4085" s="6" t="s">
        <v>3423</v>
      </c>
    </row>
    <row r="4086" spans="1:2" x14ac:dyDescent="0.25">
      <c r="A4086" s="7">
        <v>58011382</v>
      </c>
      <c r="B4086" s="6" t="s">
        <v>3424</v>
      </c>
    </row>
    <row r="4087" spans="1:2" ht="14.45" x14ac:dyDescent="0.3">
      <c r="A4087" s="7">
        <v>58011384</v>
      </c>
      <c r="B4087" s="6" t="s">
        <v>3425</v>
      </c>
    </row>
    <row r="4088" spans="1:2" ht="14.45" x14ac:dyDescent="0.3">
      <c r="A4088" s="7">
        <v>58011385</v>
      </c>
      <c r="B4088" s="6" t="s">
        <v>3426</v>
      </c>
    </row>
    <row r="4089" spans="1:2" ht="14.45" x14ac:dyDescent="0.3">
      <c r="A4089" s="7">
        <v>58011386</v>
      </c>
      <c r="B4089" s="6" t="s">
        <v>3427</v>
      </c>
    </row>
    <row r="4090" spans="1:2" ht="14.45" x14ac:dyDescent="0.3">
      <c r="A4090" s="7">
        <v>58011387</v>
      </c>
      <c r="B4090" s="6" t="s">
        <v>3428</v>
      </c>
    </row>
    <row r="4091" spans="1:2" ht="14.45" x14ac:dyDescent="0.3">
      <c r="A4091" s="7">
        <v>58011388</v>
      </c>
      <c r="B4091" s="6" t="s">
        <v>3429</v>
      </c>
    </row>
    <row r="4092" spans="1:2" ht="14.45" x14ac:dyDescent="0.3">
      <c r="A4092" s="7">
        <v>58011389</v>
      </c>
      <c r="B4092" s="6" t="s">
        <v>3430</v>
      </c>
    </row>
    <row r="4093" spans="1:2" x14ac:dyDescent="0.25">
      <c r="A4093" s="7">
        <v>58011390</v>
      </c>
      <c r="B4093" s="6" t="s">
        <v>3431</v>
      </c>
    </row>
    <row r="4094" spans="1:2" ht="14.45" x14ac:dyDescent="0.3">
      <c r="A4094" s="7">
        <v>58011391</v>
      </c>
      <c r="B4094" s="6" t="s">
        <v>3432</v>
      </c>
    </row>
    <row r="4095" spans="1:2" ht="14.45" x14ac:dyDescent="0.3">
      <c r="A4095" s="7">
        <v>58011392</v>
      </c>
      <c r="B4095" s="6" t="s">
        <v>3433</v>
      </c>
    </row>
    <row r="4096" spans="1:2" x14ac:dyDescent="0.25">
      <c r="A4096" s="7">
        <v>58011393</v>
      </c>
      <c r="B4096" s="6" t="s">
        <v>3434</v>
      </c>
    </row>
    <row r="4097" spans="1:2" x14ac:dyDescent="0.25">
      <c r="A4097" s="7">
        <v>58011394</v>
      </c>
      <c r="B4097" s="6" t="s">
        <v>3435</v>
      </c>
    </row>
    <row r="4098" spans="1:2" ht="14.45" x14ac:dyDescent="0.3">
      <c r="A4098" s="7">
        <v>58011395</v>
      </c>
      <c r="B4098" s="6" t="s">
        <v>3436</v>
      </c>
    </row>
    <row r="4099" spans="1:2" ht="14.45" x14ac:dyDescent="0.3">
      <c r="A4099" s="7">
        <v>58011396</v>
      </c>
      <c r="B4099" s="6" t="s">
        <v>3437</v>
      </c>
    </row>
    <row r="4100" spans="1:2" ht="14.45" x14ac:dyDescent="0.3">
      <c r="A4100" s="7">
        <v>58011397</v>
      </c>
      <c r="B4100" s="6" t="s">
        <v>3438</v>
      </c>
    </row>
    <row r="4101" spans="1:2" ht="14.45" x14ac:dyDescent="0.3">
      <c r="A4101" s="7">
        <v>58011398</v>
      </c>
      <c r="B4101" s="6" t="s">
        <v>7709</v>
      </c>
    </row>
    <row r="4102" spans="1:2" ht="14.45" x14ac:dyDescent="0.3">
      <c r="A4102" s="7">
        <v>58011399</v>
      </c>
      <c r="B4102" s="6" t="s">
        <v>3439</v>
      </c>
    </row>
    <row r="4103" spans="1:2" ht="14.45" x14ac:dyDescent="0.3">
      <c r="A4103" s="7">
        <v>58011400</v>
      </c>
      <c r="B4103" s="6" t="s">
        <v>3440</v>
      </c>
    </row>
    <row r="4104" spans="1:2" ht="14.45" x14ac:dyDescent="0.3">
      <c r="A4104" s="7">
        <v>58011401</v>
      </c>
      <c r="B4104" s="6" t="s">
        <v>3441</v>
      </c>
    </row>
    <row r="4105" spans="1:2" ht="14.45" x14ac:dyDescent="0.3">
      <c r="A4105" s="7">
        <v>58011402</v>
      </c>
      <c r="B4105" s="6" t="s">
        <v>7853</v>
      </c>
    </row>
    <row r="4106" spans="1:2" x14ac:dyDescent="0.25">
      <c r="A4106" s="7">
        <v>58011403</v>
      </c>
      <c r="B4106" s="6" t="s">
        <v>3442</v>
      </c>
    </row>
    <row r="4107" spans="1:2" ht="14.45" x14ac:dyDescent="0.3">
      <c r="A4107" s="7">
        <v>58011404</v>
      </c>
      <c r="B4107" s="6" t="s">
        <v>3443</v>
      </c>
    </row>
    <row r="4108" spans="1:2" ht="14.45" x14ac:dyDescent="0.3">
      <c r="A4108" s="7">
        <v>58011405</v>
      </c>
      <c r="B4108" s="6" t="s">
        <v>3444</v>
      </c>
    </row>
    <row r="4109" spans="1:2" ht="14.45" x14ac:dyDescent="0.3">
      <c r="A4109" s="7">
        <v>58011409</v>
      </c>
      <c r="B4109" s="6" t="s">
        <v>7601</v>
      </c>
    </row>
    <row r="4110" spans="1:2" ht="14.45" x14ac:dyDescent="0.3">
      <c r="A4110" s="7">
        <v>58011410</v>
      </c>
      <c r="B4110" s="6" t="s">
        <v>7512</v>
      </c>
    </row>
    <row r="4111" spans="1:2" ht="14.45" x14ac:dyDescent="0.3">
      <c r="A4111" s="7">
        <v>58011411</v>
      </c>
      <c r="B4111" s="6" t="s">
        <v>3445</v>
      </c>
    </row>
    <row r="4112" spans="1:2" ht="14.45" x14ac:dyDescent="0.3">
      <c r="A4112" s="7">
        <v>58011412</v>
      </c>
      <c r="B4112" s="6" t="s">
        <v>3446</v>
      </c>
    </row>
    <row r="4113" spans="1:2" ht="14.45" x14ac:dyDescent="0.3">
      <c r="A4113" s="7">
        <v>58011415</v>
      </c>
      <c r="B4113" s="6" t="s">
        <v>3447</v>
      </c>
    </row>
    <row r="4114" spans="1:2" ht="14.45" x14ac:dyDescent="0.3">
      <c r="A4114" s="7">
        <v>58011416</v>
      </c>
      <c r="B4114" s="6" t="s">
        <v>589</v>
      </c>
    </row>
    <row r="4115" spans="1:2" x14ac:dyDescent="0.25">
      <c r="A4115" s="7">
        <v>58011420</v>
      </c>
      <c r="B4115" s="6" t="s">
        <v>3448</v>
      </c>
    </row>
    <row r="4116" spans="1:2" ht="14.45" x14ac:dyDescent="0.3">
      <c r="A4116" s="7">
        <v>58011421</v>
      </c>
      <c r="B4116" s="6" t="s">
        <v>3449</v>
      </c>
    </row>
    <row r="4117" spans="1:2" ht="14.45" x14ac:dyDescent="0.3">
      <c r="A4117" s="7">
        <v>58011423</v>
      </c>
      <c r="B4117" s="6" t="s">
        <v>3450</v>
      </c>
    </row>
    <row r="4118" spans="1:2" x14ac:dyDescent="0.25">
      <c r="A4118" s="7">
        <v>58011424</v>
      </c>
      <c r="B4118" s="6" t="s">
        <v>3451</v>
      </c>
    </row>
    <row r="4119" spans="1:2" ht="14.45" x14ac:dyDescent="0.3">
      <c r="A4119" s="7">
        <v>58011425</v>
      </c>
      <c r="B4119" s="6" t="s">
        <v>3452</v>
      </c>
    </row>
    <row r="4120" spans="1:2" x14ac:dyDescent="0.25">
      <c r="A4120" s="7">
        <v>58011426</v>
      </c>
      <c r="B4120" s="6" t="s">
        <v>3453</v>
      </c>
    </row>
    <row r="4121" spans="1:2" ht="14.45" x14ac:dyDescent="0.3">
      <c r="A4121" s="7">
        <v>58011427</v>
      </c>
      <c r="B4121" s="6" t="s">
        <v>7149</v>
      </c>
    </row>
    <row r="4122" spans="1:2" x14ac:dyDescent="0.25">
      <c r="A4122" s="7">
        <v>58011428</v>
      </c>
      <c r="B4122" s="6" t="s">
        <v>3454</v>
      </c>
    </row>
    <row r="4123" spans="1:2" ht="14.45" x14ac:dyDescent="0.3">
      <c r="A4123" s="7">
        <v>58011429</v>
      </c>
      <c r="B4123" s="6" t="s">
        <v>3455</v>
      </c>
    </row>
    <row r="4124" spans="1:2" ht="14.45" x14ac:dyDescent="0.3">
      <c r="A4124" s="7">
        <v>58011430</v>
      </c>
      <c r="B4124" s="6" t="s">
        <v>3456</v>
      </c>
    </row>
    <row r="4125" spans="1:2" ht="14.45" x14ac:dyDescent="0.3">
      <c r="A4125" s="7">
        <v>58011431</v>
      </c>
      <c r="B4125" s="6" t="s">
        <v>3457</v>
      </c>
    </row>
    <row r="4126" spans="1:2" ht="14.45" x14ac:dyDescent="0.3">
      <c r="A4126" s="7">
        <v>58011432</v>
      </c>
      <c r="B4126" s="6" t="s">
        <v>3458</v>
      </c>
    </row>
    <row r="4127" spans="1:2" x14ac:dyDescent="0.25">
      <c r="A4127" s="7">
        <v>58011434</v>
      </c>
      <c r="B4127" s="6" t="s">
        <v>3459</v>
      </c>
    </row>
    <row r="4128" spans="1:2" ht="14.45" x14ac:dyDescent="0.3">
      <c r="A4128" s="7">
        <v>58011435</v>
      </c>
      <c r="B4128" s="6" t="s">
        <v>3460</v>
      </c>
    </row>
    <row r="4129" spans="1:2" ht="14.45" x14ac:dyDescent="0.3">
      <c r="A4129" s="7">
        <v>58011436</v>
      </c>
      <c r="B4129" s="6" t="s">
        <v>3461</v>
      </c>
    </row>
    <row r="4130" spans="1:2" ht="14.45" x14ac:dyDescent="0.3">
      <c r="A4130" s="7">
        <v>58011437</v>
      </c>
      <c r="B4130" s="6" t="s">
        <v>3462</v>
      </c>
    </row>
    <row r="4131" spans="1:2" ht="14.45" x14ac:dyDescent="0.3">
      <c r="A4131" s="7">
        <v>58011439</v>
      </c>
      <c r="B4131" s="6" t="s">
        <v>3463</v>
      </c>
    </row>
    <row r="4132" spans="1:2" ht="14.45" x14ac:dyDescent="0.3">
      <c r="A4132" s="7">
        <v>58011441</v>
      </c>
      <c r="B4132" s="6" t="s">
        <v>3464</v>
      </c>
    </row>
    <row r="4133" spans="1:2" ht="14.45" x14ac:dyDescent="0.3">
      <c r="A4133" s="7">
        <v>58011442</v>
      </c>
      <c r="B4133" s="6" t="s">
        <v>7513</v>
      </c>
    </row>
    <row r="4134" spans="1:2" ht="14.45" x14ac:dyDescent="0.3">
      <c r="A4134" s="7">
        <v>58011443</v>
      </c>
      <c r="B4134" s="6" t="s">
        <v>3465</v>
      </c>
    </row>
    <row r="4135" spans="1:2" ht="14.45" x14ac:dyDescent="0.3">
      <c r="A4135" s="7">
        <v>58011444</v>
      </c>
      <c r="B4135" s="6" t="s">
        <v>3466</v>
      </c>
    </row>
    <row r="4136" spans="1:2" x14ac:dyDescent="0.25">
      <c r="A4136" s="7">
        <v>58011445</v>
      </c>
      <c r="B4136" s="6" t="s">
        <v>3467</v>
      </c>
    </row>
    <row r="4137" spans="1:2" ht="14.45" x14ac:dyDescent="0.3">
      <c r="A4137" s="7">
        <v>58011446</v>
      </c>
      <c r="B4137" s="6" t="s">
        <v>3468</v>
      </c>
    </row>
    <row r="4138" spans="1:2" ht="14.45" x14ac:dyDescent="0.3">
      <c r="A4138" s="7">
        <v>58011447</v>
      </c>
      <c r="B4138" s="6" t="s">
        <v>3469</v>
      </c>
    </row>
    <row r="4139" spans="1:2" ht="14.45" x14ac:dyDescent="0.3">
      <c r="A4139" s="7">
        <v>58011448</v>
      </c>
      <c r="B4139" s="6" t="s">
        <v>3470</v>
      </c>
    </row>
    <row r="4140" spans="1:2" ht="14.45" x14ac:dyDescent="0.3">
      <c r="A4140" s="7">
        <v>58011449</v>
      </c>
      <c r="B4140" s="6" t="s">
        <v>3471</v>
      </c>
    </row>
    <row r="4141" spans="1:2" ht="14.45" x14ac:dyDescent="0.3">
      <c r="A4141" s="7">
        <v>58011453</v>
      </c>
      <c r="B4141" s="6" t="s">
        <v>7150</v>
      </c>
    </row>
    <row r="4142" spans="1:2" ht="14.45" x14ac:dyDescent="0.3">
      <c r="A4142" s="7">
        <v>58011454</v>
      </c>
      <c r="B4142" s="6" t="s">
        <v>3472</v>
      </c>
    </row>
    <row r="4143" spans="1:2" ht="14.45" x14ac:dyDescent="0.3">
      <c r="A4143" s="7">
        <v>58011455</v>
      </c>
      <c r="B4143" s="6" t="s">
        <v>3473</v>
      </c>
    </row>
    <row r="4144" spans="1:2" x14ac:dyDescent="0.25">
      <c r="A4144" s="7">
        <v>58011456</v>
      </c>
      <c r="B4144" s="6" t="s">
        <v>3474</v>
      </c>
    </row>
    <row r="4145" spans="1:2" ht="14.45" x14ac:dyDescent="0.3">
      <c r="A4145" s="7">
        <v>58011457</v>
      </c>
      <c r="B4145" s="6" t="s">
        <v>3475</v>
      </c>
    </row>
    <row r="4146" spans="1:2" x14ac:dyDescent="0.25">
      <c r="A4146" s="7">
        <v>58011458</v>
      </c>
      <c r="B4146" s="6" t="s">
        <v>3476</v>
      </c>
    </row>
    <row r="4147" spans="1:2" ht="14.45" x14ac:dyDescent="0.3">
      <c r="A4147" s="7">
        <v>58011459</v>
      </c>
      <c r="B4147" s="6" t="s">
        <v>3477</v>
      </c>
    </row>
    <row r="4148" spans="1:2" ht="14.45" x14ac:dyDescent="0.3">
      <c r="A4148" s="7">
        <v>58011460</v>
      </c>
      <c r="B4148" s="6" t="s">
        <v>3478</v>
      </c>
    </row>
    <row r="4149" spans="1:2" ht="14.45" x14ac:dyDescent="0.3">
      <c r="A4149" s="7">
        <v>58011461</v>
      </c>
      <c r="B4149" s="6" t="s">
        <v>3479</v>
      </c>
    </row>
    <row r="4150" spans="1:2" ht="14.45" x14ac:dyDescent="0.3">
      <c r="A4150" s="7">
        <v>58011462</v>
      </c>
      <c r="B4150" s="6" t="s">
        <v>3480</v>
      </c>
    </row>
    <row r="4151" spans="1:2" ht="14.45" x14ac:dyDescent="0.3">
      <c r="A4151" s="7">
        <v>58011463</v>
      </c>
      <c r="B4151" s="6" t="s">
        <v>7854</v>
      </c>
    </row>
    <row r="4152" spans="1:2" ht="14.45" x14ac:dyDescent="0.3">
      <c r="A4152" s="7">
        <v>58011464</v>
      </c>
      <c r="B4152" s="6" t="s">
        <v>3481</v>
      </c>
    </row>
    <row r="4153" spans="1:2" ht="14.45" x14ac:dyDescent="0.3">
      <c r="A4153" s="7">
        <v>58011465</v>
      </c>
      <c r="B4153" s="6" t="s">
        <v>3482</v>
      </c>
    </row>
    <row r="4154" spans="1:2" ht="14.45" x14ac:dyDescent="0.3">
      <c r="A4154" s="7">
        <v>58011466</v>
      </c>
      <c r="B4154" s="6" t="s">
        <v>3483</v>
      </c>
    </row>
    <row r="4155" spans="1:2" x14ac:dyDescent="0.25">
      <c r="A4155" s="7">
        <v>58011467</v>
      </c>
      <c r="B4155" s="6" t="s">
        <v>3484</v>
      </c>
    </row>
    <row r="4156" spans="1:2" ht="14.45" x14ac:dyDescent="0.3">
      <c r="A4156" s="7">
        <v>58011468</v>
      </c>
      <c r="B4156" s="6" t="s">
        <v>3485</v>
      </c>
    </row>
    <row r="4157" spans="1:2" ht="14.45" x14ac:dyDescent="0.3">
      <c r="A4157" s="7">
        <v>58011469</v>
      </c>
      <c r="B4157" s="6" t="s">
        <v>3486</v>
      </c>
    </row>
    <row r="4158" spans="1:2" ht="14.45" x14ac:dyDescent="0.3">
      <c r="A4158" s="7">
        <v>58011470</v>
      </c>
      <c r="B4158" s="6" t="s">
        <v>3487</v>
      </c>
    </row>
    <row r="4159" spans="1:2" ht="14.45" x14ac:dyDescent="0.3">
      <c r="A4159" s="7">
        <v>58011471</v>
      </c>
      <c r="B4159" s="6" t="s">
        <v>3488</v>
      </c>
    </row>
    <row r="4160" spans="1:2" ht="14.45" x14ac:dyDescent="0.3">
      <c r="A4160" s="7">
        <v>58011472</v>
      </c>
      <c r="B4160" s="6" t="s">
        <v>3489</v>
      </c>
    </row>
    <row r="4161" spans="1:2" ht="14.45" x14ac:dyDescent="0.3">
      <c r="A4161" s="7">
        <v>58011473</v>
      </c>
      <c r="B4161" s="6" t="s">
        <v>3490</v>
      </c>
    </row>
    <row r="4162" spans="1:2" ht="14.45" x14ac:dyDescent="0.3">
      <c r="A4162" s="7">
        <v>58011474</v>
      </c>
      <c r="B4162" s="6" t="s">
        <v>3491</v>
      </c>
    </row>
    <row r="4163" spans="1:2" ht="14.45" x14ac:dyDescent="0.3">
      <c r="A4163" s="7">
        <v>58011475</v>
      </c>
      <c r="B4163" s="6" t="s">
        <v>3492</v>
      </c>
    </row>
    <row r="4164" spans="1:2" ht="14.45" x14ac:dyDescent="0.3">
      <c r="A4164" s="7">
        <v>58011476</v>
      </c>
      <c r="B4164" s="6" t="s">
        <v>3495</v>
      </c>
    </row>
    <row r="4165" spans="1:2" ht="14.45" x14ac:dyDescent="0.3">
      <c r="A4165" s="7">
        <v>58011478</v>
      </c>
      <c r="B4165" s="6" t="s">
        <v>3493</v>
      </c>
    </row>
    <row r="4166" spans="1:2" ht="14.45" x14ac:dyDescent="0.3">
      <c r="A4166" s="7">
        <v>58011479</v>
      </c>
      <c r="B4166" s="6" t="s">
        <v>3494</v>
      </c>
    </row>
    <row r="4167" spans="1:2" ht="14.45" x14ac:dyDescent="0.3">
      <c r="A4167" s="7">
        <v>58011480</v>
      </c>
      <c r="B4167" s="6" t="s">
        <v>3496</v>
      </c>
    </row>
    <row r="4168" spans="1:2" ht="14.45" x14ac:dyDescent="0.3">
      <c r="A4168" s="7">
        <v>58011481</v>
      </c>
      <c r="B4168" s="6" t="s">
        <v>3497</v>
      </c>
    </row>
    <row r="4169" spans="1:2" ht="14.45" x14ac:dyDescent="0.3">
      <c r="A4169" s="7">
        <v>58011482</v>
      </c>
      <c r="B4169" s="6" t="s">
        <v>189</v>
      </c>
    </row>
    <row r="4170" spans="1:2" x14ac:dyDescent="0.25">
      <c r="A4170" s="7">
        <v>58011483</v>
      </c>
      <c r="B4170" s="6" t="s">
        <v>3498</v>
      </c>
    </row>
    <row r="4171" spans="1:2" ht="14.45" x14ac:dyDescent="0.3">
      <c r="A4171" s="7">
        <v>58011484</v>
      </c>
      <c r="B4171" s="6" t="s">
        <v>3499</v>
      </c>
    </row>
    <row r="4172" spans="1:2" ht="14.45" x14ac:dyDescent="0.3">
      <c r="A4172" s="7">
        <v>58011485</v>
      </c>
      <c r="B4172" s="6" t="s">
        <v>3500</v>
      </c>
    </row>
    <row r="4173" spans="1:2" x14ac:dyDescent="0.25">
      <c r="A4173" s="7">
        <v>58011486</v>
      </c>
      <c r="B4173" s="6" t="s">
        <v>3501</v>
      </c>
    </row>
    <row r="4174" spans="1:2" ht="14.45" x14ac:dyDescent="0.3">
      <c r="A4174" s="7">
        <v>58011487</v>
      </c>
      <c r="B4174" s="6" t="s">
        <v>3502</v>
      </c>
    </row>
    <row r="4175" spans="1:2" ht="14.45" x14ac:dyDescent="0.3">
      <c r="A4175" s="7">
        <v>58011488</v>
      </c>
      <c r="B4175" s="6" t="s">
        <v>3503</v>
      </c>
    </row>
    <row r="4176" spans="1:2" ht="14.45" x14ac:dyDescent="0.3">
      <c r="A4176" s="7">
        <v>58011489</v>
      </c>
      <c r="B4176" s="6" t="s">
        <v>140</v>
      </c>
    </row>
    <row r="4177" spans="1:2" ht="14.45" x14ac:dyDescent="0.3">
      <c r="A4177" s="7">
        <v>58011490</v>
      </c>
      <c r="B4177" s="6" t="s">
        <v>3504</v>
      </c>
    </row>
    <row r="4178" spans="1:2" x14ac:dyDescent="0.25">
      <c r="A4178" s="7">
        <v>58011491</v>
      </c>
      <c r="B4178" s="6" t="s">
        <v>3505</v>
      </c>
    </row>
    <row r="4179" spans="1:2" ht="14.45" x14ac:dyDescent="0.3">
      <c r="A4179" s="7">
        <v>58011493</v>
      </c>
      <c r="B4179" s="6" t="s">
        <v>3506</v>
      </c>
    </row>
    <row r="4180" spans="1:2" ht="14.45" x14ac:dyDescent="0.3">
      <c r="A4180" s="7">
        <v>58011494</v>
      </c>
      <c r="B4180" s="6" t="s">
        <v>7151</v>
      </c>
    </row>
    <row r="4181" spans="1:2" ht="14.45" x14ac:dyDescent="0.3">
      <c r="A4181" s="7">
        <v>58011495</v>
      </c>
      <c r="B4181" s="6" t="s">
        <v>3507</v>
      </c>
    </row>
    <row r="4182" spans="1:2" ht="14.45" x14ac:dyDescent="0.3">
      <c r="A4182" s="7">
        <v>58011496</v>
      </c>
      <c r="B4182" s="6" t="s">
        <v>3508</v>
      </c>
    </row>
    <row r="4183" spans="1:2" x14ac:dyDescent="0.25">
      <c r="A4183" s="7">
        <v>58011502</v>
      </c>
      <c r="B4183" s="6" t="s">
        <v>3509</v>
      </c>
    </row>
    <row r="4184" spans="1:2" x14ac:dyDescent="0.25">
      <c r="A4184" s="7">
        <v>58011506</v>
      </c>
      <c r="B4184" s="6" t="s">
        <v>3510</v>
      </c>
    </row>
    <row r="4185" spans="1:2" ht="14.45" x14ac:dyDescent="0.3">
      <c r="A4185" s="7">
        <v>58011507</v>
      </c>
      <c r="B4185" s="6" t="s">
        <v>187</v>
      </c>
    </row>
    <row r="4186" spans="1:2" ht="14.45" x14ac:dyDescent="0.3">
      <c r="A4186" s="7">
        <v>58011508</v>
      </c>
      <c r="B4186" s="6" t="s">
        <v>3511</v>
      </c>
    </row>
    <row r="4187" spans="1:2" ht="14.45" x14ac:dyDescent="0.3">
      <c r="A4187" s="7">
        <v>58011509</v>
      </c>
      <c r="B4187" s="6" t="s">
        <v>3512</v>
      </c>
    </row>
    <row r="4188" spans="1:2" x14ac:dyDescent="0.25">
      <c r="A4188" s="7">
        <v>58011512</v>
      </c>
      <c r="B4188" s="6" t="s">
        <v>3513</v>
      </c>
    </row>
    <row r="4189" spans="1:2" x14ac:dyDescent="0.25">
      <c r="A4189" s="7">
        <v>58011514</v>
      </c>
      <c r="B4189" s="6" t="s">
        <v>3514</v>
      </c>
    </row>
    <row r="4190" spans="1:2" ht="14.45" x14ac:dyDescent="0.3">
      <c r="A4190" s="7">
        <v>58011515</v>
      </c>
      <c r="B4190" s="6" t="s">
        <v>3515</v>
      </c>
    </row>
    <row r="4191" spans="1:2" x14ac:dyDescent="0.25">
      <c r="A4191" s="7">
        <v>58011517</v>
      </c>
      <c r="B4191" s="6" t="s">
        <v>3516</v>
      </c>
    </row>
    <row r="4192" spans="1:2" ht="14.45" x14ac:dyDescent="0.3">
      <c r="A4192" s="7">
        <v>58011518</v>
      </c>
      <c r="B4192" s="6" t="s">
        <v>3517</v>
      </c>
    </row>
    <row r="4193" spans="1:2" x14ac:dyDescent="0.25">
      <c r="A4193" s="7">
        <v>58011519</v>
      </c>
      <c r="B4193" s="6" t="s">
        <v>3518</v>
      </c>
    </row>
    <row r="4194" spans="1:2" ht="14.45" x14ac:dyDescent="0.3">
      <c r="A4194" s="7">
        <v>58011520</v>
      </c>
      <c r="B4194" s="6" t="s">
        <v>3519</v>
      </c>
    </row>
    <row r="4195" spans="1:2" x14ac:dyDescent="0.25">
      <c r="A4195" s="7">
        <v>58011521</v>
      </c>
      <c r="B4195" s="6" t="s">
        <v>3520</v>
      </c>
    </row>
    <row r="4196" spans="1:2" x14ac:dyDescent="0.25">
      <c r="A4196" s="7">
        <v>58011522</v>
      </c>
      <c r="B4196" s="6" t="s">
        <v>3521</v>
      </c>
    </row>
    <row r="4197" spans="1:2" ht="14.45" x14ac:dyDescent="0.3">
      <c r="A4197" s="7">
        <v>58011523</v>
      </c>
      <c r="B4197" s="6" t="s">
        <v>3522</v>
      </c>
    </row>
    <row r="4198" spans="1:2" ht="14.45" x14ac:dyDescent="0.3">
      <c r="A4198" s="7">
        <v>58011524</v>
      </c>
      <c r="B4198" s="6" t="s">
        <v>3523</v>
      </c>
    </row>
    <row r="4199" spans="1:2" ht="14.45" x14ac:dyDescent="0.3">
      <c r="A4199" s="7">
        <v>58011525</v>
      </c>
      <c r="B4199" s="6" t="s">
        <v>3524</v>
      </c>
    </row>
    <row r="4200" spans="1:2" ht="14.45" x14ac:dyDescent="0.3">
      <c r="A4200" s="7">
        <v>58011526</v>
      </c>
      <c r="B4200" s="6" t="s">
        <v>3525</v>
      </c>
    </row>
    <row r="4201" spans="1:2" ht="14.45" x14ac:dyDescent="0.3">
      <c r="A4201" s="7">
        <v>58011527</v>
      </c>
      <c r="B4201" s="6" t="s">
        <v>3526</v>
      </c>
    </row>
    <row r="4202" spans="1:2" ht="14.45" x14ac:dyDescent="0.3">
      <c r="A4202" s="7">
        <v>58011528</v>
      </c>
      <c r="B4202" s="6" t="s">
        <v>3527</v>
      </c>
    </row>
    <row r="4203" spans="1:2" ht="14.45" x14ac:dyDescent="0.3">
      <c r="A4203" s="7">
        <v>58011529</v>
      </c>
      <c r="B4203" s="6" t="s">
        <v>3528</v>
      </c>
    </row>
    <row r="4204" spans="1:2" ht="14.45" x14ac:dyDescent="0.3">
      <c r="A4204" s="7">
        <v>58011530</v>
      </c>
      <c r="B4204" s="6" t="s">
        <v>3529</v>
      </c>
    </row>
    <row r="4205" spans="1:2" ht="14.45" x14ac:dyDescent="0.3">
      <c r="A4205" s="7">
        <v>58011531</v>
      </c>
      <c r="B4205" s="6" t="s">
        <v>7710</v>
      </c>
    </row>
    <row r="4206" spans="1:2" ht="14.45" x14ac:dyDescent="0.3">
      <c r="A4206" s="7">
        <v>58011532</v>
      </c>
      <c r="B4206" s="6" t="s">
        <v>3530</v>
      </c>
    </row>
    <row r="4207" spans="1:2" ht="14.45" x14ac:dyDescent="0.3">
      <c r="A4207" s="7">
        <v>58011533</v>
      </c>
      <c r="B4207" s="6" t="s">
        <v>7514</v>
      </c>
    </row>
    <row r="4208" spans="1:2" ht="14.45" x14ac:dyDescent="0.3">
      <c r="A4208" s="7">
        <v>58011534</v>
      </c>
      <c r="B4208" s="6" t="s">
        <v>3531</v>
      </c>
    </row>
    <row r="4209" spans="1:2" ht="14.45" x14ac:dyDescent="0.3">
      <c r="A4209" s="7">
        <v>58011535</v>
      </c>
      <c r="B4209" s="6" t="s">
        <v>3532</v>
      </c>
    </row>
    <row r="4210" spans="1:2" ht="14.45" x14ac:dyDescent="0.3">
      <c r="A4210" s="7">
        <v>58011536</v>
      </c>
      <c r="B4210" s="6" t="s">
        <v>3533</v>
      </c>
    </row>
    <row r="4211" spans="1:2" ht="14.45" x14ac:dyDescent="0.3">
      <c r="A4211" s="7">
        <v>58011537</v>
      </c>
      <c r="B4211" s="6" t="s">
        <v>3534</v>
      </c>
    </row>
    <row r="4212" spans="1:2" ht="14.45" x14ac:dyDescent="0.3">
      <c r="A4212" s="7">
        <v>58011538</v>
      </c>
      <c r="B4212" s="6" t="s">
        <v>3535</v>
      </c>
    </row>
    <row r="4213" spans="1:2" ht="14.45" x14ac:dyDescent="0.3">
      <c r="A4213" s="7">
        <v>58011539</v>
      </c>
      <c r="B4213" s="6" t="s">
        <v>3536</v>
      </c>
    </row>
    <row r="4214" spans="1:2" x14ac:dyDescent="0.25">
      <c r="A4214" s="7">
        <v>58011540</v>
      </c>
      <c r="B4214" s="6" t="s">
        <v>3537</v>
      </c>
    </row>
    <row r="4215" spans="1:2" ht="14.45" x14ac:dyDescent="0.3">
      <c r="A4215" s="7">
        <v>58011541</v>
      </c>
      <c r="B4215" s="6" t="s">
        <v>3538</v>
      </c>
    </row>
    <row r="4216" spans="1:2" ht="14.45" x14ac:dyDescent="0.3">
      <c r="A4216" s="7">
        <v>58011547</v>
      </c>
      <c r="B4216" s="6" t="s">
        <v>3539</v>
      </c>
    </row>
    <row r="4217" spans="1:2" ht="14.45" x14ac:dyDescent="0.3">
      <c r="A4217" s="7">
        <v>58011549</v>
      </c>
      <c r="B4217" s="6" t="s">
        <v>8079</v>
      </c>
    </row>
    <row r="4218" spans="1:2" x14ac:dyDescent="0.25">
      <c r="A4218" s="7">
        <v>58011550</v>
      </c>
      <c r="B4218" s="6" t="s">
        <v>3540</v>
      </c>
    </row>
    <row r="4219" spans="1:2" ht="14.45" x14ac:dyDescent="0.3">
      <c r="A4219" s="7">
        <v>58011551</v>
      </c>
      <c r="B4219" s="6" t="s">
        <v>3541</v>
      </c>
    </row>
    <row r="4220" spans="1:2" ht="14.45" x14ac:dyDescent="0.3">
      <c r="A4220" s="7">
        <v>58011552</v>
      </c>
      <c r="B4220" s="6" t="s">
        <v>3542</v>
      </c>
    </row>
    <row r="4221" spans="1:2" ht="14.45" x14ac:dyDescent="0.3">
      <c r="A4221" s="7">
        <v>58011553</v>
      </c>
      <c r="B4221" s="6" t="s">
        <v>3543</v>
      </c>
    </row>
    <row r="4222" spans="1:2" ht="14.45" x14ac:dyDescent="0.3">
      <c r="A4222" s="7">
        <v>58011554</v>
      </c>
      <c r="B4222" s="6" t="s">
        <v>186</v>
      </c>
    </row>
    <row r="4223" spans="1:2" ht="14.45" x14ac:dyDescent="0.3">
      <c r="A4223" s="7">
        <v>58011556</v>
      </c>
      <c r="B4223" s="6" t="s">
        <v>3544</v>
      </c>
    </row>
    <row r="4224" spans="1:2" x14ac:dyDescent="0.25">
      <c r="A4224" s="7">
        <v>58011557</v>
      </c>
      <c r="B4224" s="6" t="s">
        <v>3545</v>
      </c>
    </row>
    <row r="4225" spans="1:2" ht="14.45" x14ac:dyDescent="0.3">
      <c r="A4225" s="7">
        <v>58011558</v>
      </c>
      <c r="B4225" s="6" t="s">
        <v>3546</v>
      </c>
    </row>
    <row r="4226" spans="1:2" ht="14.45" x14ac:dyDescent="0.3">
      <c r="A4226" s="7">
        <v>58011559</v>
      </c>
      <c r="B4226" s="6" t="s">
        <v>3547</v>
      </c>
    </row>
    <row r="4227" spans="1:2" x14ac:dyDescent="0.25">
      <c r="A4227" s="7">
        <v>58011560</v>
      </c>
      <c r="B4227" s="6" t="s">
        <v>3548</v>
      </c>
    </row>
    <row r="4228" spans="1:2" ht="14.45" x14ac:dyDescent="0.3">
      <c r="A4228" s="7">
        <v>58011561</v>
      </c>
      <c r="B4228" s="6" t="s">
        <v>3549</v>
      </c>
    </row>
    <row r="4229" spans="1:2" ht="14.45" x14ac:dyDescent="0.3">
      <c r="A4229" s="7">
        <v>58011562</v>
      </c>
      <c r="B4229" s="6" t="s">
        <v>3550</v>
      </c>
    </row>
    <row r="4230" spans="1:2" x14ac:dyDescent="0.25">
      <c r="A4230" s="7">
        <v>58011563</v>
      </c>
      <c r="B4230" s="6" t="s">
        <v>3551</v>
      </c>
    </row>
    <row r="4231" spans="1:2" ht="14.45" x14ac:dyDescent="0.3">
      <c r="A4231" s="7">
        <v>58011564</v>
      </c>
      <c r="B4231" s="6" t="s">
        <v>3552</v>
      </c>
    </row>
    <row r="4232" spans="1:2" x14ac:dyDescent="0.25">
      <c r="A4232" s="7">
        <v>58011565</v>
      </c>
      <c r="B4232" s="6" t="s">
        <v>3553</v>
      </c>
    </row>
    <row r="4233" spans="1:2" ht="14.45" x14ac:dyDescent="0.3">
      <c r="A4233" s="7">
        <v>58011566</v>
      </c>
      <c r="B4233" s="6" t="s">
        <v>3554</v>
      </c>
    </row>
    <row r="4234" spans="1:2" ht="14.45" x14ac:dyDescent="0.3">
      <c r="A4234" s="7">
        <v>58011567</v>
      </c>
      <c r="B4234" s="6" t="s">
        <v>3555</v>
      </c>
    </row>
    <row r="4235" spans="1:2" x14ac:dyDescent="0.25">
      <c r="A4235" s="7">
        <v>58011568</v>
      </c>
      <c r="B4235" s="6" t="s">
        <v>3556</v>
      </c>
    </row>
    <row r="4236" spans="1:2" x14ac:dyDescent="0.25">
      <c r="A4236" s="7">
        <v>58011569</v>
      </c>
      <c r="B4236" s="6" t="s">
        <v>185</v>
      </c>
    </row>
    <row r="4237" spans="1:2" ht="14.45" x14ac:dyDescent="0.3">
      <c r="A4237" s="7">
        <v>58011572</v>
      </c>
      <c r="B4237" s="6" t="s">
        <v>3557</v>
      </c>
    </row>
    <row r="4238" spans="1:2" ht="14.45" x14ac:dyDescent="0.3">
      <c r="A4238" s="7">
        <v>58011573</v>
      </c>
      <c r="B4238" s="6" t="s">
        <v>3558</v>
      </c>
    </row>
    <row r="4239" spans="1:2" ht="14.45" x14ac:dyDescent="0.3">
      <c r="A4239" s="7">
        <v>58011574</v>
      </c>
      <c r="B4239" s="6" t="s">
        <v>3559</v>
      </c>
    </row>
    <row r="4240" spans="1:2" ht="14.45" x14ac:dyDescent="0.3">
      <c r="A4240" s="7">
        <v>58011579</v>
      </c>
      <c r="B4240" s="6" t="s">
        <v>3560</v>
      </c>
    </row>
    <row r="4241" spans="1:2" ht="14.45" x14ac:dyDescent="0.3">
      <c r="A4241" s="7">
        <v>58011580</v>
      </c>
      <c r="B4241" s="6" t="s">
        <v>7152</v>
      </c>
    </row>
    <row r="4242" spans="1:2" ht="14.45" x14ac:dyDescent="0.3">
      <c r="A4242" s="7">
        <v>58011584</v>
      </c>
      <c r="B4242" s="6" t="s">
        <v>3561</v>
      </c>
    </row>
    <row r="4243" spans="1:2" ht="14.45" x14ac:dyDescent="0.3">
      <c r="A4243" s="7">
        <v>58011588</v>
      </c>
      <c r="B4243" s="6" t="s">
        <v>3562</v>
      </c>
    </row>
    <row r="4244" spans="1:2" ht="14.45" x14ac:dyDescent="0.3">
      <c r="A4244" s="7">
        <v>58011589</v>
      </c>
      <c r="B4244" s="6" t="s">
        <v>39</v>
      </c>
    </row>
    <row r="4245" spans="1:2" ht="14.45" x14ac:dyDescent="0.3">
      <c r="A4245" s="7">
        <v>58011590</v>
      </c>
      <c r="B4245" s="6" t="s">
        <v>3563</v>
      </c>
    </row>
    <row r="4246" spans="1:2" x14ac:dyDescent="0.25">
      <c r="A4246" s="7">
        <v>58011591</v>
      </c>
      <c r="B4246" s="6" t="s">
        <v>3564</v>
      </c>
    </row>
    <row r="4247" spans="1:2" ht="14.45" x14ac:dyDescent="0.3">
      <c r="A4247" s="7">
        <v>58011592</v>
      </c>
      <c r="B4247" s="6" t="s">
        <v>3565</v>
      </c>
    </row>
    <row r="4248" spans="1:2" ht="14.45" x14ac:dyDescent="0.3">
      <c r="A4248" s="7">
        <v>58011593</v>
      </c>
      <c r="B4248" s="6" t="s">
        <v>3566</v>
      </c>
    </row>
    <row r="4249" spans="1:2" ht="14.45" x14ac:dyDescent="0.3">
      <c r="A4249" s="7">
        <v>58011594</v>
      </c>
      <c r="B4249" s="6" t="s">
        <v>3567</v>
      </c>
    </row>
    <row r="4250" spans="1:2" ht="14.45" x14ac:dyDescent="0.3">
      <c r="A4250" s="7">
        <v>58011595</v>
      </c>
      <c r="B4250" s="6" t="s">
        <v>3568</v>
      </c>
    </row>
    <row r="4251" spans="1:2" ht="14.45" x14ac:dyDescent="0.3">
      <c r="A4251" s="7">
        <v>58011596</v>
      </c>
      <c r="B4251" s="6" t="s">
        <v>3569</v>
      </c>
    </row>
    <row r="4252" spans="1:2" ht="14.45" x14ac:dyDescent="0.3">
      <c r="A4252" s="7">
        <v>58011597</v>
      </c>
      <c r="B4252" s="6" t="s">
        <v>184</v>
      </c>
    </row>
    <row r="4253" spans="1:2" ht="14.45" x14ac:dyDescent="0.3">
      <c r="A4253" s="7">
        <v>58011598</v>
      </c>
      <c r="B4253" s="6" t="s">
        <v>7515</v>
      </c>
    </row>
    <row r="4254" spans="1:2" x14ac:dyDescent="0.25">
      <c r="A4254" s="7">
        <v>58011599</v>
      </c>
      <c r="B4254" s="6" t="s">
        <v>3570</v>
      </c>
    </row>
    <row r="4255" spans="1:2" ht="14.45" x14ac:dyDescent="0.3">
      <c r="A4255" s="7">
        <v>58011600</v>
      </c>
      <c r="B4255" s="6" t="s">
        <v>3571</v>
      </c>
    </row>
    <row r="4256" spans="1:2" ht="14.45" x14ac:dyDescent="0.3">
      <c r="A4256" s="7">
        <v>58011601</v>
      </c>
      <c r="B4256" s="6" t="s">
        <v>3572</v>
      </c>
    </row>
    <row r="4257" spans="1:2" ht="14.45" x14ac:dyDescent="0.3">
      <c r="A4257" s="7">
        <v>58011610</v>
      </c>
      <c r="B4257" s="6" t="s">
        <v>3573</v>
      </c>
    </row>
    <row r="4258" spans="1:2" x14ac:dyDescent="0.25">
      <c r="A4258" s="7">
        <v>58011613</v>
      </c>
      <c r="B4258" s="6" t="s">
        <v>3574</v>
      </c>
    </row>
    <row r="4259" spans="1:2" x14ac:dyDescent="0.25">
      <c r="A4259" s="7">
        <v>58011614</v>
      </c>
      <c r="B4259" s="6" t="s">
        <v>3575</v>
      </c>
    </row>
    <row r="4260" spans="1:2" ht="14.45" x14ac:dyDescent="0.3">
      <c r="A4260" s="7">
        <v>58011615</v>
      </c>
      <c r="B4260" s="6" t="s">
        <v>3576</v>
      </c>
    </row>
    <row r="4261" spans="1:2" ht="14.45" x14ac:dyDescent="0.3">
      <c r="A4261" s="7">
        <v>58011616</v>
      </c>
      <c r="B4261" s="6" t="s">
        <v>3577</v>
      </c>
    </row>
    <row r="4262" spans="1:2" ht="14.45" x14ac:dyDescent="0.3">
      <c r="A4262" s="7">
        <v>58011617</v>
      </c>
      <c r="B4262" s="6" t="s">
        <v>3578</v>
      </c>
    </row>
    <row r="4263" spans="1:2" x14ac:dyDescent="0.25">
      <c r="A4263" s="7">
        <v>58011618</v>
      </c>
      <c r="B4263" s="6" t="s">
        <v>3579</v>
      </c>
    </row>
    <row r="4264" spans="1:2" ht="14.45" x14ac:dyDescent="0.3">
      <c r="A4264" s="7">
        <v>58011619</v>
      </c>
      <c r="B4264" s="6" t="s">
        <v>3582</v>
      </c>
    </row>
    <row r="4265" spans="1:2" x14ac:dyDescent="0.25">
      <c r="A4265" s="7">
        <v>58011620</v>
      </c>
      <c r="B4265" s="6" t="s">
        <v>3580</v>
      </c>
    </row>
    <row r="4266" spans="1:2" x14ac:dyDescent="0.25">
      <c r="A4266" s="7">
        <v>58011621</v>
      </c>
      <c r="B4266" s="6" t="s">
        <v>3581</v>
      </c>
    </row>
    <row r="4267" spans="1:2" ht="14.45" x14ac:dyDescent="0.3">
      <c r="A4267" s="7">
        <v>58011622</v>
      </c>
      <c r="B4267" s="6" t="s">
        <v>3583</v>
      </c>
    </row>
    <row r="4268" spans="1:2" ht="14.45" x14ac:dyDescent="0.3">
      <c r="A4268" s="7">
        <v>58011623</v>
      </c>
      <c r="B4268" s="6" t="s">
        <v>3584</v>
      </c>
    </row>
    <row r="4269" spans="1:2" ht="14.45" x14ac:dyDescent="0.3">
      <c r="A4269" s="7">
        <v>58011624</v>
      </c>
      <c r="B4269" s="6" t="s">
        <v>3585</v>
      </c>
    </row>
    <row r="4270" spans="1:2" x14ac:dyDescent="0.25">
      <c r="A4270" s="7">
        <v>58011625</v>
      </c>
      <c r="B4270" s="6" t="s">
        <v>3586</v>
      </c>
    </row>
    <row r="4271" spans="1:2" ht="14.45" x14ac:dyDescent="0.3">
      <c r="A4271" s="7">
        <v>58011626</v>
      </c>
      <c r="B4271" s="6" t="s">
        <v>3587</v>
      </c>
    </row>
    <row r="4272" spans="1:2" x14ac:dyDescent="0.25">
      <c r="A4272" s="7">
        <v>58011627</v>
      </c>
      <c r="B4272" s="6" t="s">
        <v>3588</v>
      </c>
    </row>
    <row r="4273" spans="1:2" ht="14.45" x14ac:dyDescent="0.3">
      <c r="A4273" s="7">
        <v>58011629</v>
      </c>
      <c r="B4273" s="6" t="s">
        <v>3589</v>
      </c>
    </row>
    <row r="4274" spans="1:2" ht="14.45" x14ac:dyDescent="0.3">
      <c r="A4274" s="7">
        <v>58011630</v>
      </c>
      <c r="B4274" s="6" t="s">
        <v>183</v>
      </c>
    </row>
    <row r="4275" spans="1:2" ht="14.45" x14ac:dyDescent="0.3">
      <c r="A4275" s="7">
        <v>58011631</v>
      </c>
      <c r="B4275" s="6" t="s">
        <v>3590</v>
      </c>
    </row>
    <row r="4276" spans="1:2" x14ac:dyDescent="0.25">
      <c r="A4276" s="7">
        <v>58011632</v>
      </c>
      <c r="B4276" s="6" t="s">
        <v>3591</v>
      </c>
    </row>
    <row r="4277" spans="1:2" ht="14.45" x14ac:dyDescent="0.3">
      <c r="A4277" s="7">
        <v>58011633</v>
      </c>
      <c r="B4277" s="6" t="s">
        <v>3592</v>
      </c>
    </row>
    <row r="4278" spans="1:2" x14ac:dyDescent="0.25">
      <c r="A4278" s="7">
        <v>58011634</v>
      </c>
      <c r="B4278" s="6" t="s">
        <v>3593</v>
      </c>
    </row>
    <row r="4279" spans="1:2" x14ac:dyDescent="0.25">
      <c r="A4279" s="7">
        <v>58011635</v>
      </c>
      <c r="B4279" s="6" t="s">
        <v>3594</v>
      </c>
    </row>
    <row r="4280" spans="1:2" ht="14.45" x14ac:dyDescent="0.3">
      <c r="A4280" s="7">
        <v>58011636</v>
      </c>
      <c r="B4280" s="6" t="s">
        <v>3595</v>
      </c>
    </row>
    <row r="4281" spans="1:2" ht="14.45" x14ac:dyDescent="0.3">
      <c r="A4281" s="7">
        <v>58011637</v>
      </c>
      <c r="B4281" s="6" t="s">
        <v>3596</v>
      </c>
    </row>
    <row r="4282" spans="1:2" x14ac:dyDescent="0.25">
      <c r="A4282" s="7">
        <v>58011638</v>
      </c>
      <c r="B4282" s="6" t="s">
        <v>3597</v>
      </c>
    </row>
    <row r="4283" spans="1:2" ht="14.45" x14ac:dyDescent="0.3">
      <c r="A4283" s="7">
        <v>58011645</v>
      </c>
      <c r="B4283" s="6" t="s">
        <v>3598</v>
      </c>
    </row>
    <row r="4284" spans="1:2" ht="14.45" x14ac:dyDescent="0.3">
      <c r="A4284" s="7">
        <v>58011646</v>
      </c>
      <c r="B4284" s="6" t="s">
        <v>3599</v>
      </c>
    </row>
    <row r="4285" spans="1:2" ht="14.45" x14ac:dyDescent="0.3">
      <c r="A4285" s="7">
        <v>58011647</v>
      </c>
      <c r="B4285" s="6" t="s">
        <v>3600</v>
      </c>
    </row>
    <row r="4286" spans="1:2" ht="14.45" x14ac:dyDescent="0.3">
      <c r="A4286" s="7">
        <v>58011648</v>
      </c>
      <c r="B4286" s="6" t="s">
        <v>3601</v>
      </c>
    </row>
    <row r="4287" spans="1:2" x14ac:dyDescent="0.25">
      <c r="A4287" s="7">
        <v>58011649</v>
      </c>
      <c r="B4287" s="6" t="s">
        <v>3602</v>
      </c>
    </row>
    <row r="4288" spans="1:2" ht="14.45" x14ac:dyDescent="0.3">
      <c r="A4288" s="7">
        <v>58011652</v>
      </c>
      <c r="B4288" s="6" t="s">
        <v>7516</v>
      </c>
    </row>
    <row r="4289" spans="1:2" x14ac:dyDescent="0.25">
      <c r="A4289" s="7">
        <v>58011654</v>
      </c>
      <c r="B4289" s="6" t="s">
        <v>3603</v>
      </c>
    </row>
    <row r="4290" spans="1:2" ht="14.45" x14ac:dyDescent="0.3">
      <c r="A4290" s="7">
        <v>58011655</v>
      </c>
      <c r="B4290" s="6" t="s">
        <v>3604</v>
      </c>
    </row>
    <row r="4291" spans="1:2" ht="14.45" x14ac:dyDescent="0.3">
      <c r="A4291" s="7">
        <v>58011656</v>
      </c>
      <c r="B4291" s="6" t="s">
        <v>3605</v>
      </c>
    </row>
    <row r="4292" spans="1:2" x14ac:dyDescent="0.25">
      <c r="A4292" s="7">
        <v>58011658</v>
      </c>
      <c r="B4292" s="6" t="s">
        <v>3606</v>
      </c>
    </row>
    <row r="4293" spans="1:2" x14ac:dyDescent="0.25">
      <c r="A4293" s="7">
        <v>58011659</v>
      </c>
      <c r="B4293" s="6" t="s">
        <v>3607</v>
      </c>
    </row>
    <row r="4294" spans="1:2" x14ac:dyDescent="0.25">
      <c r="A4294" s="7">
        <v>58011660</v>
      </c>
      <c r="B4294" s="6" t="s">
        <v>3608</v>
      </c>
    </row>
    <row r="4295" spans="1:2" ht="14.45" x14ac:dyDescent="0.3">
      <c r="A4295" s="7">
        <v>58011661</v>
      </c>
      <c r="B4295" s="6" t="s">
        <v>3609</v>
      </c>
    </row>
    <row r="4296" spans="1:2" ht="14.45" x14ac:dyDescent="0.3">
      <c r="A4296" s="7">
        <v>58011662</v>
      </c>
      <c r="B4296" s="6" t="s">
        <v>3610</v>
      </c>
    </row>
    <row r="4297" spans="1:2" x14ac:dyDescent="0.25">
      <c r="A4297" s="7">
        <v>58011663</v>
      </c>
      <c r="B4297" s="6" t="s">
        <v>3611</v>
      </c>
    </row>
    <row r="4298" spans="1:2" x14ac:dyDescent="0.25">
      <c r="A4298" s="7">
        <v>58011664</v>
      </c>
      <c r="B4298" s="6" t="s">
        <v>3612</v>
      </c>
    </row>
    <row r="4299" spans="1:2" ht="14.45" x14ac:dyDescent="0.3">
      <c r="A4299" s="7">
        <v>58011665</v>
      </c>
      <c r="B4299" s="6" t="s">
        <v>3613</v>
      </c>
    </row>
    <row r="4300" spans="1:2" ht="14.45" x14ac:dyDescent="0.3">
      <c r="A4300" s="7">
        <v>58011666</v>
      </c>
      <c r="B4300" s="6" t="s">
        <v>3614</v>
      </c>
    </row>
    <row r="4301" spans="1:2" ht="14.45" x14ac:dyDescent="0.3">
      <c r="A4301" s="7">
        <v>58011667</v>
      </c>
      <c r="B4301" s="6" t="s">
        <v>3615</v>
      </c>
    </row>
    <row r="4302" spans="1:2" ht="14.45" x14ac:dyDescent="0.3">
      <c r="A4302" s="7">
        <v>58011668</v>
      </c>
      <c r="B4302" s="6" t="s">
        <v>3616</v>
      </c>
    </row>
    <row r="4303" spans="1:2" x14ac:dyDescent="0.25">
      <c r="A4303" s="7">
        <v>58011672</v>
      </c>
      <c r="B4303" s="6" t="s">
        <v>3617</v>
      </c>
    </row>
    <row r="4304" spans="1:2" ht="14.45" x14ac:dyDescent="0.3">
      <c r="A4304" s="7">
        <v>58011673</v>
      </c>
      <c r="B4304" s="6" t="s">
        <v>3618</v>
      </c>
    </row>
    <row r="4305" spans="1:2" ht="14.45" x14ac:dyDescent="0.3">
      <c r="A4305" s="7">
        <v>58011674</v>
      </c>
      <c r="B4305" s="6" t="s">
        <v>3619</v>
      </c>
    </row>
    <row r="4306" spans="1:2" ht="14.45" x14ac:dyDescent="0.3">
      <c r="A4306" s="7">
        <v>58011675</v>
      </c>
      <c r="B4306" s="6" t="s">
        <v>3620</v>
      </c>
    </row>
    <row r="4307" spans="1:2" ht="14.45" x14ac:dyDescent="0.3">
      <c r="A4307" s="7">
        <v>58011676</v>
      </c>
      <c r="B4307" s="6" t="s">
        <v>3621</v>
      </c>
    </row>
    <row r="4308" spans="1:2" ht="14.45" x14ac:dyDescent="0.3">
      <c r="A4308" s="7">
        <v>58011677</v>
      </c>
      <c r="B4308" s="6" t="s">
        <v>3622</v>
      </c>
    </row>
    <row r="4309" spans="1:2" ht="14.45" x14ac:dyDescent="0.3">
      <c r="A4309" s="7">
        <v>58011678</v>
      </c>
      <c r="B4309" s="6" t="s">
        <v>3623</v>
      </c>
    </row>
    <row r="4310" spans="1:2" ht="14.45" x14ac:dyDescent="0.3">
      <c r="A4310" s="7">
        <v>58011679</v>
      </c>
      <c r="B4310" s="6" t="s">
        <v>3624</v>
      </c>
    </row>
    <row r="4311" spans="1:2" ht="14.45" x14ac:dyDescent="0.3">
      <c r="A4311" s="7">
        <v>58011680</v>
      </c>
      <c r="B4311" s="6" t="s">
        <v>3625</v>
      </c>
    </row>
    <row r="4312" spans="1:2" ht="14.45" x14ac:dyDescent="0.3">
      <c r="A4312" s="7">
        <v>58011681</v>
      </c>
      <c r="B4312" s="6" t="s">
        <v>182</v>
      </c>
    </row>
    <row r="4313" spans="1:2" ht="14.45" x14ac:dyDescent="0.3">
      <c r="A4313" s="7">
        <v>58011682</v>
      </c>
      <c r="B4313" s="6" t="s">
        <v>7517</v>
      </c>
    </row>
    <row r="4314" spans="1:2" x14ac:dyDescent="0.25">
      <c r="A4314" s="7">
        <v>58011683</v>
      </c>
      <c r="B4314" s="6" t="s">
        <v>3626</v>
      </c>
    </row>
    <row r="4315" spans="1:2" ht="14.45" x14ac:dyDescent="0.3">
      <c r="A4315" s="7">
        <v>58011684</v>
      </c>
      <c r="B4315" s="6" t="s">
        <v>3627</v>
      </c>
    </row>
    <row r="4316" spans="1:2" x14ac:dyDescent="0.25">
      <c r="A4316" s="7">
        <v>58011685</v>
      </c>
      <c r="B4316" s="6" t="s">
        <v>3628</v>
      </c>
    </row>
    <row r="4317" spans="1:2" x14ac:dyDescent="0.25">
      <c r="A4317" s="7">
        <v>58011686</v>
      </c>
      <c r="B4317" s="6" t="s">
        <v>3629</v>
      </c>
    </row>
    <row r="4318" spans="1:2" x14ac:dyDescent="0.25">
      <c r="A4318" s="7">
        <v>58011690</v>
      </c>
      <c r="B4318" s="6" t="s">
        <v>3630</v>
      </c>
    </row>
    <row r="4319" spans="1:2" ht="14.45" x14ac:dyDescent="0.3">
      <c r="A4319" s="7">
        <v>58011695</v>
      </c>
      <c r="B4319" s="6" t="s">
        <v>3631</v>
      </c>
    </row>
    <row r="4320" spans="1:2" ht="14.45" x14ac:dyDescent="0.3">
      <c r="A4320" s="7">
        <v>58011696</v>
      </c>
      <c r="B4320" s="6" t="s">
        <v>3632</v>
      </c>
    </row>
    <row r="4321" spans="1:2" ht="14.45" x14ac:dyDescent="0.3">
      <c r="A4321" s="7">
        <v>58011697</v>
      </c>
      <c r="B4321" s="6" t="s">
        <v>3633</v>
      </c>
    </row>
    <row r="4322" spans="1:2" ht="14.45" x14ac:dyDescent="0.3">
      <c r="A4322" s="7">
        <v>58011698</v>
      </c>
      <c r="B4322" s="6" t="s">
        <v>3634</v>
      </c>
    </row>
    <row r="4323" spans="1:2" ht="14.45" x14ac:dyDescent="0.3">
      <c r="A4323" s="7">
        <v>58011699</v>
      </c>
      <c r="B4323" s="6" t="s">
        <v>3635</v>
      </c>
    </row>
    <row r="4324" spans="1:2" ht="14.45" x14ac:dyDescent="0.3">
      <c r="A4324" s="7">
        <v>58011700</v>
      </c>
      <c r="B4324" s="6" t="s">
        <v>3636</v>
      </c>
    </row>
    <row r="4325" spans="1:2" ht="14.45" x14ac:dyDescent="0.3">
      <c r="A4325" s="7">
        <v>58011701</v>
      </c>
      <c r="B4325" s="6" t="s">
        <v>3637</v>
      </c>
    </row>
    <row r="4326" spans="1:2" ht="14.45" x14ac:dyDescent="0.3">
      <c r="A4326" s="7">
        <v>58011702</v>
      </c>
      <c r="B4326" s="6" t="s">
        <v>42</v>
      </c>
    </row>
    <row r="4327" spans="1:2" ht="14.45" x14ac:dyDescent="0.3">
      <c r="A4327" s="7">
        <v>58011707</v>
      </c>
      <c r="B4327" s="6" t="s">
        <v>3638</v>
      </c>
    </row>
    <row r="4328" spans="1:2" ht="14.45" x14ac:dyDescent="0.3">
      <c r="A4328" s="7">
        <v>58011708</v>
      </c>
      <c r="B4328" s="6" t="s">
        <v>3639</v>
      </c>
    </row>
    <row r="4329" spans="1:2" x14ac:dyDescent="0.25">
      <c r="A4329" s="7">
        <v>58011709</v>
      </c>
      <c r="B4329" s="6" t="s">
        <v>3640</v>
      </c>
    </row>
    <row r="4330" spans="1:2" ht="14.45" x14ac:dyDescent="0.3">
      <c r="A4330" s="7">
        <v>58011711</v>
      </c>
      <c r="B4330" s="6" t="s">
        <v>3641</v>
      </c>
    </row>
    <row r="4331" spans="1:2" ht="14.45" x14ac:dyDescent="0.3">
      <c r="A4331" s="7">
        <v>58011712</v>
      </c>
      <c r="B4331" s="6" t="s">
        <v>3642</v>
      </c>
    </row>
    <row r="4332" spans="1:2" x14ac:dyDescent="0.25">
      <c r="A4332" s="7">
        <v>58011713</v>
      </c>
      <c r="B4332" s="6" t="s">
        <v>3643</v>
      </c>
    </row>
    <row r="4333" spans="1:2" ht="14.45" x14ac:dyDescent="0.3">
      <c r="A4333" s="7">
        <v>58011714</v>
      </c>
      <c r="B4333" s="6" t="s">
        <v>3644</v>
      </c>
    </row>
    <row r="4334" spans="1:2" ht="14.45" x14ac:dyDescent="0.3">
      <c r="A4334" s="7">
        <v>58011715</v>
      </c>
      <c r="B4334" s="6" t="s">
        <v>3645</v>
      </c>
    </row>
    <row r="4335" spans="1:2" ht="14.45" x14ac:dyDescent="0.3">
      <c r="A4335" s="7">
        <v>58011716</v>
      </c>
      <c r="B4335" s="6" t="s">
        <v>3646</v>
      </c>
    </row>
    <row r="4336" spans="1:2" x14ac:dyDescent="0.25">
      <c r="A4336" s="7">
        <v>58011717</v>
      </c>
      <c r="B4336" s="6" t="s">
        <v>3647</v>
      </c>
    </row>
    <row r="4337" spans="1:2" ht="14.45" x14ac:dyDescent="0.3">
      <c r="A4337" s="7">
        <v>58011718</v>
      </c>
      <c r="B4337" s="6" t="s">
        <v>3648</v>
      </c>
    </row>
    <row r="4338" spans="1:2" x14ac:dyDescent="0.25">
      <c r="A4338" s="7">
        <v>58011719</v>
      </c>
      <c r="B4338" s="6" t="s">
        <v>3649</v>
      </c>
    </row>
    <row r="4339" spans="1:2" x14ac:dyDescent="0.25">
      <c r="A4339" s="7">
        <v>58011720</v>
      </c>
      <c r="B4339" s="6" t="s">
        <v>3650</v>
      </c>
    </row>
    <row r="4340" spans="1:2" x14ac:dyDescent="0.25">
      <c r="A4340" s="7">
        <v>58011721</v>
      </c>
      <c r="B4340" s="6" t="s">
        <v>3651</v>
      </c>
    </row>
    <row r="4341" spans="1:2" ht="14.45" x14ac:dyDescent="0.3">
      <c r="A4341" s="7">
        <v>58011722</v>
      </c>
      <c r="B4341" s="6" t="s">
        <v>3652</v>
      </c>
    </row>
    <row r="4342" spans="1:2" ht="14.45" x14ac:dyDescent="0.3">
      <c r="A4342" s="7">
        <v>58011723</v>
      </c>
      <c r="B4342" s="6" t="s">
        <v>3653</v>
      </c>
    </row>
    <row r="4343" spans="1:2" ht="14.45" x14ac:dyDescent="0.3">
      <c r="A4343" s="7">
        <v>58011724</v>
      </c>
      <c r="B4343" s="6" t="s">
        <v>3654</v>
      </c>
    </row>
    <row r="4344" spans="1:2" ht="14.45" x14ac:dyDescent="0.3">
      <c r="A4344" s="7">
        <v>58011725</v>
      </c>
      <c r="B4344" s="6" t="s">
        <v>3655</v>
      </c>
    </row>
    <row r="4345" spans="1:2" ht="14.45" x14ac:dyDescent="0.3">
      <c r="A4345" s="7">
        <v>58011726</v>
      </c>
      <c r="B4345" s="6" t="s">
        <v>7153</v>
      </c>
    </row>
    <row r="4346" spans="1:2" ht="14.45" x14ac:dyDescent="0.3">
      <c r="A4346" s="7">
        <v>58011727</v>
      </c>
      <c r="B4346" s="6" t="s">
        <v>3675</v>
      </c>
    </row>
    <row r="4347" spans="1:2" ht="14.45" x14ac:dyDescent="0.3">
      <c r="A4347" s="7">
        <v>58011728</v>
      </c>
      <c r="B4347" s="6" t="s">
        <v>3656</v>
      </c>
    </row>
    <row r="4348" spans="1:2" ht="14.45" x14ac:dyDescent="0.3">
      <c r="A4348" s="7">
        <v>58011729</v>
      </c>
      <c r="B4348" s="6" t="s">
        <v>3657</v>
      </c>
    </row>
    <row r="4349" spans="1:2" x14ac:dyDescent="0.25">
      <c r="A4349" s="7">
        <v>58011730</v>
      </c>
      <c r="B4349" s="6" t="s">
        <v>3658</v>
      </c>
    </row>
    <row r="4350" spans="1:2" ht="14.45" x14ac:dyDescent="0.3">
      <c r="A4350" s="7">
        <v>58011731</v>
      </c>
      <c r="B4350" s="6" t="s">
        <v>3659</v>
      </c>
    </row>
    <row r="4351" spans="1:2" ht="14.45" x14ac:dyDescent="0.3">
      <c r="A4351" s="7">
        <v>58011732</v>
      </c>
      <c r="B4351" s="6" t="s">
        <v>3660</v>
      </c>
    </row>
    <row r="4352" spans="1:2" x14ac:dyDescent="0.25">
      <c r="A4352" s="7">
        <v>58011733</v>
      </c>
      <c r="B4352" s="6" t="s">
        <v>3661</v>
      </c>
    </row>
    <row r="4353" spans="1:2" ht="14.45" x14ac:dyDescent="0.3">
      <c r="A4353" s="7">
        <v>58011734</v>
      </c>
      <c r="B4353" s="6" t="s">
        <v>3662</v>
      </c>
    </row>
    <row r="4354" spans="1:2" ht="14.45" x14ac:dyDescent="0.3">
      <c r="A4354" s="7">
        <v>58011735</v>
      </c>
      <c r="B4354" s="6" t="s">
        <v>3663</v>
      </c>
    </row>
    <row r="4355" spans="1:2" x14ac:dyDescent="0.25">
      <c r="A4355" s="7">
        <v>58011736</v>
      </c>
      <c r="B4355" s="6" t="s">
        <v>3664</v>
      </c>
    </row>
    <row r="4356" spans="1:2" x14ac:dyDescent="0.25">
      <c r="A4356" s="7">
        <v>58011737</v>
      </c>
      <c r="B4356" s="6" t="s">
        <v>3665</v>
      </c>
    </row>
    <row r="4357" spans="1:2" ht="14.45" x14ac:dyDescent="0.3">
      <c r="A4357" s="7">
        <v>58011738</v>
      </c>
      <c r="B4357" s="6" t="s">
        <v>3666</v>
      </c>
    </row>
    <row r="4358" spans="1:2" ht="14.45" x14ac:dyDescent="0.3">
      <c r="A4358" s="7">
        <v>58011739</v>
      </c>
      <c r="B4358" s="6" t="s">
        <v>3667</v>
      </c>
    </row>
    <row r="4359" spans="1:2" ht="14.45" x14ac:dyDescent="0.3">
      <c r="A4359" s="7">
        <v>58011740</v>
      </c>
      <c r="B4359" s="6" t="s">
        <v>3668</v>
      </c>
    </row>
    <row r="4360" spans="1:2" x14ac:dyDescent="0.25">
      <c r="A4360" s="7">
        <v>58011741</v>
      </c>
      <c r="B4360" s="6" t="s">
        <v>3669</v>
      </c>
    </row>
    <row r="4361" spans="1:2" x14ac:dyDescent="0.25">
      <c r="A4361" s="7">
        <v>58011742</v>
      </c>
      <c r="B4361" s="6" t="s">
        <v>3670</v>
      </c>
    </row>
    <row r="4362" spans="1:2" ht="14.45" x14ac:dyDescent="0.3">
      <c r="A4362" s="7">
        <v>58011743</v>
      </c>
      <c r="B4362" s="6" t="s">
        <v>3671</v>
      </c>
    </row>
    <row r="4363" spans="1:2" ht="14.45" x14ac:dyDescent="0.3">
      <c r="A4363" s="7">
        <v>58011744</v>
      </c>
      <c r="B4363" s="6" t="s">
        <v>3672</v>
      </c>
    </row>
    <row r="4364" spans="1:2" ht="14.45" x14ac:dyDescent="0.3">
      <c r="A4364" s="7">
        <v>58011745</v>
      </c>
      <c r="B4364" s="6" t="s">
        <v>3673</v>
      </c>
    </row>
    <row r="4365" spans="1:2" x14ac:dyDescent="0.25">
      <c r="A4365" s="7">
        <v>58011747</v>
      </c>
      <c r="B4365" s="6" t="s">
        <v>3676</v>
      </c>
    </row>
    <row r="4366" spans="1:2" ht="14.45" x14ac:dyDescent="0.3">
      <c r="A4366" s="7">
        <v>58011748</v>
      </c>
      <c r="B4366" s="6" t="s">
        <v>3674</v>
      </c>
    </row>
    <row r="4367" spans="1:2" x14ac:dyDescent="0.25">
      <c r="A4367" s="7">
        <v>58011749</v>
      </c>
      <c r="B4367" s="6" t="s">
        <v>3677</v>
      </c>
    </row>
    <row r="4368" spans="1:2" x14ac:dyDescent="0.25">
      <c r="A4368" s="7">
        <v>58011750</v>
      </c>
      <c r="B4368" s="6" t="s">
        <v>3678</v>
      </c>
    </row>
    <row r="4369" spans="1:2" ht="14.45" x14ac:dyDescent="0.3">
      <c r="A4369" s="7">
        <v>58011751</v>
      </c>
      <c r="B4369" s="6" t="s">
        <v>3679</v>
      </c>
    </row>
    <row r="4370" spans="1:2" x14ac:dyDescent="0.25">
      <c r="A4370" s="7">
        <v>58011752</v>
      </c>
      <c r="B4370" s="6" t="s">
        <v>3680</v>
      </c>
    </row>
    <row r="4371" spans="1:2" ht="14.45" x14ac:dyDescent="0.3">
      <c r="A4371" s="7">
        <v>58011753</v>
      </c>
      <c r="B4371" s="6" t="s">
        <v>3681</v>
      </c>
    </row>
    <row r="4372" spans="1:2" x14ac:dyDescent="0.25">
      <c r="A4372" s="7">
        <v>58011754</v>
      </c>
      <c r="B4372" s="6" t="s">
        <v>3682</v>
      </c>
    </row>
    <row r="4373" spans="1:2" ht="14.45" x14ac:dyDescent="0.3">
      <c r="A4373" s="7">
        <v>58011755</v>
      </c>
      <c r="B4373" s="6" t="s">
        <v>3683</v>
      </c>
    </row>
    <row r="4374" spans="1:2" x14ac:dyDescent="0.25">
      <c r="A4374" s="7">
        <v>58011756</v>
      </c>
      <c r="B4374" s="6" t="s">
        <v>3684</v>
      </c>
    </row>
    <row r="4375" spans="1:2" ht="14.45" x14ac:dyDescent="0.3">
      <c r="A4375" s="7">
        <v>58011757</v>
      </c>
      <c r="B4375" s="6" t="s">
        <v>3685</v>
      </c>
    </row>
    <row r="4376" spans="1:2" x14ac:dyDescent="0.25">
      <c r="A4376" s="7">
        <v>58011758</v>
      </c>
      <c r="B4376" s="6" t="s">
        <v>3686</v>
      </c>
    </row>
    <row r="4377" spans="1:2" ht="14.45" x14ac:dyDescent="0.3">
      <c r="A4377" s="7">
        <v>58011760</v>
      </c>
      <c r="B4377" s="6" t="s">
        <v>180</v>
      </c>
    </row>
    <row r="4378" spans="1:2" x14ac:dyDescent="0.25">
      <c r="A4378" s="7">
        <v>58011761</v>
      </c>
      <c r="B4378" s="6" t="s">
        <v>3687</v>
      </c>
    </row>
    <row r="4379" spans="1:2" ht="14.45" x14ac:dyDescent="0.3">
      <c r="A4379" s="7">
        <v>58011762</v>
      </c>
      <c r="B4379" s="6" t="s">
        <v>3688</v>
      </c>
    </row>
    <row r="4380" spans="1:2" ht="14.45" x14ac:dyDescent="0.3">
      <c r="A4380" s="7">
        <v>58011763</v>
      </c>
      <c r="B4380" s="6" t="s">
        <v>3689</v>
      </c>
    </row>
    <row r="4381" spans="1:2" x14ac:dyDescent="0.25">
      <c r="A4381" s="7">
        <v>58011764</v>
      </c>
      <c r="B4381" s="6" t="s">
        <v>3690</v>
      </c>
    </row>
    <row r="4382" spans="1:2" ht="14.45" x14ac:dyDescent="0.3">
      <c r="A4382" s="7">
        <v>58011765</v>
      </c>
      <c r="B4382" s="6" t="s">
        <v>3691</v>
      </c>
    </row>
    <row r="4383" spans="1:2" ht="14.45" x14ac:dyDescent="0.3">
      <c r="A4383" s="7">
        <v>58011766</v>
      </c>
      <c r="B4383" s="6" t="s">
        <v>3692</v>
      </c>
    </row>
    <row r="4384" spans="1:2" x14ac:dyDescent="0.25">
      <c r="A4384" s="7">
        <v>58011767</v>
      </c>
      <c r="B4384" s="6" t="s">
        <v>7855</v>
      </c>
    </row>
    <row r="4385" spans="1:2" x14ac:dyDescent="0.25">
      <c r="A4385" s="7">
        <v>58011768</v>
      </c>
      <c r="B4385" s="6" t="s">
        <v>3693</v>
      </c>
    </row>
    <row r="4386" spans="1:2" ht="14.45" x14ac:dyDescent="0.3">
      <c r="A4386" s="7">
        <v>58011769</v>
      </c>
      <c r="B4386" s="6" t="s">
        <v>3694</v>
      </c>
    </row>
    <row r="4387" spans="1:2" ht="14.45" x14ac:dyDescent="0.3">
      <c r="A4387" s="7">
        <v>58011770</v>
      </c>
      <c r="B4387" s="6" t="s">
        <v>3695</v>
      </c>
    </row>
    <row r="4388" spans="1:2" ht="14.45" x14ac:dyDescent="0.3">
      <c r="A4388" s="7">
        <v>58011771</v>
      </c>
      <c r="B4388" s="6" t="s">
        <v>3696</v>
      </c>
    </row>
    <row r="4389" spans="1:2" ht="14.45" x14ac:dyDescent="0.3">
      <c r="A4389" s="7">
        <v>58011772</v>
      </c>
      <c r="B4389" s="6" t="s">
        <v>3697</v>
      </c>
    </row>
    <row r="4390" spans="1:2" ht="14.45" x14ac:dyDescent="0.3">
      <c r="A4390" s="7">
        <v>58011781</v>
      </c>
      <c r="B4390" s="6" t="s">
        <v>3698</v>
      </c>
    </row>
    <row r="4391" spans="1:2" ht="14.45" x14ac:dyDescent="0.3">
      <c r="A4391" s="7">
        <v>58011782</v>
      </c>
      <c r="B4391" s="6" t="s">
        <v>179</v>
      </c>
    </row>
    <row r="4392" spans="1:2" ht="14.45" x14ac:dyDescent="0.3">
      <c r="A4392" s="7">
        <v>58011783</v>
      </c>
      <c r="B4392" s="6" t="s">
        <v>3699</v>
      </c>
    </row>
    <row r="4393" spans="1:2" ht="14.45" x14ac:dyDescent="0.3">
      <c r="A4393" s="7">
        <v>58011784</v>
      </c>
      <c r="B4393" s="6" t="s">
        <v>3700</v>
      </c>
    </row>
    <row r="4394" spans="1:2" x14ac:dyDescent="0.25">
      <c r="A4394" s="7">
        <v>58011785</v>
      </c>
      <c r="B4394" s="6" t="s">
        <v>3701</v>
      </c>
    </row>
    <row r="4395" spans="1:2" x14ac:dyDescent="0.25">
      <c r="A4395" s="7">
        <v>58011786</v>
      </c>
      <c r="B4395" s="6" t="s">
        <v>3702</v>
      </c>
    </row>
    <row r="4396" spans="1:2" ht="14.45" x14ac:dyDescent="0.3">
      <c r="A4396" s="7">
        <v>58011787</v>
      </c>
      <c r="B4396" s="6" t="s">
        <v>3703</v>
      </c>
    </row>
    <row r="4397" spans="1:2" ht="14.45" x14ac:dyDescent="0.3">
      <c r="A4397" s="7">
        <v>58011788</v>
      </c>
      <c r="B4397" s="6" t="s">
        <v>3713</v>
      </c>
    </row>
    <row r="4398" spans="1:2" x14ac:dyDescent="0.25">
      <c r="A4398" s="7">
        <v>58011789</v>
      </c>
      <c r="B4398" s="6" t="s">
        <v>3704</v>
      </c>
    </row>
    <row r="4399" spans="1:2" ht="14.45" x14ac:dyDescent="0.3">
      <c r="A4399" s="7">
        <v>58011790</v>
      </c>
      <c r="B4399" s="6" t="s">
        <v>3705</v>
      </c>
    </row>
    <row r="4400" spans="1:2" ht="14.45" x14ac:dyDescent="0.3">
      <c r="A4400" s="7">
        <v>58011791</v>
      </c>
      <c r="B4400" s="6" t="s">
        <v>7856</v>
      </c>
    </row>
    <row r="4401" spans="1:2" ht="14.45" x14ac:dyDescent="0.3">
      <c r="A4401" s="7">
        <v>58011792</v>
      </c>
      <c r="B4401" s="6" t="s">
        <v>3706</v>
      </c>
    </row>
    <row r="4402" spans="1:2" ht="14.45" x14ac:dyDescent="0.3">
      <c r="A4402" s="7">
        <v>58011793</v>
      </c>
      <c r="B4402" s="6" t="s">
        <v>3714</v>
      </c>
    </row>
    <row r="4403" spans="1:2" ht="14.45" x14ac:dyDescent="0.3">
      <c r="A4403" s="7">
        <v>58011794</v>
      </c>
      <c r="B4403" s="6" t="s">
        <v>3707</v>
      </c>
    </row>
    <row r="4404" spans="1:2" ht="14.45" x14ac:dyDescent="0.3">
      <c r="A4404" s="7">
        <v>58011795</v>
      </c>
      <c r="B4404" s="6" t="s">
        <v>3708</v>
      </c>
    </row>
    <row r="4405" spans="1:2" x14ac:dyDescent="0.25">
      <c r="A4405" s="7">
        <v>58011796</v>
      </c>
      <c r="B4405" s="6" t="s">
        <v>7154</v>
      </c>
    </row>
    <row r="4406" spans="1:2" x14ac:dyDescent="0.25">
      <c r="A4406" s="7">
        <v>58011797</v>
      </c>
      <c r="B4406" s="6" t="s">
        <v>3709</v>
      </c>
    </row>
    <row r="4407" spans="1:2" ht="14.45" x14ac:dyDescent="0.3">
      <c r="A4407" s="7">
        <v>58011798</v>
      </c>
      <c r="B4407" s="6" t="s">
        <v>3715</v>
      </c>
    </row>
    <row r="4408" spans="1:2" ht="14.45" x14ac:dyDescent="0.3">
      <c r="A4408" s="7">
        <v>58011799</v>
      </c>
      <c r="B4408" s="6" t="s">
        <v>178</v>
      </c>
    </row>
    <row r="4409" spans="1:2" ht="14.45" x14ac:dyDescent="0.3">
      <c r="A4409" s="7">
        <v>58011800</v>
      </c>
      <c r="B4409" s="6" t="s">
        <v>3710</v>
      </c>
    </row>
    <row r="4410" spans="1:2" ht="14.45" x14ac:dyDescent="0.3">
      <c r="A4410" s="7">
        <v>58011802</v>
      </c>
      <c r="B4410" s="6" t="s">
        <v>3711</v>
      </c>
    </row>
    <row r="4411" spans="1:2" x14ac:dyDescent="0.25">
      <c r="A4411" s="7">
        <v>58011803</v>
      </c>
      <c r="B4411" s="6" t="s">
        <v>3712</v>
      </c>
    </row>
    <row r="4412" spans="1:2" ht="14.45" x14ac:dyDescent="0.3">
      <c r="A4412" s="7">
        <v>58011804</v>
      </c>
      <c r="B4412" s="6" t="s">
        <v>3716</v>
      </c>
    </row>
    <row r="4413" spans="1:2" x14ac:dyDescent="0.25">
      <c r="A4413" s="7">
        <v>58011805</v>
      </c>
      <c r="B4413" s="6" t="s">
        <v>3717</v>
      </c>
    </row>
    <row r="4414" spans="1:2" ht="14.45" x14ac:dyDescent="0.3">
      <c r="A4414" s="7">
        <v>58011806</v>
      </c>
      <c r="B4414" s="6" t="s">
        <v>3718</v>
      </c>
    </row>
    <row r="4415" spans="1:2" ht="14.45" x14ac:dyDescent="0.3">
      <c r="A4415" s="7">
        <v>58011807</v>
      </c>
      <c r="B4415" s="6" t="s">
        <v>3719</v>
      </c>
    </row>
    <row r="4416" spans="1:2" ht="14.45" x14ac:dyDescent="0.3">
      <c r="A4416" s="7">
        <v>58011808</v>
      </c>
      <c r="B4416" s="6" t="s">
        <v>3720</v>
      </c>
    </row>
    <row r="4417" spans="1:2" ht="14.45" x14ac:dyDescent="0.3">
      <c r="A4417" s="7">
        <v>58011809</v>
      </c>
      <c r="B4417" s="6" t="s">
        <v>3721</v>
      </c>
    </row>
    <row r="4418" spans="1:2" ht="14.45" x14ac:dyDescent="0.3">
      <c r="A4418" s="7">
        <v>58011810</v>
      </c>
      <c r="B4418" s="6" t="s">
        <v>3722</v>
      </c>
    </row>
    <row r="4419" spans="1:2" ht="14.45" x14ac:dyDescent="0.3">
      <c r="A4419" s="7">
        <v>58011811</v>
      </c>
      <c r="B4419" s="6" t="s">
        <v>3723</v>
      </c>
    </row>
    <row r="4420" spans="1:2" x14ac:dyDescent="0.25">
      <c r="A4420" s="7">
        <v>58011812</v>
      </c>
      <c r="B4420" s="6" t="s">
        <v>3724</v>
      </c>
    </row>
    <row r="4421" spans="1:2" x14ac:dyDescent="0.25">
      <c r="A4421" s="7">
        <v>58011813</v>
      </c>
      <c r="B4421" s="6" t="s">
        <v>3725</v>
      </c>
    </row>
    <row r="4422" spans="1:2" ht="14.45" x14ac:dyDescent="0.3">
      <c r="A4422" s="7">
        <v>58011814</v>
      </c>
      <c r="B4422" s="6" t="s">
        <v>3726</v>
      </c>
    </row>
    <row r="4423" spans="1:2" ht="14.45" x14ac:dyDescent="0.3">
      <c r="A4423" s="7">
        <v>58011815</v>
      </c>
      <c r="B4423" s="6" t="s">
        <v>3727</v>
      </c>
    </row>
    <row r="4424" spans="1:2" ht="14.45" x14ac:dyDescent="0.3">
      <c r="A4424" s="7">
        <v>58011816</v>
      </c>
      <c r="B4424" s="6" t="s">
        <v>3728</v>
      </c>
    </row>
    <row r="4425" spans="1:2" ht="14.45" x14ac:dyDescent="0.3">
      <c r="A4425" s="7">
        <v>58011818</v>
      </c>
      <c r="B4425" s="6" t="s">
        <v>3729</v>
      </c>
    </row>
    <row r="4426" spans="1:2" ht="14.45" x14ac:dyDescent="0.3">
      <c r="A4426" s="7">
        <v>58011819</v>
      </c>
      <c r="B4426" s="6" t="s">
        <v>3730</v>
      </c>
    </row>
    <row r="4427" spans="1:2" ht="14.45" x14ac:dyDescent="0.3">
      <c r="A4427" s="7">
        <v>58011820</v>
      </c>
      <c r="B4427" s="6" t="s">
        <v>3731</v>
      </c>
    </row>
    <row r="4428" spans="1:2" ht="14.45" x14ac:dyDescent="0.3">
      <c r="A4428" s="7">
        <v>58011821</v>
      </c>
      <c r="B4428" s="6" t="s">
        <v>3732</v>
      </c>
    </row>
    <row r="4429" spans="1:2" x14ac:dyDescent="0.25">
      <c r="A4429" s="7">
        <v>58011822</v>
      </c>
      <c r="B4429" s="6" t="s">
        <v>3733</v>
      </c>
    </row>
    <row r="4430" spans="1:2" x14ac:dyDescent="0.25">
      <c r="A4430" s="7">
        <v>58011823</v>
      </c>
      <c r="B4430" s="6" t="s">
        <v>3734</v>
      </c>
    </row>
    <row r="4431" spans="1:2" ht="14.45" x14ac:dyDescent="0.3">
      <c r="A4431" s="7">
        <v>58011824</v>
      </c>
      <c r="B4431" s="6" t="s">
        <v>3735</v>
      </c>
    </row>
    <row r="4432" spans="1:2" ht="14.45" x14ac:dyDescent="0.3">
      <c r="A4432" s="7">
        <v>58011825</v>
      </c>
      <c r="B4432" s="6" t="s">
        <v>3736</v>
      </c>
    </row>
    <row r="4433" spans="1:2" ht="14.45" x14ac:dyDescent="0.3">
      <c r="A4433" s="7">
        <v>58011826</v>
      </c>
      <c r="B4433" s="6" t="s">
        <v>3737</v>
      </c>
    </row>
    <row r="4434" spans="1:2" x14ac:dyDescent="0.25">
      <c r="A4434" s="7">
        <v>58011827</v>
      </c>
      <c r="B4434" s="6" t="s">
        <v>3738</v>
      </c>
    </row>
    <row r="4435" spans="1:2" ht="14.45" x14ac:dyDescent="0.3">
      <c r="A4435" s="7">
        <v>58011828</v>
      </c>
      <c r="B4435" s="6" t="s">
        <v>55</v>
      </c>
    </row>
    <row r="4436" spans="1:2" ht="14.45" x14ac:dyDescent="0.3">
      <c r="A4436" s="7">
        <v>58011829</v>
      </c>
      <c r="B4436" s="6" t="s">
        <v>3739</v>
      </c>
    </row>
    <row r="4437" spans="1:2" ht="14.45" x14ac:dyDescent="0.3">
      <c r="A4437" s="7">
        <v>58011830</v>
      </c>
      <c r="B4437" s="6" t="s">
        <v>3740</v>
      </c>
    </row>
    <row r="4438" spans="1:2" ht="14.45" x14ac:dyDescent="0.3">
      <c r="A4438" s="7">
        <v>58011834</v>
      </c>
      <c r="B4438" s="6" t="s">
        <v>3741</v>
      </c>
    </row>
    <row r="4439" spans="1:2" ht="14.45" x14ac:dyDescent="0.3">
      <c r="A4439" s="7">
        <v>58011835</v>
      </c>
      <c r="B4439" s="6" t="s">
        <v>3742</v>
      </c>
    </row>
    <row r="4440" spans="1:2" ht="14.45" x14ac:dyDescent="0.3">
      <c r="A4440" s="7">
        <v>58011836</v>
      </c>
      <c r="B4440" s="6" t="s">
        <v>7155</v>
      </c>
    </row>
    <row r="4441" spans="1:2" x14ac:dyDescent="0.25">
      <c r="A4441" s="7">
        <v>58011837</v>
      </c>
      <c r="B4441" s="6" t="s">
        <v>3743</v>
      </c>
    </row>
    <row r="4442" spans="1:2" ht="14.45" x14ac:dyDescent="0.3">
      <c r="A4442" s="7">
        <v>58011838</v>
      </c>
      <c r="B4442" s="6" t="s">
        <v>3744</v>
      </c>
    </row>
    <row r="4443" spans="1:2" ht="14.45" x14ac:dyDescent="0.3">
      <c r="A4443" s="7">
        <v>58011839</v>
      </c>
      <c r="B4443" s="6" t="s">
        <v>3745</v>
      </c>
    </row>
    <row r="4444" spans="1:2" ht="14.45" x14ac:dyDescent="0.3">
      <c r="A4444" s="7">
        <v>58011840</v>
      </c>
      <c r="B4444" s="6" t="s">
        <v>3746</v>
      </c>
    </row>
    <row r="4445" spans="1:2" ht="14.45" x14ac:dyDescent="0.3">
      <c r="A4445" s="7">
        <v>58011842</v>
      </c>
      <c r="B4445" s="6" t="s">
        <v>3747</v>
      </c>
    </row>
    <row r="4446" spans="1:2" x14ac:dyDescent="0.25">
      <c r="A4446" s="7">
        <v>58011843</v>
      </c>
      <c r="B4446" s="6" t="s">
        <v>3748</v>
      </c>
    </row>
    <row r="4447" spans="1:2" ht="14.45" x14ac:dyDescent="0.3">
      <c r="A4447" s="7">
        <v>58011844</v>
      </c>
      <c r="B4447" s="6" t="s">
        <v>3749</v>
      </c>
    </row>
    <row r="4448" spans="1:2" ht="14.45" x14ac:dyDescent="0.3">
      <c r="A4448" s="7">
        <v>58011845</v>
      </c>
      <c r="B4448" s="6" t="s">
        <v>3750</v>
      </c>
    </row>
    <row r="4449" spans="1:2" ht="14.45" x14ac:dyDescent="0.3">
      <c r="A4449" s="7">
        <v>58011846</v>
      </c>
      <c r="B4449" s="6" t="s">
        <v>3751</v>
      </c>
    </row>
    <row r="4450" spans="1:2" x14ac:dyDescent="0.25">
      <c r="A4450" s="7">
        <v>58011847</v>
      </c>
      <c r="B4450" s="6" t="s">
        <v>3752</v>
      </c>
    </row>
    <row r="4451" spans="1:2" x14ac:dyDescent="0.25">
      <c r="A4451" s="7">
        <v>58011848</v>
      </c>
      <c r="B4451" s="6" t="s">
        <v>3753</v>
      </c>
    </row>
    <row r="4452" spans="1:2" ht="14.45" x14ac:dyDescent="0.3">
      <c r="A4452" s="7">
        <v>58011849</v>
      </c>
      <c r="B4452" s="6" t="s">
        <v>3754</v>
      </c>
    </row>
    <row r="4453" spans="1:2" ht="14.45" x14ac:dyDescent="0.3">
      <c r="A4453" s="7">
        <v>58011850</v>
      </c>
      <c r="B4453" s="6" t="s">
        <v>7156</v>
      </c>
    </row>
    <row r="4454" spans="1:2" ht="14.45" x14ac:dyDescent="0.3">
      <c r="A4454" s="7">
        <v>58011851</v>
      </c>
      <c r="B4454" s="6" t="s">
        <v>3755</v>
      </c>
    </row>
    <row r="4455" spans="1:2" ht="14.45" x14ac:dyDescent="0.3">
      <c r="A4455" s="7">
        <v>58011852</v>
      </c>
      <c r="B4455" s="6" t="s">
        <v>3756</v>
      </c>
    </row>
    <row r="4456" spans="1:2" ht="14.45" x14ac:dyDescent="0.3">
      <c r="A4456" s="7">
        <v>58011853</v>
      </c>
      <c r="B4456" s="6" t="s">
        <v>3757</v>
      </c>
    </row>
    <row r="4457" spans="1:2" ht="14.45" x14ac:dyDescent="0.3">
      <c r="A4457" s="7">
        <v>58011854</v>
      </c>
      <c r="B4457" s="6" t="s">
        <v>3758</v>
      </c>
    </row>
    <row r="4458" spans="1:2" ht="14.45" x14ac:dyDescent="0.3">
      <c r="A4458" s="7">
        <v>58011855</v>
      </c>
      <c r="B4458" s="6" t="s">
        <v>3759</v>
      </c>
    </row>
    <row r="4459" spans="1:2" x14ac:dyDescent="0.25">
      <c r="A4459" s="7">
        <v>58011856</v>
      </c>
      <c r="B4459" s="6" t="s">
        <v>3760</v>
      </c>
    </row>
    <row r="4460" spans="1:2" ht="14.45" x14ac:dyDescent="0.3">
      <c r="A4460" s="7">
        <v>58011857</v>
      </c>
      <c r="B4460" s="6" t="s">
        <v>3761</v>
      </c>
    </row>
    <row r="4461" spans="1:2" ht="14.45" x14ac:dyDescent="0.3">
      <c r="A4461" s="7">
        <v>58011858</v>
      </c>
      <c r="B4461" s="6" t="s">
        <v>3762</v>
      </c>
    </row>
    <row r="4462" spans="1:2" ht="14.45" x14ac:dyDescent="0.3">
      <c r="A4462" s="7">
        <v>58011860</v>
      </c>
      <c r="B4462" s="6" t="s">
        <v>3763</v>
      </c>
    </row>
    <row r="4463" spans="1:2" ht="14.45" x14ac:dyDescent="0.3">
      <c r="A4463" s="7">
        <v>58011861</v>
      </c>
      <c r="B4463" s="6" t="s">
        <v>7857</v>
      </c>
    </row>
    <row r="4464" spans="1:2" x14ac:dyDescent="0.25">
      <c r="A4464" s="7">
        <v>58011862</v>
      </c>
      <c r="B4464" s="6" t="s">
        <v>3764</v>
      </c>
    </row>
    <row r="4465" spans="1:2" x14ac:dyDescent="0.25">
      <c r="A4465" s="7">
        <v>58011863</v>
      </c>
      <c r="B4465" s="6" t="s">
        <v>3765</v>
      </c>
    </row>
    <row r="4466" spans="1:2" ht="14.45" x14ac:dyDescent="0.3">
      <c r="A4466" s="7">
        <v>58011864</v>
      </c>
      <c r="B4466" s="6" t="s">
        <v>3766</v>
      </c>
    </row>
    <row r="4467" spans="1:2" x14ac:dyDescent="0.25">
      <c r="A4467" s="7">
        <v>58011865</v>
      </c>
      <c r="B4467" s="6" t="s">
        <v>3767</v>
      </c>
    </row>
    <row r="4468" spans="1:2" ht="14.45" x14ac:dyDescent="0.3">
      <c r="A4468" s="7">
        <v>58011866</v>
      </c>
      <c r="B4468" s="6" t="s">
        <v>3768</v>
      </c>
    </row>
    <row r="4469" spans="1:2" ht="14.45" x14ac:dyDescent="0.3">
      <c r="A4469" s="7">
        <v>58011867</v>
      </c>
      <c r="B4469" s="6" t="s">
        <v>3769</v>
      </c>
    </row>
    <row r="4470" spans="1:2" ht="14.45" x14ac:dyDescent="0.3">
      <c r="A4470" s="7">
        <v>58011868</v>
      </c>
      <c r="B4470" s="6" t="s">
        <v>3770</v>
      </c>
    </row>
    <row r="4471" spans="1:2" ht="14.45" x14ac:dyDescent="0.3">
      <c r="A4471" s="7">
        <v>58011869</v>
      </c>
      <c r="B4471" s="6" t="s">
        <v>43</v>
      </c>
    </row>
    <row r="4472" spans="1:2" ht="14.45" x14ac:dyDescent="0.3">
      <c r="A4472" s="7">
        <v>58011870</v>
      </c>
      <c r="B4472" s="6" t="s">
        <v>3771</v>
      </c>
    </row>
    <row r="4473" spans="1:2" ht="14.45" x14ac:dyDescent="0.3">
      <c r="A4473" s="7">
        <v>58011871</v>
      </c>
      <c r="B4473" s="6" t="s">
        <v>3772</v>
      </c>
    </row>
    <row r="4474" spans="1:2" ht="14.45" x14ac:dyDescent="0.3">
      <c r="A4474" s="7">
        <v>58011872</v>
      </c>
      <c r="B4474" s="6" t="s">
        <v>7518</v>
      </c>
    </row>
    <row r="4475" spans="1:2" ht="14.45" x14ac:dyDescent="0.3">
      <c r="A4475" s="7">
        <v>58011873</v>
      </c>
      <c r="B4475" s="6" t="s">
        <v>7858</v>
      </c>
    </row>
    <row r="4476" spans="1:2" ht="14.45" x14ac:dyDescent="0.3">
      <c r="A4476" s="7">
        <v>58011874</v>
      </c>
      <c r="B4476" s="6" t="s">
        <v>3773</v>
      </c>
    </row>
    <row r="4477" spans="1:2" ht="14.45" x14ac:dyDescent="0.3">
      <c r="A4477" s="7">
        <v>58011875</v>
      </c>
      <c r="B4477" s="6" t="s">
        <v>3774</v>
      </c>
    </row>
    <row r="4478" spans="1:2" x14ac:dyDescent="0.25">
      <c r="A4478" s="7">
        <v>58011876</v>
      </c>
      <c r="B4478" s="6" t="s">
        <v>3775</v>
      </c>
    </row>
    <row r="4479" spans="1:2" ht="14.45" x14ac:dyDescent="0.3">
      <c r="A4479" s="7">
        <v>58011878</v>
      </c>
      <c r="B4479" s="6" t="s">
        <v>3776</v>
      </c>
    </row>
    <row r="4480" spans="1:2" ht="14.45" x14ac:dyDescent="0.3">
      <c r="A4480" s="7">
        <v>58011879</v>
      </c>
      <c r="B4480" s="6" t="s">
        <v>3777</v>
      </c>
    </row>
    <row r="4481" spans="1:2" ht="14.45" x14ac:dyDescent="0.3">
      <c r="A4481" s="7">
        <v>58011881</v>
      </c>
      <c r="B4481" s="6" t="s">
        <v>3778</v>
      </c>
    </row>
    <row r="4482" spans="1:2" ht="14.45" x14ac:dyDescent="0.3">
      <c r="A4482" s="7">
        <v>58011882</v>
      </c>
      <c r="B4482" s="6" t="s">
        <v>3779</v>
      </c>
    </row>
    <row r="4483" spans="1:2" ht="14.45" x14ac:dyDescent="0.3">
      <c r="A4483" s="7">
        <v>58011883</v>
      </c>
      <c r="B4483" s="6" t="s">
        <v>3780</v>
      </c>
    </row>
    <row r="4484" spans="1:2" ht="14.45" x14ac:dyDescent="0.3">
      <c r="A4484" s="7">
        <v>58011884</v>
      </c>
      <c r="B4484" s="6" t="s">
        <v>3781</v>
      </c>
    </row>
    <row r="4485" spans="1:2" ht="14.45" x14ac:dyDescent="0.3">
      <c r="A4485" s="7">
        <v>58011885</v>
      </c>
      <c r="B4485" s="6" t="s">
        <v>3795</v>
      </c>
    </row>
    <row r="4486" spans="1:2" ht="14.45" x14ac:dyDescent="0.3">
      <c r="A4486" s="7">
        <v>58011886</v>
      </c>
      <c r="B4486" s="6" t="s">
        <v>3782</v>
      </c>
    </row>
    <row r="4487" spans="1:2" ht="14.45" x14ac:dyDescent="0.3">
      <c r="A4487" s="7">
        <v>58011887</v>
      </c>
      <c r="B4487" s="6" t="s">
        <v>3783</v>
      </c>
    </row>
    <row r="4488" spans="1:2" ht="14.45" x14ac:dyDescent="0.3">
      <c r="A4488" s="7">
        <v>58011888</v>
      </c>
      <c r="B4488" s="6" t="s">
        <v>3796</v>
      </c>
    </row>
    <row r="4489" spans="1:2" ht="14.45" x14ac:dyDescent="0.3">
      <c r="A4489" s="7">
        <v>58011889</v>
      </c>
      <c r="B4489" s="6" t="s">
        <v>3784</v>
      </c>
    </row>
    <row r="4490" spans="1:2" ht="14.45" x14ac:dyDescent="0.3">
      <c r="A4490" s="7">
        <v>58011890</v>
      </c>
      <c r="B4490" s="6" t="s">
        <v>3785</v>
      </c>
    </row>
    <row r="4491" spans="1:2" x14ac:dyDescent="0.25">
      <c r="A4491" s="7">
        <v>58011892</v>
      </c>
      <c r="B4491" s="6" t="s">
        <v>3786</v>
      </c>
    </row>
    <row r="4492" spans="1:2" ht="14.45" x14ac:dyDescent="0.3">
      <c r="A4492" s="7">
        <v>58011893</v>
      </c>
      <c r="B4492" s="6" t="s">
        <v>7859</v>
      </c>
    </row>
    <row r="4493" spans="1:2" x14ac:dyDescent="0.25">
      <c r="A4493" s="7">
        <v>58011894</v>
      </c>
      <c r="B4493" s="6" t="s">
        <v>3787</v>
      </c>
    </row>
    <row r="4494" spans="1:2" x14ac:dyDescent="0.25">
      <c r="A4494" s="7">
        <v>58011895</v>
      </c>
      <c r="B4494" s="6" t="s">
        <v>7157</v>
      </c>
    </row>
    <row r="4495" spans="1:2" ht="14.45" x14ac:dyDescent="0.3">
      <c r="A4495" s="7">
        <v>58011897</v>
      </c>
      <c r="B4495" s="6" t="s">
        <v>3788</v>
      </c>
    </row>
    <row r="4496" spans="1:2" ht="14.45" x14ac:dyDescent="0.3">
      <c r="A4496" s="7">
        <v>58011898</v>
      </c>
      <c r="B4496" s="6" t="s">
        <v>3789</v>
      </c>
    </row>
    <row r="4497" spans="1:2" x14ac:dyDescent="0.25">
      <c r="A4497" s="7">
        <v>58011899</v>
      </c>
      <c r="B4497" s="6" t="s">
        <v>3797</v>
      </c>
    </row>
    <row r="4498" spans="1:2" ht="14.45" x14ac:dyDescent="0.3">
      <c r="A4498" s="7">
        <v>58011900</v>
      </c>
      <c r="B4498" s="6" t="s">
        <v>3790</v>
      </c>
    </row>
    <row r="4499" spans="1:2" ht="14.45" x14ac:dyDescent="0.3">
      <c r="A4499" s="7">
        <v>58011901</v>
      </c>
      <c r="B4499" s="6" t="s">
        <v>3791</v>
      </c>
    </row>
    <row r="4500" spans="1:2" ht="14.45" x14ac:dyDescent="0.3">
      <c r="A4500" s="7">
        <v>58011902</v>
      </c>
      <c r="B4500" s="6" t="s">
        <v>3792</v>
      </c>
    </row>
    <row r="4501" spans="1:2" ht="14.45" x14ac:dyDescent="0.3">
      <c r="A4501" s="7">
        <v>58011903</v>
      </c>
      <c r="B4501" s="6" t="s">
        <v>3793</v>
      </c>
    </row>
    <row r="4502" spans="1:2" ht="14.45" x14ac:dyDescent="0.3">
      <c r="A4502" s="7">
        <v>58011904</v>
      </c>
      <c r="B4502" s="6" t="s">
        <v>3794</v>
      </c>
    </row>
    <row r="4503" spans="1:2" ht="14.45" x14ac:dyDescent="0.3">
      <c r="A4503" s="7">
        <v>58011905</v>
      </c>
      <c r="B4503" s="6" t="s">
        <v>3798</v>
      </c>
    </row>
    <row r="4504" spans="1:2" ht="14.45" x14ac:dyDescent="0.3">
      <c r="A4504" s="7">
        <v>58011909</v>
      </c>
      <c r="B4504" s="6" t="s">
        <v>3799</v>
      </c>
    </row>
    <row r="4505" spans="1:2" ht="14.45" x14ac:dyDescent="0.3">
      <c r="A4505" s="7">
        <v>58011910</v>
      </c>
      <c r="B4505" s="6" t="s">
        <v>177</v>
      </c>
    </row>
    <row r="4506" spans="1:2" ht="14.45" x14ac:dyDescent="0.3">
      <c r="A4506" s="7">
        <v>58011911</v>
      </c>
      <c r="B4506" s="6" t="s">
        <v>3800</v>
      </c>
    </row>
    <row r="4507" spans="1:2" ht="14.45" x14ac:dyDescent="0.3">
      <c r="A4507" s="7">
        <v>58011912</v>
      </c>
      <c r="B4507" s="6" t="s">
        <v>3801</v>
      </c>
    </row>
    <row r="4508" spans="1:2" ht="14.45" x14ac:dyDescent="0.3">
      <c r="A4508" s="7">
        <v>58011913</v>
      </c>
      <c r="B4508" s="6" t="s">
        <v>3802</v>
      </c>
    </row>
    <row r="4509" spans="1:2" ht="14.45" x14ac:dyDescent="0.3">
      <c r="A4509" s="7">
        <v>58011915</v>
      </c>
      <c r="B4509" s="6" t="s">
        <v>3803</v>
      </c>
    </row>
    <row r="4510" spans="1:2" ht="14.45" x14ac:dyDescent="0.3">
      <c r="A4510" s="7">
        <v>58011917</v>
      </c>
      <c r="B4510" s="6" t="s">
        <v>3804</v>
      </c>
    </row>
    <row r="4511" spans="1:2" ht="14.45" x14ac:dyDescent="0.3">
      <c r="A4511" s="7">
        <v>58011919</v>
      </c>
      <c r="B4511" s="6" t="s">
        <v>3805</v>
      </c>
    </row>
    <row r="4512" spans="1:2" ht="14.45" x14ac:dyDescent="0.3">
      <c r="A4512" s="7">
        <v>58011920</v>
      </c>
      <c r="B4512" s="6" t="s">
        <v>3806</v>
      </c>
    </row>
    <row r="4513" spans="1:2" x14ac:dyDescent="0.25">
      <c r="A4513" s="7">
        <v>58011921</v>
      </c>
      <c r="B4513" s="6" t="s">
        <v>3807</v>
      </c>
    </row>
    <row r="4514" spans="1:2" ht="14.45" x14ac:dyDescent="0.3">
      <c r="A4514" s="7">
        <v>58011922</v>
      </c>
      <c r="B4514" s="6" t="s">
        <v>3808</v>
      </c>
    </row>
    <row r="4515" spans="1:2" x14ac:dyDescent="0.25">
      <c r="A4515" s="7">
        <v>58011923</v>
      </c>
      <c r="B4515" s="6" t="s">
        <v>3809</v>
      </c>
    </row>
    <row r="4516" spans="1:2" x14ac:dyDescent="0.25">
      <c r="A4516" s="7">
        <v>58011924</v>
      </c>
      <c r="B4516" s="6" t="s">
        <v>7519</v>
      </c>
    </row>
    <row r="4517" spans="1:2" ht="14.45" x14ac:dyDescent="0.3">
      <c r="A4517" s="7">
        <v>58011925</v>
      </c>
      <c r="B4517" s="6" t="s">
        <v>3810</v>
      </c>
    </row>
    <row r="4518" spans="1:2" ht="14.45" x14ac:dyDescent="0.3">
      <c r="A4518" s="7">
        <v>58011926</v>
      </c>
      <c r="B4518" s="6" t="s">
        <v>55</v>
      </c>
    </row>
    <row r="4519" spans="1:2" x14ac:dyDescent="0.25">
      <c r="A4519" s="7">
        <v>58011928</v>
      </c>
      <c r="B4519" s="6" t="s">
        <v>3811</v>
      </c>
    </row>
    <row r="4520" spans="1:2" ht="14.45" x14ac:dyDescent="0.3">
      <c r="A4520" s="7">
        <v>58011929</v>
      </c>
      <c r="B4520" s="6" t="s">
        <v>3812</v>
      </c>
    </row>
    <row r="4521" spans="1:2" ht="14.45" x14ac:dyDescent="0.3">
      <c r="A4521" s="7">
        <v>58011930</v>
      </c>
      <c r="B4521" s="6" t="s">
        <v>3813</v>
      </c>
    </row>
    <row r="4522" spans="1:2" ht="14.45" x14ac:dyDescent="0.3">
      <c r="A4522" s="7">
        <v>58011931</v>
      </c>
      <c r="B4522" s="6" t="s">
        <v>3814</v>
      </c>
    </row>
    <row r="4523" spans="1:2" x14ac:dyDescent="0.25">
      <c r="A4523" s="7">
        <v>58011932</v>
      </c>
      <c r="B4523" s="6" t="s">
        <v>3815</v>
      </c>
    </row>
    <row r="4524" spans="1:2" ht="14.45" x14ac:dyDescent="0.3">
      <c r="A4524" s="7">
        <v>58011933</v>
      </c>
      <c r="B4524" s="6" t="s">
        <v>3816</v>
      </c>
    </row>
    <row r="4525" spans="1:2" x14ac:dyDescent="0.25">
      <c r="A4525" s="7">
        <v>58011934</v>
      </c>
      <c r="B4525" s="6" t="s">
        <v>3817</v>
      </c>
    </row>
    <row r="4526" spans="1:2" ht="14.45" x14ac:dyDescent="0.3">
      <c r="A4526" s="7">
        <v>58011935</v>
      </c>
      <c r="B4526" s="6" t="s">
        <v>3818</v>
      </c>
    </row>
    <row r="4527" spans="1:2" ht="14.45" x14ac:dyDescent="0.3">
      <c r="A4527" s="7">
        <v>58011936</v>
      </c>
      <c r="B4527" s="6" t="s">
        <v>7520</v>
      </c>
    </row>
    <row r="4528" spans="1:2" ht="14.45" x14ac:dyDescent="0.3">
      <c r="A4528" s="7">
        <v>58011937</v>
      </c>
      <c r="B4528" s="6" t="s">
        <v>114</v>
      </c>
    </row>
    <row r="4529" spans="1:2" ht="14.45" x14ac:dyDescent="0.3">
      <c r="A4529" s="7">
        <v>58011938</v>
      </c>
      <c r="B4529" s="6" t="s">
        <v>7158</v>
      </c>
    </row>
    <row r="4530" spans="1:2" ht="14.45" x14ac:dyDescent="0.3">
      <c r="A4530" s="7">
        <v>58011940</v>
      </c>
      <c r="B4530" s="6" t="s">
        <v>7159</v>
      </c>
    </row>
    <row r="4531" spans="1:2" ht="14.45" x14ac:dyDescent="0.3">
      <c r="A4531" s="7">
        <v>58011941</v>
      </c>
      <c r="B4531" s="6" t="s">
        <v>42</v>
      </c>
    </row>
    <row r="4532" spans="1:2" ht="14.45" x14ac:dyDescent="0.3">
      <c r="A4532" s="7">
        <v>58011942</v>
      </c>
      <c r="B4532" s="6" t="s">
        <v>3819</v>
      </c>
    </row>
    <row r="4533" spans="1:2" x14ac:dyDescent="0.25">
      <c r="A4533" s="7">
        <v>58011943</v>
      </c>
      <c r="B4533" s="6" t="s">
        <v>3820</v>
      </c>
    </row>
    <row r="4534" spans="1:2" ht="14.45" x14ac:dyDescent="0.3">
      <c r="A4534" s="7">
        <v>58011944</v>
      </c>
      <c r="B4534" s="6" t="s">
        <v>3821</v>
      </c>
    </row>
    <row r="4535" spans="1:2" ht="14.45" x14ac:dyDescent="0.3">
      <c r="A4535" s="7">
        <v>58011945</v>
      </c>
      <c r="B4535" s="6" t="s">
        <v>3822</v>
      </c>
    </row>
    <row r="4536" spans="1:2" ht="14.45" x14ac:dyDescent="0.3">
      <c r="A4536" s="7">
        <v>58011946</v>
      </c>
      <c r="B4536" s="6" t="s">
        <v>3823</v>
      </c>
    </row>
    <row r="4537" spans="1:2" ht="14.45" x14ac:dyDescent="0.3">
      <c r="A4537" s="7">
        <v>58011947</v>
      </c>
      <c r="B4537" s="6" t="s">
        <v>3824</v>
      </c>
    </row>
    <row r="4538" spans="1:2" ht="14.45" x14ac:dyDescent="0.3">
      <c r="A4538" s="7">
        <v>58011948</v>
      </c>
      <c r="B4538" s="6" t="s">
        <v>3825</v>
      </c>
    </row>
    <row r="4539" spans="1:2" ht="14.45" x14ac:dyDescent="0.3">
      <c r="A4539" s="7">
        <v>58011949</v>
      </c>
      <c r="B4539" s="6" t="s">
        <v>3826</v>
      </c>
    </row>
    <row r="4540" spans="1:2" x14ac:dyDescent="0.25">
      <c r="A4540" s="7">
        <v>58011950</v>
      </c>
      <c r="B4540" s="6" t="s">
        <v>3827</v>
      </c>
    </row>
    <row r="4541" spans="1:2" ht="14.45" x14ac:dyDescent="0.3">
      <c r="A4541" s="7">
        <v>58011951</v>
      </c>
      <c r="B4541" s="6" t="s">
        <v>3828</v>
      </c>
    </row>
    <row r="4542" spans="1:2" x14ac:dyDescent="0.25">
      <c r="A4542" s="7">
        <v>58011952</v>
      </c>
      <c r="B4542" s="6" t="s">
        <v>3829</v>
      </c>
    </row>
    <row r="4543" spans="1:2" ht="14.45" x14ac:dyDescent="0.3">
      <c r="A4543" s="7">
        <v>58011953</v>
      </c>
      <c r="B4543" s="6" t="s">
        <v>7952</v>
      </c>
    </row>
    <row r="4544" spans="1:2" ht="14.45" x14ac:dyDescent="0.3">
      <c r="A4544" s="7">
        <v>58011954</v>
      </c>
      <c r="B4544" s="6" t="s">
        <v>3830</v>
      </c>
    </row>
    <row r="4545" spans="1:2" ht="14.45" x14ac:dyDescent="0.3">
      <c r="A4545" s="7">
        <v>58011955</v>
      </c>
      <c r="B4545" s="6" t="s">
        <v>3831</v>
      </c>
    </row>
    <row r="4546" spans="1:2" ht="14.45" x14ac:dyDescent="0.3">
      <c r="A4546" s="7">
        <v>58011956</v>
      </c>
      <c r="B4546" s="6" t="s">
        <v>3832</v>
      </c>
    </row>
    <row r="4547" spans="1:2" x14ac:dyDescent="0.25">
      <c r="A4547" s="7">
        <v>58011957</v>
      </c>
      <c r="B4547" s="6" t="s">
        <v>175</v>
      </c>
    </row>
    <row r="4548" spans="1:2" x14ac:dyDescent="0.25">
      <c r="A4548" s="7">
        <v>58011958</v>
      </c>
      <c r="B4548" s="6" t="s">
        <v>3833</v>
      </c>
    </row>
    <row r="4549" spans="1:2" ht="14.45" x14ac:dyDescent="0.3">
      <c r="A4549" s="7">
        <v>58011959</v>
      </c>
      <c r="B4549" s="6" t="s">
        <v>3834</v>
      </c>
    </row>
    <row r="4550" spans="1:2" ht="14.45" x14ac:dyDescent="0.3">
      <c r="A4550" s="7">
        <v>58011960</v>
      </c>
      <c r="B4550" s="6" t="s">
        <v>3835</v>
      </c>
    </row>
    <row r="4551" spans="1:2" ht="14.45" x14ac:dyDescent="0.3">
      <c r="A4551" s="7">
        <v>58011961</v>
      </c>
      <c r="B4551" s="6" t="s">
        <v>3836</v>
      </c>
    </row>
    <row r="4552" spans="1:2" ht="14.45" x14ac:dyDescent="0.3">
      <c r="A4552" s="7">
        <v>58011962</v>
      </c>
      <c r="B4552" s="6" t="s">
        <v>7860</v>
      </c>
    </row>
    <row r="4553" spans="1:2" ht="14.45" x14ac:dyDescent="0.3">
      <c r="A4553" s="7">
        <v>58011963</v>
      </c>
      <c r="B4553" s="6" t="s">
        <v>3837</v>
      </c>
    </row>
    <row r="4554" spans="1:2" ht="14.45" x14ac:dyDescent="0.3">
      <c r="A4554" s="7">
        <v>58011964</v>
      </c>
      <c r="B4554" s="6" t="s">
        <v>3838</v>
      </c>
    </row>
    <row r="4555" spans="1:2" ht="14.45" x14ac:dyDescent="0.3">
      <c r="A4555" s="7">
        <v>58011965</v>
      </c>
      <c r="B4555" s="6" t="s">
        <v>3839</v>
      </c>
    </row>
    <row r="4556" spans="1:2" ht="14.45" x14ac:dyDescent="0.3">
      <c r="A4556" s="7">
        <v>58011966</v>
      </c>
      <c r="B4556" s="6" t="s">
        <v>3840</v>
      </c>
    </row>
    <row r="4557" spans="1:2" ht="14.45" x14ac:dyDescent="0.3">
      <c r="A4557" s="7">
        <v>58011967</v>
      </c>
      <c r="B4557" s="6" t="s">
        <v>3841</v>
      </c>
    </row>
    <row r="4558" spans="1:2" x14ac:dyDescent="0.25">
      <c r="A4558" s="7">
        <v>58011968</v>
      </c>
      <c r="B4558" s="6" t="s">
        <v>3842</v>
      </c>
    </row>
    <row r="4559" spans="1:2" ht="14.45" x14ac:dyDescent="0.3">
      <c r="A4559" s="7">
        <v>58011969</v>
      </c>
      <c r="B4559" s="6" t="s">
        <v>3843</v>
      </c>
    </row>
    <row r="4560" spans="1:2" x14ac:dyDescent="0.25">
      <c r="A4560" s="7">
        <v>58011970</v>
      </c>
      <c r="B4560" s="6" t="s">
        <v>3844</v>
      </c>
    </row>
    <row r="4561" spans="1:2" ht="14.45" x14ac:dyDescent="0.3">
      <c r="A4561" s="7">
        <v>58011971</v>
      </c>
      <c r="B4561" s="6" t="s">
        <v>3845</v>
      </c>
    </row>
    <row r="4562" spans="1:2" ht="14.45" x14ac:dyDescent="0.3">
      <c r="A4562" s="7">
        <v>58011972</v>
      </c>
      <c r="B4562" s="6" t="s">
        <v>3846</v>
      </c>
    </row>
    <row r="4563" spans="1:2" ht="14.45" x14ac:dyDescent="0.3">
      <c r="A4563" s="7">
        <v>58011973</v>
      </c>
      <c r="B4563" s="6" t="s">
        <v>3847</v>
      </c>
    </row>
    <row r="4564" spans="1:2" ht="14.45" x14ac:dyDescent="0.3">
      <c r="A4564" s="7">
        <v>58011974</v>
      </c>
      <c r="B4564" s="6" t="s">
        <v>3848</v>
      </c>
    </row>
    <row r="4565" spans="1:2" ht="14.45" x14ac:dyDescent="0.3">
      <c r="A4565" s="7">
        <v>58011975</v>
      </c>
      <c r="B4565" s="6" t="s">
        <v>3849</v>
      </c>
    </row>
    <row r="4566" spans="1:2" x14ac:dyDescent="0.25">
      <c r="A4566" s="7">
        <v>58011976</v>
      </c>
      <c r="B4566" s="6" t="s">
        <v>3850</v>
      </c>
    </row>
    <row r="4567" spans="1:2" x14ac:dyDescent="0.25">
      <c r="A4567" s="7">
        <v>58011977</v>
      </c>
      <c r="B4567" s="6" t="s">
        <v>3851</v>
      </c>
    </row>
    <row r="4568" spans="1:2" ht="14.45" x14ac:dyDescent="0.3">
      <c r="A4568" s="7">
        <v>58011978</v>
      </c>
      <c r="B4568" s="6" t="s">
        <v>3852</v>
      </c>
    </row>
    <row r="4569" spans="1:2" ht="14.45" x14ac:dyDescent="0.3">
      <c r="A4569" s="7">
        <v>58011979</v>
      </c>
      <c r="B4569" s="6" t="s">
        <v>3853</v>
      </c>
    </row>
    <row r="4570" spans="1:2" ht="14.45" x14ac:dyDescent="0.3">
      <c r="A4570" s="7">
        <v>58011980</v>
      </c>
      <c r="B4570" s="6" t="s">
        <v>3854</v>
      </c>
    </row>
    <row r="4571" spans="1:2" ht="14.45" x14ac:dyDescent="0.3">
      <c r="A4571" s="7">
        <v>58011981</v>
      </c>
      <c r="B4571" s="6" t="s">
        <v>3855</v>
      </c>
    </row>
    <row r="4572" spans="1:2" ht="14.45" x14ac:dyDescent="0.3">
      <c r="A4572" s="7">
        <v>58011983</v>
      </c>
      <c r="B4572" s="6" t="s">
        <v>3856</v>
      </c>
    </row>
    <row r="4573" spans="1:2" ht="14.45" x14ac:dyDescent="0.3">
      <c r="A4573" s="7">
        <v>58011984</v>
      </c>
      <c r="B4573" s="6" t="s">
        <v>3857</v>
      </c>
    </row>
    <row r="4574" spans="1:2" ht="14.45" x14ac:dyDescent="0.3">
      <c r="A4574" s="7">
        <v>58011985</v>
      </c>
      <c r="B4574" s="6" t="s">
        <v>3858</v>
      </c>
    </row>
    <row r="4575" spans="1:2" ht="14.45" x14ac:dyDescent="0.3">
      <c r="A4575" s="7">
        <v>58011986</v>
      </c>
      <c r="B4575" s="6" t="s">
        <v>3859</v>
      </c>
    </row>
    <row r="4576" spans="1:2" ht="14.45" x14ac:dyDescent="0.3">
      <c r="A4576" s="7">
        <v>58011987</v>
      </c>
      <c r="B4576" s="6" t="s">
        <v>3860</v>
      </c>
    </row>
    <row r="4577" spans="1:2" ht="14.45" x14ac:dyDescent="0.3">
      <c r="A4577" s="7">
        <v>58011988</v>
      </c>
      <c r="B4577" s="6" t="s">
        <v>3861</v>
      </c>
    </row>
    <row r="4578" spans="1:2" ht="14.45" x14ac:dyDescent="0.3">
      <c r="A4578" s="7">
        <v>58011989</v>
      </c>
      <c r="B4578" s="6" t="s">
        <v>55</v>
      </c>
    </row>
    <row r="4579" spans="1:2" ht="14.45" x14ac:dyDescent="0.3">
      <c r="A4579" s="7">
        <v>58011990</v>
      </c>
      <c r="B4579" s="6" t="s">
        <v>150</v>
      </c>
    </row>
    <row r="4580" spans="1:2" ht="14.45" x14ac:dyDescent="0.3">
      <c r="A4580" s="7">
        <v>58011991</v>
      </c>
      <c r="B4580" s="6" t="s">
        <v>3862</v>
      </c>
    </row>
    <row r="4581" spans="1:2" x14ac:dyDescent="0.25">
      <c r="A4581" s="7">
        <v>58011992</v>
      </c>
      <c r="B4581" s="6" t="s">
        <v>3863</v>
      </c>
    </row>
    <row r="4582" spans="1:2" ht="14.45" x14ac:dyDescent="0.3">
      <c r="A4582" s="7">
        <v>58011993</v>
      </c>
      <c r="B4582" s="6" t="s">
        <v>3864</v>
      </c>
    </row>
    <row r="4583" spans="1:2" ht="14.45" x14ac:dyDescent="0.3">
      <c r="A4583" s="7">
        <v>58011994</v>
      </c>
      <c r="B4583" s="6" t="s">
        <v>3865</v>
      </c>
    </row>
    <row r="4584" spans="1:2" ht="14.45" x14ac:dyDescent="0.3">
      <c r="A4584" s="7">
        <v>58011995</v>
      </c>
      <c r="B4584" s="6" t="s">
        <v>3866</v>
      </c>
    </row>
    <row r="4585" spans="1:2" ht="14.45" x14ac:dyDescent="0.3">
      <c r="A4585" s="7">
        <v>58011996</v>
      </c>
      <c r="B4585" s="6" t="s">
        <v>3867</v>
      </c>
    </row>
    <row r="4586" spans="1:2" ht="14.45" x14ac:dyDescent="0.3">
      <c r="A4586" s="7">
        <v>58011997</v>
      </c>
      <c r="B4586" s="6" t="s">
        <v>3868</v>
      </c>
    </row>
    <row r="4587" spans="1:2" x14ac:dyDescent="0.25">
      <c r="A4587" s="7">
        <v>58011998</v>
      </c>
      <c r="B4587" s="6" t="s">
        <v>3869</v>
      </c>
    </row>
    <row r="4588" spans="1:2" ht="14.45" x14ac:dyDescent="0.3">
      <c r="A4588" s="7">
        <v>58011999</v>
      </c>
      <c r="B4588" s="6" t="s">
        <v>3870</v>
      </c>
    </row>
    <row r="4589" spans="1:2" x14ac:dyDescent="0.25">
      <c r="A4589" s="7">
        <v>58012000</v>
      </c>
      <c r="B4589" s="6" t="s">
        <v>7521</v>
      </c>
    </row>
    <row r="4590" spans="1:2" ht="14.45" x14ac:dyDescent="0.3">
      <c r="A4590" s="7">
        <v>58012001</v>
      </c>
      <c r="B4590" s="6" t="s">
        <v>3871</v>
      </c>
    </row>
    <row r="4591" spans="1:2" ht="14.45" x14ac:dyDescent="0.3">
      <c r="A4591" s="7">
        <v>58012002</v>
      </c>
      <c r="B4591" s="6" t="s">
        <v>3872</v>
      </c>
    </row>
    <row r="4592" spans="1:2" ht="14.45" x14ac:dyDescent="0.3">
      <c r="A4592" s="7">
        <v>58012003</v>
      </c>
      <c r="B4592" s="6" t="s">
        <v>3873</v>
      </c>
    </row>
    <row r="4593" spans="1:2" x14ac:dyDescent="0.25">
      <c r="A4593" s="7">
        <v>58012004</v>
      </c>
      <c r="B4593" s="6" t="s">
        <v>3874</v>
      </c>
    </row>
    <row r="4594" spans="1:2" ht="14.45" x14ac:dyDescent="0.3">
      <c r="A4594" s="7">
        <v>58012005</v>
      </c>
      <c r="B4594" s="6" t="s">
        <v>3875</v>
      </c>
    </row>
    <row r="4595" spans="1:2" ht="14.45" x14ac:dyDescent="0.3">
      <c r="A4595" s="7">
        <v>58012013</v>
      </c>
      <c r="B4595" s="6" t="s">
        <v>3876</v>
      </c>
    </row>
    <row r="4596" spans="1:2" x14ac:dyDescent="0.25">
      <c r="A4596" s="7">
        <v>58012014</v>
      </c>
      <c r="B4596" s="6" t="s">
        <v>3877</v>
      </c>
    </row>
    <row r="4597" spans="1:2" ht="14.45" x14ac:dyDescent="0.3">
      <c r="A4597" s="7">
        <v>58012016</v>
      </c>
      <c r="B4597" s="6" t="s">
        <v>3878</v>
      </c>
    </row>
    <row r="4598" spans="1:2" ht="14.45" x14ac:dyDescent="0.3">
      <c r="A4598" s="7">
        <v>58012017</v>
      </c>
      <c r="B4598" s="6" t="s">
        <v>3879</v>
      </c>
    </row>
    <row r="4599" spans="1:2" ht="14.45" x14ac:dyDescent="0.3">
      <c r="A4599" s="7">
        <v>58012018</v>
      </c>
      <c r="B4599" s="6" t="s">
        <v>3880</v>
      </c>
    </row>
    <row r="4600" spans="1:2" ht="14.45" x14ac:dyDescent="0.3">
      <c r="A4600" s="7">
        <v>58012019</v>
      </c>
      <c r="B4600" s="6" t="s">
        <v>3881</v>
      </c>
    </row>
    <row r="4601" spans="1:2" ht="14.45" x14ac:dyDescent="0.3">
      <c r="A4601" s="7">
        <v>58012020</v>
      </c>
      <c r="B4601" s="6" t="s">
        <v>3882</v>
      </c>
    </row>
    <row r="4602" spans="1:2" ht="14.45" x14ac:dyDescent="0.3">
      <c r="A4602" s="7">
        <v>58012021</v>
      </c>
      <c r="B4602" s="6" t="s">
        <v>3883</v>
      </c>
    </row>
    <row r="4603" spans="1:2" ht="14.45" x14ac:dyDescent="0.3">
      <c r="A4603" s="7">
        <v>58012022</v>
      </c>
      <c r="B4603" s="6" t="s">
        <v>3884</v>
      </c>
    </row>
    <row r="4604" spans="1:2" ht="14.45" x14ac:dyDescent="0.3">
      <c r="A4604" s="7">
        <v>58012023</v>
      </c>
      <c r="B4604" s="6" t="s">
        <v>3885</v>
      </c>
    </row>
    <row r="4605" spans="1:2" ht="14.45" x14ac:dyDescent="0.3">
      <c r="A4605" s="7">
        <v>58012024</v>
      </c>
      <c r="B4605" s="6" t="s">
        <v>7711</v>
      </c>
    </row>
    <row r="4606" spans="1:2" ht="14.45" x14ac:dyDescent="0.3">
      <c r="A4606" s="7">
        <v>58012025</v>
      </c>
      <c r="B4606" s="6" t="s">
        <v>3886</v>
      </c>
    </row>
    <row r="4607" spans="1:2" ht="14.45" x14ac:dyDescent="0.3">
      <c r="A4607" s="7">
        <v>58012026</v>
      </c>
      <c r="B4607" s="6" t="s">
        <v>3887</v>
      </c>
    </row>
    <row r="4608" spans="1:2" ht="14.45" x14ac:dyDescent="0.3">
      <c r="A4608" s="7">
        <v>58012027</v>
      </c>
      <c r="B4608" s="6" t="s">
        <v>116</v>
      </c>
    </row>
    <row r="4609" spans="1:2" x14ac:dyDescent="0.25">
      <c r="A4609" s="7">
        <v>58012028</v>
      </c>
      <c r="B4609" s="6" t="s">
        <v>3888</v>
      </c>
    </row>
    <row r="4610" spans="1:2" ht="14.45" x14ac:dyDescent="0.3">
      <c r="A4610" s="7">
        <v>58012029</v>
      </c>
      <c r="B4610" s="6" t="s">
        <v>3889</v>
      </c>
    </row>
    <row r="4611" spans="1:2" ht="14.45" x14ac:dyDescent="0.3">
      <c r="A4611" s="7">
        <v>58012030</v>
      </c>
      <c r="B4611" s="6" t="s">
        <v>3890</v>
      </c>
    </row>
    <row r="4612" spans="1:2" ht="14.45" x14ac:dyDescent="0.3">
      <c r="A4612" s="7">
        <v>58012031</v>
      </c>
      <c r="B4612" s="6" t="s">
        <v>3891</v>
      </c>
    </row>
    <row r="4613" spans="1:2" x14ac:dyDescent="0.25">
      <c r="A4613" s="7">
        <v>58012032</v>
      </c>
      <c r="B4613" s="6" t="s">
        <v>8080</v>
      </c>
    </row>
    <row r="4614" spans="1:2" x14ac:dyDescent="0.25">
      <c r="A4614" s="7">
        <v>58012033</v>
      </c>
      <c r="B4614" s="6" t="s">
        <v>3892</v>
      </c>
    </row>
    <row r="4615" spans="1:2" ht="14.45" x14ac:dyDescent="0.3">
      <c r="A4615" s="7">
        <v>58012034</v>
      </c>
      <c r="B4615" s="6" t="s">
        <v>3893</v>
      </c>
    </row>
    <row r="4616" spans="1:2" ht="14.45" x14ac:dyDescent="0.3">
      <c r="A4616" s="7">
        <v>58012035</v>
      </c>
      <c r="B4616" s="6" t="s">
        <v>3894</v>
      </c>
    </row>
    <row r="4617" spans="1:2" ht="14.45" x14ac:dyDescent="0.3">
      <c r="A4617" s="7">
        <v>58012036</v>
      </c>
      <c r="B4617" s="6" t="s">
        <v>3895</v>
      </c>
    </row>
    <row r="4618" spans="1:2" ht="14.45" x14ac:dyDescent="0.3">
      <c r="A4618" s="7">
        <v>58012037</v>
      </c>
      <c r="B4618" s="6" t="s">
        <v>3896</v>
      </c>
    </row>
    <row r="4619" spans="1:2" x14ac:dyDescent="0.25">
      <c r="A4619" s="7">
        <v>58012038</v>
      </c>
      <c r="B4619" s="6" t="s">
        <v>3897</v>
      </c>
    </row>
    <row r="4620" spans="1:2" ht="14.45" x14ac:dyDescent="0.3">
      <c r="A4620" s="7">
        <v>58012039</v>
      </c>
      <c r="B4620" s="6" t="s">
        <v>3898</v>
      </c>
    </row>
    <row r="4621" spans="1:2" ht="14.45" x14ac:dyDescent="0.3">
      <c r="A4621" s="7">
        <v>58012040</v>
      </c>
      <c r="B4621" s="6" t="s">
        <v>3899</v>
      </c>
    </row>
    <row r="4622" spans="1:2" ht="14.45" x14ac:dyDescent="0.3">
      <c r="A4622" s="7">
        <v>58012041</v>
      </c>
      <c r="B4622" s="6" t="s">
        <v>3900</v>
      </c>
    </row>
    <row r="4623" spans="1:2" x14ac:dyDescent="0.25">
      <c r="A4623" s="7">
        <v>58012042</v>
      </c>
      <c r="B4623" s="6" t="s">
        <v>3901</v>
      </c>
    </row>
    <row r="4624" spans="1:2" ht="14.45" x14ac:dyDescent="0.3">
      <c r="A4624" s="7">
        <v>58012043</v>
      </c>
      <c r="B4624" s="6" t="s">
        <v>3902</v>
      </c>
    </row>
    <row r="4625" spans="1:2" ht="14.45" x14ac:dyDescent="0.3">
      <c r="A4625" s="7">
        <v>58012044</v>
      </c>
      <c r="B4625" s="6" t="s">
        <v>172</v>
      </c>
    </row>
    <row r="4626" spans="1:2" ht="14.45" x14ac:dyDescent="0.3">
      <c r="A4626" s="7">
        <v>58012046</v>
      </c>
      <c r="B4626" s="6" t="s">
        <v>3903</v>
      </c>
    </row>
    <row r="4627" spans="1:2" x14ac:dyDescent="0.25">
      <c r="A4627" s="7">
        <v>58012047</v>
      </c>
      <c r="B4627" s="6" t="s">
        <v>3904</v>
      </c>
    </row>
    <row r="4628" spans="1:2" ht="14.45" x14ac:dyDescent="0.3">
      <c r="A4628" s="7">
        <v>58012048</v>
      </c>
      <c r="B4628" s="6" t="s">
        <v>3905</v>
      </c>
    </row>
    <row r="4629" spans="1:2" ht="14.45" x14ac:dyDescent="0.3">
      <c r="A4629" s="7">
        <v>58012049</v>
      </c>
      <c r="B4629" s="6" t="s">
        <v>3906</v>
      </c>
    </row>
    <row r="4630" spans="1:2" ht="14.45" x14ac:dyDescent="0.3">
      <c r="A4630" s="7">
        <v>58012050</v>
      </c>
      <c r="B4630" s="6" t="s">
        <v>3907</v>
      </c>
    </row>
    <row r="4631" spans="1:2" ht="14.45" x14ac:dyDescent="0.3">
      <c r="A4631" s="7">
        <v>58012051</v>
      </c>
      <c r="B4631" s="6" t="s">
        <v>3908</v>
      </c>
    </row>
    <row r="4632" spans="1:2" ht="14.45" x14ac:dyDescent="0.3">
      <c r="A4632" s="7">
        <v>58012059</v>
      </c>
      <c r="B4632" s="6" t="s">
        <v>3909</v>
      </c>
    </row>
    <row r="4633" spans="1:2" x14ac:dyDescent="0.25">
      <c r="A4633" s="7">
        <v>58012060</v>
      </c>
      <c r="B4633" s="6" t="s">
        <v>3910</v>
      </c>
    </row>
    <row r="4634" spans="1:2" ht="14.45" x14ac:dyDescent="0.3">
      <c r="A4634" s="7">
        <v>58012061</v>
      </c>
      <c r="B4634" s="6" t="s">
        <v>3911</v>
      </c>
    </row>
    <row r="4635" spans="1:2" ht="14.45" x14ac:dyDescent="0.3">
      <c r="A4635" s="7">
        <v>58012062</v>
      </c>
      <c r="B4635" s="6" t="s">
        <v>3912</v>
      </c>
    </row>
    <row r="4636" spans="1:2" ht="14.45" x14ac:dyDescent="0.3">
      <c r="A4636" s="7">
        <v>58012063</v>
      </c>
      <c r="B4636" s="6" t="s">
        <v>3921</v>
      </c>
    </row>
    <row r="4637" spans="1:2" ht="14.45" x14ac:dyDescent="0.3">
      <c r="A4637" s="7">
        <v>58012065</v>
      </c>
      <c r="B4637" s="6" t="s">
        <v>3925</v>
      </c>
    </row>
    <row r="4638" spans="1:2" ht="14.45" x14ac:dyDescent="0.3">
      <c r="A4638" s="7">
        <v>58012066</v>
      </c>
      <c r="B4638" s="6" t="s">
        <v>7162</v>
      </c>
    </row>
    <row r="4639" spans="1:2" ht="14.45" x14ac:dyDescent="0.3">
      <c r="A4639" s="7">
        <v>58012067</v>
      </c>
      <c r="B4639" s="6" t="s">
        <v>3913</v>
      </c>
    </row>
    <row r="4640" spans="1:2" x14ac:dyDescent="0.25">
      <c r="A4640" s="7">
        <v>58012068</v>
      </c>
      <c r="B4640" s="6" t="s">
        <v>3914</v>
      </c>
    </row>
    <row r="4641" spans="1:2" ht="14.45" x14ac:dyDescent="0.3">
      <c r="A4641" s="7">
        <v>58012071</v>
      </c>
      <c r="B4641" s="6" t="s">
        <v>3922</v>
      </c>
    </row>
    <row r="4642" spans="1:2" ht="14.45" x14ac:dyDescent="0.3">
      <c r="A4642" s="7">
        <v>58012072</v>
      </c>
      <c r="B4642" s="6" t="s">
        <v>3926</v>
      </c>
    </row>
    <row r="4643" spans="1:2" ht="14.45" x14ac:dyDescent="0.3">
      <c r="A4643" s="7">
        <v>58012073</v>
      </c>
      <c r="B4643" s="6" t="s">
        <v>3915</v>
      </c>
    </row>
    <row r="4644" spans="1:2" ht="14.45" x14ac:dyDescent="0.3">
      <c r="A4644" s="7">
        <v>58012074</v>
      </c>
      <c r="B4644" s="6" t="s">
        <v>7160</v>
      </c>
    </row>
    <row r="4645" spans="1:2" ht="14.45" x14ac:dyDescent="0.3">
      <c r="A4645" s="7">
        <v>58012078</v>
      </c>
      <c r="B4645" s="6" t="s">
        <v>3923</v>
      </c>
    </row>
    <row r="4646" spans="1:2" x14ac:dyDescent="0.25">
      <c r="A4646" s="7">
        <v>58012079</v>
      </c>
      <c r="B4646" s="6" t="s">
        <v>3930</v>
      </c>
    </row>
    <row r="4647" spans="1:2" ht="14.45" x14ac:dyDescent="0.3">
      <c r="A4647" s="7">
        <v>58012080</v>
      </c>
      <c r="B4647" s="6" t="s">
        <v>3931</v>
      </c>
    </row>
    <row r="4648" spans="1:2" ht="14.45" x14ac:dyDescent="0.3">
      <c r="A4648" s="7">
        <v>58012081</v>
      </c>
      <c r="B4648" s="6" t="s">
        <v>3933</v>
      </c>
    </row>
    <row r="4649" spans="1:2" x14ac:dyDescent="0.25">
      <c r="A4649" s="7">
        <v>58012082</v>
      </c>
      <c r="B4649" s="6" t="s">
        <v>3934</v>
      </c>
    </row>
    <row r="4650" spans="1:2" x14ac:dyDescent="0.25">
      <c r="A4650" s="7">
        <v>58012091</v>
      </c>
      <c r="B4650" s="6" t="s">
        <v>3927</v>
      </c>
    </row>
    <row r="4651" spans="1:2" ht="14.45" x14ac:dyDescent="0.3">
      <c r="A4651" s="7">
        <v>58012092</v>
      </c>
      <c r="B4651" s="6" t="s">
        <v>3916</v>
      </c>
    </row>
    <row r="4652" spans="1:2" ht="14.45" x14ac:dyDescent="0.3">
      <c r="A4652" s="7">
        <v>58012093</v>
      </c>
      <c r="B4652" s="6" t="s">
        <v>7161</v>
      </c>
    </row>
    <row r="4653" spans="1:2" ht="14.45" x14ac:dyDescent="0.3">
      <c r="A4653" s="7">
        <v>58012094</v>
      </c>
      <c r="B4653" s="6" t="s">
        <v>3924</v>
      </c>
    </row>
    <row r="4654" spans="1:2" ht="14.45" x14ac:dyDescent="0.3">
      <c r="A4654" s="7">
        <v>58012095</v>
      </c>
      <c r="B4654" s="6" t="s">
        <v>3928</v>
      </c>
    </row>
    <row r="4655" spans="1:2" ht="14.45" x14ac:dyDescent="0.3">
      <c r="A4655" s="7">
        <v>58012098</v>
      </c>
      <c r="B4655" s="6" t="s">
        <v>3917</v>
      </c>
    </row>
    <row r="4656" spans="1:2" ht="14.45" x14ac:dyDescent="0.3">
      <c r="A4656" s="7">
        <v>58012099</v>
      </c>
      <c r="B4656" s="6" t="s">
        <v>3918</v>
      </c>
    </row>
    <row r="4657" spans="1:2" ht="14.45" x14ac:dyDescent="0.3">
      <c r="A4657" s="7">
        <v>58012101</v>
      </c>
      <c r="B4657" s="6" t="s">
        <v>3935</v>
      </c>
    </row>
    <row r="4658" spans="1:2" ht="14.45" x14ac:dyDescent="0.3">
      <c r="A4658" s="7">
        <v>58012102</v>
      </c>
      <c r="B4658" s="6" t="s">
        <v>3929</v>
      </c>
    </row>
    <row r="4659" spans="1:2" x14ac:dyDescent="0.25">
      <c r="A4659" s="7">
        <v>58012103</v>
      </c>
      <c r="B4659" s="6" t="s">
        <v>3932</v>
      </c>
    </row>
    <row r="4660" spans="1:2" x14ac:dyDescent="0.25">
      <c r="A4660" s="7">
        <v>58012104</v>
      </c>
      <c r="B4660" s="6" t="s">
        <v>3919</v>
      </c>
    </row>
    <row r="4661" spans="1:2" ht="14.45" x14ac:dyDescent="0.3">
      <c r="A4661" s="7">
        <v>58012105</v>
      </c>
      <c r="B4661" s="6" t="s">
        <v>3920</v>
      </c>
    </row>
    <row r="4662" spans="1:2" ht="14.45" x14ac:dyDescent="0.3">
      <c r="A4662" s="7">
        <v>58012106</v>
      </c>
      <c r="B4662" s="6" t="s">
        <v>3936</v>
      </c>
    </row>
    <row r="4663" spans="1:2" ht="14.45" x14ac:dyDescent="0.3">
      <c r="A4663" s="7">
        <v>58012108</v>
      </c>
      <c r="B4663" s="6" t="s">
        <v>3937</v>
      </c>
    </row>
    <row r="4664" spans="1:2" ht="14.45" x14ac:dyDescent="0.3">
      <c r="A4664" s="7">
        <v>58012109</v>
      </c>
      <c r="B4664" s="6" t="s">
        <v>3938</v>
      </c>
    </row>
    <row r="4665" spans="1:2" ht="14.45" x14ac:dyDescent="0.3">
      <c r="A4665" s="7">
        <v>58012112</v>
      </c>
      <c r="B4665" s="6" t="s">
        <v>3939</v>
      </c>
    </row>
    <row r="4666" spans="1:2" ht="14.45" x14ac:dyDescent="0.3">
      <c r="A4666" s="7">
        <v>58012118</v>
      </c>
      <c r="B4666" s="6" t="s">
        <v>3940</v>
      </c>
    </row>
    <row r="4667" spans="1:2" ht="14.45" x14ac:dyDescent="0.3">
      <c r="A4667" s="7">
        <v>58012119</v>
      </c>
      <c r="B4667" s="6" t="s">
        <v>3941</v>
      </c>
    </row>
    <row r="4668" spans="1:2" ht="14.45" x14ac:dyDescent="0.3">
      <c r="A4668" s="7">
        <v>58012120</v>
      </c>
      <c r="B4668" s="6" t="s">
        <v>171</v>
      </c>
    </row>
    <row r="4669" spans="1:2" ht="14.45" x14ac:dyDescent="0.3">
      <c r="A4669" s="7">
        <v>58012121</v>
      </c>
      <c r="B4669" s="6" t="s">
        <v>3942</v>
      </c>
    </row>
    <row r="4670" spans="1:2" ht="14.45" x14ac:dyDescent="0.3">
      <c r="A4670" s="7">
        <v>58012122</v>
      </c>
      <c r="B4670" s="6" t="s">
        <v>3943</v>
      </c>
    </row>
    <row r="4671" spans="1:2" x14ac:dyDescent="0.25">
      <c r="A4671" s="7">
        <v>58012123</v>
      </c>
      <c r="B4671" s="6" t="s">
        <v>3944</v>
      </c>
    </row>
    <row r="4672" spans="1:2" ht="14.45" x14ac:dyDescent="0.3">
      <c r="A4672" s="7">
        <v>58012124</v>
      </c>
      <c r="B4672" s="6" t="s">
        <v>3945</v>
      </c>
    </row>
    <row r="4673" spans="1:2" ht="14.45" x14ac:dyDescent="0.3">
      <c r="A4673" s="7">
        <v>58012125</v>
      </c>
      <c r="B4673" s="6" t="s">
        <v>3946</v>
      </c>
    </row>
    <row r="4674" spans="1:2" ht="14.45" x14ac:dyDescent="0.3">
      <c r="A4674" s="7">
        <v>58012126</v>
      </c>
      <c r="B4674" s="6" t="s">
        <v>3947</v>
      </c>
    </row>
    <row r="4675" spans="1:2" ht="14.45" x14ac:dyDescent="0.3">
      <c r="A4675" s="7">
        <v>58012127</v>
      </c>
      <c r="B4675" s="6" t="s">
        <v>3948</v>
      </c>
    </row>
    <row r="4676" spans="1:2" x14ac:dyDescent="0.25">
      <c r="A4676" s="7">
        <v>58012128</v>
      </c>
      <c r="B4676" s="6" t="s">
        <v>3949</v>
      </c>
    </row>
    <row r="4677" spans="1:2" ht="14.45" x14ac:dyDescent="0.3">
      <c r="A4677" s="7">
        <v>58012130</v>
      </c>
      <c r="B4677" s="6" t="s">
        <v>7522</v>
      </c>
    </row>
    <row r="4678" spans="1:2" ht="14.45" x14ac:dyDescent="0.3">
      <c r="A4678" s="7">
        <v>58012131</v>
      </c>
      <c r="B4678" s="6" t="s">
        <v>7712</v>
      </c>
    </row>
    <row r="4679" spans="1:2" ht="14.45" x14ac:dyDescent="0.3">
      <c r="A4679" s="7">
        <v>58012132</v>
      </c>
      <c r="B4679" s="6" t="s">
        <v>3950</v>
      </c>
    </row>
    <row r="4680" spans="1:2" ht="14.45" x14ac:dyDescent="0.3">
      <c r="A4680" s="7">
        <v>58012133</v>
      </c>
      <c r="B4680" s="6" t="s">
        <v>3951</v>
      </c>
    </row>
    <row r="4681" spans="1:2" x14ac:dyDescent="0.25">
      <c r="A4681" s="7">
        <v>58012135</v>
      </c>
      <c r="B4681" s="6" t="s">
        <v>3952</v>
      </c>
    </row>
    <row r="4682" spans="1:2" x14ac:dyDescent="0.25">
      <c r="A4682" s="7">
        <v>58012136</v>
      </c>
      <c r="B4682" s="6" t="s">
        <v>7163</v>
      </c>
    </row>
    <row r="4683" spans="1:2" x14ac:dyDescent="0.25">
      <c r="A4683" s="7">
        <v>58012137</v>
      </c>
      <c r="B4683" s="6" t="s">
        <v>3953</v>
      </c>
    </row>
    <row r="4684" spans="1:2" ht="14.45" x14ac:dyDescent="0.3">
      <c r="A4684" s="7">
        <v>58012142</v>
      </c>
      <c r="B4684" s="6" t="s">
        <v>3954</v>
      </c>
    </row>
    <row r="4685" spans="1:2" ht="14.45" x14ac:dyDescent="0.3">
      <c r="A4685" s="7">
        <v>58012143</v>
      </c>
      <c r="B4685" s="6" t="s">
        <v>3955</v>
      </c>
    </row>
    <row r="4686" spans="1:2" ht="14.45" x14ac:dyDescent="0.3">
      <c r="A4686" s="7">
        <v>58012144</v>
      </c>
      <c r="B4686" s="6" t="s">
        <v>3956</v>
      </c>
    </row>
    <row r="4687" spans="1:2" ht="14.45" x14ac:dyDescent="0.3">
      <c r="A4687" s="7">
        <v>58012145</v>
      </c>
      <c r="B4687" s="6" t="s">
        <v>3957</v>
      </c>
    </row>
    <row r="4688" spans="1:2" x14ac:dyDescent="0.25">
      <c r="A4688" s="7">
        <v>58012149</v>
      </c>
      <c r="B4688" s="6" t="s">
        <v>3958</v>
      </c>
    </row>
    <row r="4689" spans="1:2" ht="14.45" x14ac:dyDescent="0.3">
      <c r="A4689" s="7">
        <v>58012150</v>
      </c>
      <c r="B4689" s="6" t="s">
        <v>3959</v>
      </c>
    </row>
    <row r="4690" spans="1:2" ht="14.45" x14ac:dyDescent="0.3">
      <c r="A4690" s="7">
        <v>58012151</v>
      </c>
      <c r="B4690" s="6" t="s">
        <v>3960</v>
      </c>
    </row>
    <row r="4691" spans="1:2" x14ac:dyDescent="0.25">
      <c r="A4691" s="7">
        <v>58012152</v>
      </c>
      <c r="B4691" s="6" t="s">
        <v>3961</v>
      </c>
    </row>
    <row r="4692" spans="1:2" ht="14.45" x14ac:dyDescent="0.3">
      <c r="A4692" s="7">
        <v>58012153</v>
      </c>
      <c r="B4692" s="6" t="s">
        <v>3962</v>
      </c>
    </row>
    <row r="4693" spans="1:2" ht="14.45" x14ac:dyDescent="0.3">
      <c r="A4693" s="7">
        <v>58012154</v>
      </c>
      <c r="B4693" s="6" t="s">
        <v>3963</v>
      </c>
    </row>
    <row r="4694" spans="1:2" ht="14.45" x14ac:dyDescent="0.3">
      <c r="A4694" s="7">
        <v>58012158</v>
      </c>
      <c r="B4694" s="6" t="s">
        <v>3964</v>
      </c>
    </row>
    <row r="4695" spans="1:2" ht="14.45" x14ac:dyDescent="0.3">
      <c r="A4695" s="7">
        <v>58012159</v>
      </c>
      <c r="B4695" s="6" t="s">
        <v>3965</v>
      </c>
    </row>
    <row r="4696" spans="1:2" ht="14.45" x14ac:dyDescent="0.3">
      <c r="A4696" s="7">
        <v>58012160</v>
      </c>
      <c r="B4696" s="6" t="s">
        <v>3966</v>
      </c>
    </row>
    <row r="4697" spans="1:2" ht="14.45" x14ac:dyDescent="0.3">
      <c r="A4697" s="7">
        <v>58012161</v>
      </c>
      <c r="B4697" s="6" t="s">
        <v>3967</v>
      </c>
    </row>
    <row r="4698" spans="1:2" ht="14.45" x14ac:dyDescent="0.3">
      <c r="A4698" s="7">
        <v>58012162</v>
      </c>
      <c r="B4698" s="6" t="s">
        <v>3968</v>
      </c>
    </row>
    <row r="4699" spans="1:2" ht="14.45" x14ac:dyDescent="0.3">
      <c r="A4699" s="7">
        <v>58012163</v>
      </c>
      <c r="B4699" s="6" t="s">
        <v>3969</v>
      </c>
    </row>
    <row r="4700" spans="1:2" x14ac:dyDescent="0.25">
      <c r="A4700" s="7">
        <v>58012165</v>
      </c>
      <c r="B4700" s="6" t="s">
        <v>3970</v>
      </c>
    </row>
    <row r="4701" spans="1:2" x14ac:dyDescent="0.25">
      <c r="A4701" s="7">
        <v>58012166</v>
      </c>
      <c r="B4701" s="6" t="s">
        <v>3971</v>
      </c>
    </row>
    <row r="4702" spans="1:2" ht="14.45" x14ac:dyDescent="0.3">
      <c r="A4702" s="7">
        <v>58012167</v>
      </c>
      <c r="B4702" s="6" t="s">
        <v>3972</v>
      </c>
    </row>
    <row r="4703" spans="1:2" ht="14.45" x14ac:dyDescent="0.3">
      <c r="A4703" s="7">
        <v>58012168</v>
      </c>
      <c r="B4703" s="6" t="s">
        <v>54</v>
      </c>
    </row>
    <row r="4704" spans="1:2" ht="14.45" x14ac:dyDescent="0.3">
      <c r="A4704" s="7">
        <v>58012176</v>
      </c>
      <c r="B4704" s="6" t="s">
        <v>3973</v>
      </c>
    </row>
    <row r="4705" spans="1:2" x14ac:dyDescent="0.25">
      <c r="A4705" s="7">
        <v>58012177</v>
      </c>
      <c r="B4705" s="6" t="s">
        <v>3974</v>
      </c>
    </row>
    <row r="4706" spans="1:2" x14ac:dyDescent="0.25">
      <c r="A4706" s="7">
        <v>58012178</v>
      </c>
      <c r="B4706" s="6" t="s">
        <v>3975</v>
      </c>
    </row>
    <row r="4707" spans="1:2" x14ac:dyDescent="0.25">
      <c r="A4707" s="7">
        <v>58012179</v>
      </c>
      <c r="B4707" s="6" t="s">
        <v>3976</v>
      </c>
    </row>
    <row r="4708" spans="1:2" x14ac:dyDescent="0.25">
      <c r="A4708" s="7">
        <v>58012180</v>
      </c>
      <c r="B4708" s="6" t="s">
        <v>3977</v>
      </c>
    </row>
    <row r="4709" spans="1:2" ht="14.45" x14ac:dyDescent="0.3">
      <c r="A4709" s="7">
        <v>58012181</v>
      </c>
      <c r="B4709" s="6" t="s">
        <v>3978</v>
      </c>
    </row>
    <row r="4710" spans="1:2" x14ac:dyDescent="0.25">
      <c r="A4710" s="7">
        <v>58012182</v>
      </c>
      <c r="B4710" s="6" t="s">
        <v>3979</v>
      </c>
    </row>
    <row r="4711" spans="1:2" x14ac:dyDescent="0.25">
      <c r="A4711" s="7">
        <v>58012183</v>
      </c>
      <c r="B4711" s="6" t="s">
        <v>3980</v>
      </c>
    </row>
    <row r="4712" spans="1:2" ht="14.45" x14ac:dyDescent="0.3">
      <c r="A4712" s="7">
        <v>58012184</v>
      </c>
      <c r="B4712" s="6" t="s">
        <v>3981</v>
      </c>
    </row>
    <row r="4713" spans="1:2" x14ac:dyDescent="0.25">
      <c r="A4713" s="7">
        <v>58012185</v>
      </c>
      <c r="B4713" s="6" t="s">
        <v>3982</v>
      </c>
    </row>
    <row r="4714" spans="1:2" x14ac:dyDescent="0.25">
      <c r="A4714" s="7">
        <v>58012187</v>
      </c>
      <c r="B4714" s="6" t="s">
        <v>8081</v>
      </c>
    </row>
    <row r="4715" spans="1:2" ht="14.45" x14ac:dyDescent="0.3">
      <c r="A4715" s="7">
        <v>58012188</v>
      </c>
      <c r="B4715" s="6" t="s">
        <v>64</v>
      </c>
    </row>
    <row r="4716" spans="1:2" x14ac:dyDescent="0.25">
      <c r="A4716" s="7">
        <v>58012189</v>
      </c>
      <c r="B4716" s="6" t="s">
        <v>3983</v>
      </c>
    </row>
    <row r="4717" spans="1:2" ht="14.45" x14ac:dyDescent="0.3">
      <c r="A4717" s="7">
        <v>58012190</v>
      </c>
      <c r="B4717" s="6" t="s">
        <v>3984</v>
      </c>
    </row>
    <row r="4718" spans="1:2" ht="14.45" x14ac:dyDescent="0.3">
      <c r="A4718" s="7">
        <v>58012191</v>
      </c>
      <c r="B4718" s="6" t="s">
        <v>3985</v>
      </c>
    </row>
    <row r="4719" spans="1:2" ht="14.45" x14ac:dyDescent="0.3">
      <c r="A4719" s="7">
        <v>58012192</v>
      </c>
      <c r="B4719" s="6" t="s">
        <v>3986</v>
      </c>
    </row>
    <row r="4720" spans="1:2" ht="14.45" x14ac:dyDescent="0.3">
      <c r="A4720" s="7">
        <v>58012196</v>
      </c>
      <c r="B4720" s="6" t="s">
        <v>3987</v>
      </c>
    </row>
    <row r="4721" spans="1:2" ht="14.45" x14ac:dyDescent="0.3">
      <c r="A4721" s="7">
        <v>58012197</v>
      </c>
      <c r="B4721" s="6" t="s">
        <v>3988</v>
      </c>
    </row>
    <row r="4722" spans="1:2" ht="14.45" x14ac:dyDescent="0.3">
      <c r="A4722" s="7">
        <v>58012198</v>
      </c>
      <c r="B4722" s="6" t="s">
        <v>3989</v>
      </c>
    </row>
    <row r="4723" spans="1:2" ht="14.45" x14ac:dyDescent="0.3">
      <c r="A4723" s="7">
        <v>58012199</v>
      </c>
      <c r="B4723" s="6" t="s">
        <v>7164</v>
      </c>
    </row>
    <row r="4724" spans="1:2" x14ac:dyDescent="0.25">
      <c r="A4724" s="7">
        <v>58012200</v>
      </c>
      <c r="B4724" s="6" t="s">
        <v>3990</v>
      </c>
    </row>
    <row r="4725" spans="1:2" ht="14.45" x14ac:dyDescent="0.3">
      <c r="A4725" s="7">
        <v>58012201</v>
      </c>
      <c r="B4725" s="6" t="s">
        <v>3991</v>
      </c>
    </row>
    <row r="4726" spans="1:2" ht="14.45" x14ac:dyDescent="0.3">
      <c r="A4726" s="7">
        <v>58012202</v>
      </c>
      <c r="B4726" s="6" t="s">
        <v>3992</v>
      </c>
    </row>
    <row r="4727" spans="1:2" x14ac:dyDescent="0.25">
      <c r="A4727" s="7">
        <v>58012203</v>
      </c>
      <c r="B4727" s="6" t="s">
        <v>3993</v>
      </c>
    </row>
    <row r="4728" spans="1:2" x14ac:dyDescent="0.25">
      <c r="A4728" s="7">
        <v>58012204</v>
      </c>
      <c r="B4728" s="6" t="s">
        <v>3994</v>
      </c>
    </row>
    <row r="4729" spans="1:2" x14ac:dyDescent="0.25">
      <c r="A4729" s="7">
        <v>58012206</v>
      </c>
      <c r="B4729" s="6" t="s">
        <v>3995</v>
      </c>
    </row>
    <row r="4730" spans="1:2" ht="14.45" x14ac:dyDescent="0.3">
      <c r="A4730" s="7">
        <v>58012214</v>
      </c>
      <c r="B4730" s="6" t="s">
        <v>55</v>
      </c>
    </row>
    <row r="4731" spans="1:2" ht="14.45" x14ac:dyDescent="0.3">
      <c r="A4731" s="7">
        <v>58012215</v>
      </c>
      <c r="B4731" s="6" t="s">
        <v>3996</v>
      </c>
    </row>
    <row r="4732" spans="1:2" ht="14.45" x14ac:dyDescent="0.3">
      <c r="A4732" s="7">
        <v>58012216</v>
      </c>
      <c r="B4732" s="6" t="s">
        <v>3997</v>
      </c>
    </row>
    <row r="4733" spans="1:2" ht="14.45" x14ac:dyDescent="0.3">
      <c r="A4733" s="7">
        <v>58012217</v>
      </c>
      <c r="B4733" s="6" t="s">
        <v>3998</v>
      </c>
    </row>
    <row r="4734" spans="1:2" x14ac:dyDescent="0.25">
      <c r="A4734" s="7">
        <v>58012218</v>
      </c>
      <c r="B4734" s="6" t="s">
        <v>3999</v>
      </c>
    </row>
    <row r="4735" spans="1:2" ht="14.45" x14ac:dyDescent="0.3">
      <c r="A4735" s="7">
        <v>58012220</v>
      </c>
      <c r="B4735" s="6" t="s">
        <v>4000</v>
      </c>
    </row>
    <row r="4736" spans="1:2" ht="14.45" x14ac:dyDescent="0.3">
      <c r="A4736" s="7">
        <v>58012221</v>
      </c>
      <c r="B4736" s="6" t="s">
        <v>4001</v>
      </c>
    </row>
    <row r="4737" spans="1:2" x14ac:dyDescent="0.25">
      <c r="A4737" s="7">
        <v>58012222</v>
      </c>
      <c r="B4737" s="6" t="s">
        <v>4002</v>
      </c>
    </row>
    <row r="4738" spans="1:2" ht="14.45" x14ac:dyDescent="0.3">
      <c r="A4738" s="7">
        <v>58012223</v>
      </c>
      <c r="B4738" s="6" t="s">
        <v>577</v>
      </c>
    </row>
    <row r="4739" spans="1:2" ht="14.45" x14ac:dyDescent="0.3">
      <c r="A4739" s="7">
        <v>58012224</v>
      </c>
      <c r="B4739" s="6" t="s">
        <v>4003</v>
      </c>
    </row>
    <row r="4740" spans="1:2" ht="14.45" x14ac:dyDescent="0.3">
      <c r="A4740" s="7">
        <v>58012225</v>
      </c>
      <c r="B4740" s="6" t="s">
        <v>7713</v>
      </c>
    </row>
    <row r="4741" spans="1:2" ht="14.45" x14ac:dyDescent="0.3">
      <c r="A4741" s="7">
        <v>58012226</v>
      </c>
      <c r="B4741" s="6" t="s">
        <v>49</v>
      </c>
    </row>
    <row r="4742" spans="1:2" ht="14.45" x14ac:dyDescent="0.3">
      <c r="A4742" s="7">
        <v>58012228</v>
      </c>
      <c r="B4742" s="6" t="s">
        <v>4004</v>
      </c>
    </row>
    <row r="4743" spans="1:2" ht="14.45" x14ac:dyDescent="0.3">
      <c r="A4743" s="7">
        <v>58012229</v>
      </c>
      <c r="B4743" s="6" t="s">
        <v>4005</v>
      </c>
    </row>
    <row r="4744" spans="1:2" ht="14.45" x14ac:dyDescent="0.3">
      <c r="A4744" s="7">
        <v>58012230</v>
      </c>
      <c r="B4744" s="6" t="s">
        <v>4006</v>
      </c>
    </row>
    <row r="4745" spans="1:2" x14ac:dyDescent="0.25">
      <c r="A4745" s="7">
        <v>58012231</v>
      </c>
      <c r="B4745" s="6" t="s">
        <v>4007</v>
      </c>
    </row>
    <row r="4746" spans="1:2" x14ac:dyDescent="0.25">
      <c r="A4746" s="7">
        <v>58012232</v>
      </c>
      <c r="B4746" s="6" t="s">
        <v>4008</v>
      </c>
    </row>
    <row r="4747" spans="1:2" ht="14.45" x14ac:dyDescent="0.3">
      <c r="A4747" s="7">
        <v>58012233</v>
      </c>
      <c r="B4747" s="6" t="s">
        <v>4009</v>
      </c>
    </row>
    <row r="4748" spans="1:2" ht="14.45" x14ac:dyDescent="0.3">
      <c r="A4748" s="7">
        <v>58012234</v>
      </c>
      <c r="B4748" s="6" t="s">
        <v>8082</v>
      </c>
    </row>
    <row r="4749" spans="1:2" x14ac:dyDescent="0.25">
      <c r="A4749" s="7">
        <v>58012236</v>
      </c>
      <c r="B4749" s="6" t="s">
        <v>4010</v>
      </c>
    </row>
    <row r="4750" spans="1:2" ht="14.45" x14ac:dyDescent="0.3">
      <c r="A4750" s="7">
        <v>58012237</v>
      </c>
      <c r="B4750" s="6" t="s">
        <v>7523</v>
      </c>
    </row>
    <row r="4751" spans="1:2" ht="14.45" x14ac:dyDescent="0.3">
      <c r="A4751" s="7">
        <v>58012238</v>
      </c>
      <c r="B4751" s="6" t="s">
        <v>4011</v>
      </c>
    </row>
    <row r="4752" spans="1:2" ht="14.45" x14ac:dyDescent="0.3">
      <c r="A4752" s="7">
        <v>58012239</v>
      </c>
      <c r="B4752" s="6" t="s">
        <v>8083</v>
      </c>
    </row>
    <row r="4753" spans="1:2" ht="14.45" x14ac:dyDescent="0.3">
      <c r="A4753" s="7">
        <v>58012240</v>
      </c>
      <c r="B4753" s="6" t="s">
        <v>4012</v>
      </c>
    </row>
    <row r="4754" spans="1:2" ht="14.45" x14ac:dyDescent="0.3">
      <c r="A4754" s="7">
        <v>58012242</v>
      </c>
      <c r="B4754" s="6" t="s">
        <v>4013</v>
      </c>
    </row>
    <row r="4755" spans="1:2" ht="14.45" x14ac:dyDescent="0.3">
      <c r="A4755" s="7">
        <v>58012243</v>
      </c>
      <c r="B4755" s="6" t="s">
        <v>4014</v>
      </c>
    </row>
    <row r="4756" spans="1:2" ht="14.45" x14ac:dyDescent="0.3">
      <c r="A4756" s="7">
        <v>58012247</v>
      </c>
      <c r="B4756" s="6" t="s">
        <v>4015</v>
      </c>
    </row>
    <row r="4757" spans="1:2" x14ac:dyDescent="0.25">
      <c r="A4757" s="7">
        <v>58012248</v>
      </c>
      <c r="B4757" s="6" t="s">
        <v>4016</v>
      </c>
    </row>
    <row r="4758" spans="1:2" ht="14.45" x14ac:dyDescent="0.3">
      <c r="A4758" s="7">
        <v>58012249</v>
      </c>
      <c r="B4758" s="6" t="s">
        <v>4017</v>
      </c>
    </row>
    <row r="4759" spans="1:2" ht="14.45" x14ac:dyDescent="0.3">
      <c r="A4759" s="7">
        <v>58012250</v>
      </c>
      <c r="B4759" s="6" t="s">
        <v>4018</v>
      </c>
    </row>
    <row r="4760" spans="1:2" x14ac:dyDescent="0.25">
      <c r="A4760" s="7">
        <v>58012251</v>
      </c>
      <c r="B4760" s="6" t="s">
        <v>4019</v>
      </c>
    </row>
    <row r="4761" spans="1:2" ht="14.45" x14ac:dyDescent="0.3">
      <c r="A4761" s="7">
        <v>58012252</v>
      </c>
      <c r="B4761" s="6" t="s">
        <v>4020</v>
      </c>
    </row>
    <row r="4762" spans="1:2" ht="14.45" x14ac:dyDescent="0.3">
      <c r="A4762" s="7">
        <v>58012253</v>
      </c>
      <c r="B4762" s="6" t="s">
        <v>4025</v>
      </c>
    </row>
    <row r="4763" spans="1:2" x14ac:dyDescent="0.25">
      <c r="A4763" s="7">
        <v>58012254</v>
      </c>
      <c r="B4763" s="6" t="s">
        <v>4021</v>
      </c>
    </row>
    <row r="4764" spans="1:2" ht="14.45" x14ac:dyDescent="0.3">
      <c r="A4764" s="7">
        <v>58012255</v>
      </c>
      <c r="B4764" s="6" t="s">
        <v>4024</v>
      </c>
    </row>
    <row r="4765" spans="1:2" x14ac:dyDescent="0.25">
      <c r="A4765" s="7">
        <v>58012256</v>
      </c>
      <c r="B4765" s="6" t="s">
        <v>4022</v>
      </c>
    </row>
    <row r="4766" spans="1:2" ht="14.45" x14ac:dyDescent="0.3">
      <c r="A4766" s="7">
        <v>58012257</v>
      </c>
      <c r="B4766" s="6" t="s">
        <v>4023</v>
      </c>
    </row>
    <row r="4767" spans="1:2" ht="14.45" x14ac:dyDescent="0.3">
      <c r="A4767" s="7">
        <v>58012258</v>
      </c>
      <c r="B4767" s="6" t="s">
        <v>4026</v>
      </c>
    </row>
    <row r="4768" spans="1:2" ht="14.45" x14ac:dyDescent="0.3">
      <c r="A4768" s="7">
        <v>58012262</v>
      </c>
      <c r="B4768" s="6" t="s">
        <v>102</v>
      </c>
    </row>
    <row r="4769" spans="1:2" x14ac:dyDescent="0.25">
      <c r="A4769" s="7">
        <v>58012263</v>
      </c>
      <c r="B4769" s="6" t="s">
        <v>4027</v>
      </c>
    </row>
    <row r="4770" spans="1:2" ht="14.45" x14ac:dyDescent="0.3">
      <c r="A4770" s="7">
        <v>58012267</v>
      </c>
      <c r="B4770" s="6" t="s">
        <v>4028</v>
      </c>
    </row>
    <row r="4771" spans="1:2" x14ac:dyDescent="0.25">
      <c r="A4771" s="7">
        <v>58012268</v>
      </c>
      <c r="B4771" s="6" t="s">
        <v>4029</v>
      </c>
    </row>
    <row r="4772" spans="1:2" ht="14.45" x14ac:dyDescent="0.3">
      <c r="A4772" s="7">
        <v>58012269</v>
      </c>
      <c r="B4772" s="6" t="s">
        <v>4030</v>
      </c>
    </row>
    <row r="4773" spans="1:2" ht="14.45" x14ac:dyDescent="0.3">
      <c r="A4773" s="7">
        <v>58012270</v>
      </c>
      <c r="B4773" s="6" t="s">
        <v>4031</v>
      </c>
    </row>
    <row r="4774" spans="1:2" ht="14.45" x14ac:dyDescent="0.3">
      <c r="A4774" s="7">
        <v>58012271</v>
      </c>
      <c r="B4774" s="6" t="s">
        <v>4032</v>
      </c>
    </row>
    <row r="4775" spans="1:2" ht="14.45" x14ac:dyDescent="0.3">
      <c r="A4775" s="7">
        <v>58012275</v>
      </c>
      <c r="B4775" s="6" t="s">
        <v>4033</v>
      </c>
    </row>
    <row r="4776" spans="1:2" ht="14.45" x14ac:dyDescent="0.3">
      <c r="A4776" s="7">
        <v>58012276</v>
      </c>
      <c r="B4776" s="6" t="s">
        <v>4034</v>
      </c>
    </row>
    <row r="4777" spans="1:2" ht="14.45" x14ac:dyDescent="0.3">
      <c r="A4777" s="7">
        <v>58012277</v>
      </c>
      <c r="B4777" s="6" t="s">
        <v>7524</v>
      </c>
    </row>
    <row r="4778" spans="1:2" x14ac:dyDescent="0.25">
      <c r="A4778" s="7">
        <v>58012278</v>
      </c>
      <c r="B4778" s="6" t="s">
        <v>4035</v>
      </c>
    </row>
    <row r="4779" spans="1:2" ht="14.45" x14ac:dyDescent="0.3">
      <c r="A4779" s="7">
        <v>58012279</v>
      </c>
      <c r="B4779" s="6" t="s">
        <v>4036</v>
      </c>
    </row>
    <row r="4780" spans="1:2" ht="14.45" x14ac:dyDescent="0.3">
      <c r="A4780" s="7">
        <v>58012280</v>
      </c>
      <c r="B4780" s="6" t="s">
        <v>4037</v>
      </c>
    </row>
    <row r="4781" spans="1:2" x14ac:dyDescent="0.25">
      <c r="A4781" s="7">
        <v>58012281</v>
      </c>
      <c r="B4781" s="6" t="s">
        <v>170</v>
      </c>
    </row>
    <row r="4782" spans="1:2" ht="14.45" x14ac:dyDescent="0.3">
      <c r="A4782" s="7">
        <v>58012282</v>
      </c>
      <c r="B4782" s="6" t="s">
        <v>4038</v>
      </c>
    </row>
    <row r="4783" spans="1:2" ht="14.45" x14ac:dyDescent="0.3">
      <c r="A4783" s="7">
        <v>58012283</v>
      </c>
      <c r="B4783" s="6" t="s">
        <v>4039</v>
      </c>
    </row>
    <row r="4784" spans="1:2" x14ac:dyDescent="0.25">
      <c r="A4784" s="7">
        <v>58012284</v>
      </c>
      <c r="B4784" s="6" t="s">
        <v>4040</v>
      </c>
    </row>
    <row r="4785" spans="1:2" x14ac:dyDescent="0.25">
      <c r="A4785" s="7">
        <v>58012285</v>
      </c>
      <c r="B4785" s="6" t="s">
        <v>4041</v>
      </c>
    </row>
    <row r="4786" spans="1:2" ht="14.45" x14ac:dyDescent="0.3">
      <c r="A4786" s="7">
        <v>58012286</v>
      </c>
      <c r="B4786" s="6" t="s">
        <v>4042</v>
      </c>
    </row>
    <row r="4787" spans="1:2" x14ac:dyDescent="0.25">
      <c r="A4787" s="7">
        <v>58012287</v>
      </c>
      <c r="B4787" s="6" t="s">
        <v>4043</v>
      </c>
    </row>
    <row r="4788" spans="1:2" x14ac:dyDescent="0.25">
      <c r="A4788" s="7">
        <v>58012288</v>
      </c>
      <c r="B4788" s="6" t="s">
        <v>7165</v>
      </c>
    </row>
    <row r="4789" spans="1:2" ht="14.45" x14ac:dyDescent="0.3">
      <c r="A4789" s="7">
        <v>58012292</v>
      </c>
      <c r="B4789" s="6" t="s">
        <v>169</v>
      </c>
    </row>
    <row r="4790" spans="1:2" ht="14.45" x14ac:dyDescent="0.3">
      <c r="A4790" s="7">
        <v>58012293</v>
      </c>
      <c r="B4790" s="6" t="s">
        <v>4044</v>
      </c>
    </row>
    <row r="4791" spans="1:2" ht="14.45" x14ac:dyDescent="0.3">
      <c r="A4791" s="7">
        <v>58012295</v>
      </c>
      <c r="B4791" s="6" t="s">
        <v>4045</v>
      </c>
    </row>
    <row r="4792" spans="1:2" ht="14.45" x14ac:dyDescent="0.3">
      <c r="A4792" s="7">
        <v>58012296</v>
      </c>
      <c r="B4792" s="6" t="s">
        <v>4046</v>
      </c>
    </row>
    <row r="4793" spans="1:2" ht="14.45" x14ac:dyDescent="0.3">
      <c r="A4793" s="7">
        <v>58012298</v>
      </c>
      <c r="B4793" s="6" t="s">
        <v>4047</v>
      </c>
    </row>
    <row r="4794" spans="1:2" ht="14.45" x14ac:dyDescent="0.3">
      <c r="A4794" s="7">
        <v>58012299</v>
      </c>
      <c r="B4794" s="6" t="s">
        <v>4048</v>
      </c>
    </row>
    <row r="4795" spans="1:2" x14ac:dyDescent="0.25">
      <c r="A4795" s="7">
        <v>58012300</v>
      </c>
      <c r="B4795" s="6" t="s">
        <v>4049</v>
      </c>
    </row>
    <row r="4796" spans="1:2" ht="14.45" x14ac:dyDescent="0.3">
      <c r="A4796" s="7">
        <v>58012301</v>
      </c>
      <c r="B4796" s="6" t="s">
        <v>4050</v>
      </c>
    </row>
    <row r="4797" spans="1:2" ht="14.45" x14ac:dyDescent="0.3">
      <c r="A4797" s="7">
        <v>58012303</v>
      </c>
      <c r="B4797" s="6" t="s">
        <v>4051</v>
      </c>
    </row>
    <row r="4798" spans="1:2" ht="14.45" x14ac:dyDescent="0.3">
      <c r="A4798" s="7">
        <v>58012304</v>
      </c>
      <c r="B4798" s="6" t="s">
        <v>4052</v>
      </c>
    </row>
    <row r="4799" spans="1:2" ht="14.45" x14ac:dyDescent="0.3">
      <c r="A4799" s="7">
        <v>58012305</v>
      </c>
      <c r="B4799" s="6" t="s">
        <v>4053</v>
      </c>
    </row>
    <row r="4800" spans="1:2" ht="14.45" x14ac:dyDescent="0.3">
      <c r="A4800" s="7">
        <v>58012306</v>
      </c>
      <c r="B4800" s="6" t="s">
        <v>4054</v>
      </c>
    </row>
    <row r="4801" spans="1:2" ht="14.45" x14ac:dyDescent="0.3">
      <c r="A4801" s="7">
        <v>58012307</v>
      </c>
      <c r="B4801" s="6" t="s">
        <v>4055</v>
      </c>
    </row>
    <row r="4802" spans="1:2" ht="14.45" x14ac:dyDescent="0.3">
      <c r="A4802" s="7">
        <v>58012308</v>
      </c>
      <c r="B4802" s="6" t="s">
        <v>4056</v>
      </c>
    </row>
    <row r="4803" spans="1:2" x14ac:dyDescent="0.25">
      <c r="A4803" s="7">
        <v>58012309</v>
      </c>
      <c r="B4803" s="6" t="s">
        <v>4057</v>
      </c>
    </row>
    <row r="4804" spans="1:2" x14ac:dyDescent="0.25">
      <c r="A4804" s="7">
        <v>58012310</v>
      </c>
      <c r="B4804" s="6" t="s">
        <v>4058</v>
      </c>
    </row>
    <row r="4805" spans="1:2" x14ac:dyDescent="0.25">
      <c r="A4805" s="7">
        <v>58012311</v>
      </c>
      <c r="B4805" s="6" t="s">
        <v>4059</v>
      </c>
    </row>
    <row r="4806" spans="1:2" x14ac:dyDescent="0.25">
      <c r="A4806" s="7">
        <v>58012312</v>
      </c>
      <c r="B4806" s="6" t="s">
        <v>4060</v>
      </c>
    </row>
    <row r="4807" spans="1:2" ht="14.45" x14ac:dyDescent="0.3">
      <c r="A4807" s="7">
        <v>58012313</v>
      </c>
      <c r="B4807" s="6" t="s">
        <v>4061</v>
      </c>
    </row>
    <row r="4808" spans="1:2" ht="14.45" x14ac:dyDescent="0.3">
      <c r="A4808" s="7">
        <v>58012314</v>
      </c>
      <c r="B4808" s="6" t="s">
        <v>4062</v>
      </c>
    </row>
    <row r="4809" spans="1:2" ht="14.45" x14ac:dyDescent="0.3">
      <c r="A4809" s="7">
        <v>58012315</v>
      </c>
      <c r="B4809" s="6" t="s">
        <v>4063</v>
      </c>
    </row>
    <row r="4810" spans="1:2" ht="14.45" x14ac:dyDescent="0.3">
      <c r="A4810" s="7">
        <v>58012316</v>
      </c>
      <c r="B4810" s="6" t="s">
        <v>4064</v>
      </c>
    </row>
    <row r="4811" spans="1:2" ht="14.45" x14ac:dyDescent="0.3">
      <c r="A4811" s="7">
        <v>58012317</v>
      </c>
      <c r="B4811" s="6" t="s">
        <v>4065</v>
      </c>
    </row>
    <row r="4812" spans="1:2" ht="14.45" x14ac:dyDescent="0.3">
      <c r="A4812" s="7">
        <v>58012318</v>
      </c>
      <c r="B4812" s="6" t="s">
        <v>4066</v>
      </c>
    </row>
    <row r="4813" spans="1:2" ht="14.45" x14ac:dyDescent="0.3">
      <c r="A4813" s="7">
        <v>58012319</v>
      </c>
      <c r="B4813" s="6" t="s">
        <v>4067</v>
      </c>
    </row>
    <row r="4814" spans="1:2" ht="14.45" x14ac:dyDescent="0.3">
      <c r="A4814" s="7">
        <v>58012320</v>
      </c>
      <c r="B4814" s="6" t="s">
        <v>4068</v>
      </c>
    </row>
    <row r="4815" spans="1:2" ht="14.45" x14ac:dyDescent="0.3">
      <c r="A4815" s="7">
        <v>58012321</v>
      </c>
      <c r="B4815" s="6" t="s">
        <v>4069</v>
      </c>
    </row>
    <row r="4816" spans="1:2" x14ac:dyDescent="0.25">
      <c r="A4816" s="7">
        <v>58012322</v>
      </c>
      <c r="B4816" s="6" t="s">
        <v>7166</v>
      </c>
    </row>
    <row r="4817" spans="1:2" x14ac:dyDescent="0.25">
      <c r="A4817" s="7">
        <v>58012323</v>
      </c>
      <c r="B4817" s="6" t="s">
        <v>4070</v>
      </c>
    </row>
    <row r="4818" spans="1:2" ht="14.45" x14ac:dyDescent="0.3">
      <c r="A4818" s="7">
        <v>58012324</v>
      </c>
      <c r="B4818" s="6" t="s">
        <v>4071</v>
      </c>
    </row>
    <row r="4819" spans="1:2" ht="14.45" x14ac:dyDescent="0.3">
      <c r="A4819" s="7">
        <v>58012325</v>
      </c>
      <c r="B4819" s="6" t="s">
        <v>4072</v>
      </c>
    </row>
    <row r="4820" spans="1:2" ht="14.45" x14ac:dyDescent="0.3">
      <c r="A4820" s="7">
        <v>58012326</v>
      </c>
      <c r="B4820" s="6" t="s">
        <v>4073</v>
      </c>
    </row>
    <row r="4821" spans="1:2" x14ac:dyDescent="0.25">
      <c r="A4821" s="7">
        <v>58012327</v>
      </c>
      <c r="B4821" s="6" t="s">
        <v>4074</v>
      </c>
    </row>
    <row r="4822" spans="1:2" x14ac:dyDescent="0.25">
      <c r="A4822" s="7">
        <v>58012328</v>
      </c>
      <c r="B4822" s="6" t="s">
        <v>33</v>
      </c>
    </row>
    <row r="4823" spans="1:2" ht="14.45" x14ac:dyDescent="0.3">
      <c r="A4823" s="7">
        <v>58012330</v>
      </c>
      <c r="B4823" s="6" t="s">
        <v>42</v>
      </c>
    </row>
    <row r="4824" spans="1:2" ht="14.45" x14ac:dyDescent="0.3">
      <c r="A4824" s="7">
        <v>58012331</v>
      </c>
      <c r="B4824" s="6" t="s">
        <v>4075</v>
      </c>
    </row>
    <row r="4825" spans="1:2" ht="14.45" x14ac:dyDescent="0.3">
      <c r="A4825" s="7">
        <v>58012332</v>
      </c>
      <c r="B4825" s="6" t="s">
        <v>4076</v>
      </c>
    </row>
    <row r="4826" spans="1:2" ht="14.45" x14ac:dyDescent="0.3">
      <c r="A4826" s="7">
        <v>58012333</v>
      </c>
      <c r="B4826" s="6" t="s">
        <v>4077</v>
      </c>
    </row>
    <row r="4827" spans="1:2" ht="14.45" x14ac:dyDescent="0.3">
      <c r="A4827" s="7">
        <v>58012335</v>
      </c>
      <c r="B4827" s="6" t="s">
        <v>4078</v>
      </c>
    </row>
    <row r="4828" spans="1:2" x14ac:dyDescent="0.25">
      <c r="A4828" s="7">
        <v>58012336</v>
      </c>
      <c r="B4828" s="6" t="s">
        <v>4079</v>
      </c>
    </row>
    <row r="4829" spans="1:2" x14ac:dyDescent="0.25">
      <c r="A4829" s="7">
        <v>58012337</v>
      </c>
      <c r="B4829" s="6" t="s">
        <v>7525</v>
      </c>
    </row>
    <row r="4830" spans="1:2" x14ac:dyDescent="0.25">
      <c r="A4830" s="7">
        <v>58012338</v>
      </c>
      <c r="B4830" s="6" t="s">
        <v>4080</v>
      </c>
    </row>
    <row r="4831" spans="1:2" ht="14.45" x14ac:dyDescent="0.3">
      <c r="A4831" s="7">
        <v>58012339</v>
      </c>
      <c r="B4831" s="6" t="s">
        <v>4081</v>
      </c>
    </row>
    <row r="4832" spans="1:2" ht="14.45" x14ac:dyDescent="0.3">
      <c r="A4832" s="7">
        <v>58012340</v>
      </c>
      <c r="B4832" s="6" t="s">
        <v>4082</v>
      </c>
    </row>
    <row r="4833" spans="1:2" ht="14.45" x14ac:dyDescent="0.3">
      <c r="A4833" s="7">
        <v>58012343</v>
      </c>
      <c r="B4833" s="6" t="s">
        <v>4083</v>
      </c>
    </row>
    <row r="4834" spans="1:2" ht="14.45" x14ac:dyDescent="0.3">
      <c r="A4834" s="7">
        <v>58012344</v>
      </c>
      <c r="B4834" s="6" t="s">
        <v>4084</v>
      </c>
    </row>
    <row r="4835" spans="1:2" ht="14.45" x14ac:dyDescent="0.3">
      <c r="A4835" s="7">
        <v>58012345</v>
      </c>
      <c r="B4835" s="6" t="s">
        <v>4085</v>
      </c>
    </row>
    <row r="4836" spans="1:2" x14ac:dyDescent="0.25">
      <c r="A4836" s="7">
        <v>58012346</v>
      </c>
      <c r="B4836" s="6" t="s">
        <v>4086</v>
      </c>
    </row>
    <row r="4837" spans="1:2" ht="14.45" x14ac:dyDescent="0.3">
      <c r="A4837" s="7">
        <v>58012351</v>
      </c>
      <c r="B4837" s="6" t="s">
        <v>4087</v>
      </c>
    </row>
    <row r="4838" spans="1:2" ht="14.45" x14ac:dyDescent="0.3">
      <c r="A4838" s="7">
        <v>58012352</v>
      </c>
      <c r="B4838" s="6" t="s">
        <v>4088</v>
      </c>
    </row>
    <row r="4839" spans="1:2" ht="14.45" x14ac:dyDescent="0.3">
      <c r="A4839" s="7">
        <v>58012353</v>
      </c>
      <c r="B4839" s="6" t="s">
        <v>7167</v>
      </c>
    </row>
    <row r="4840" spans="1:2" ht="14.45" x14ac:dyDescent="0.3">
      <c r="A4840" s="7">
        <v>58012354</v>
      </c>
      <c r="B4840" s="6" t="s">
        <v>4089</v>
      </c>
    </row>
    <row r="4841" spans="1:2" ht="14.45" x14ac:dyDescent="0.3">
      <c r="A4841" s="7">
        <v>58012355</v>
      </c>
      <c r="B4841" s="6" t="s">
        <v>4090</v>
      </c>
    </row>
    <row r="4842" spans="1:2" ht="14.45" x14ac:dyDescent="0.3">
      <c r="A4842" s="7">
        <v>58012356</v>
      </c>
      <c r="B4842" s="6" t="s">
        <v>4091</v>
      </c>
    </row>
    <row r="4843" spans="1:2" ht="14.45" x14ac:dyDescent="0.3">
      <c r="A4843" s="7">
        <v>58012357</v>
      </c>
      <c r="B4843" s="6" t="s">
        <v>4092</v>
      </c>
    </row>
    <row r="4844" spans="1:2" ht="14.45" x14ac:dyDescent="0.3">
      <c r="A4844" s="7">
        <v>58012358</v>
      </c>
      <c r="B4844" s="6" t="s">
        <v>4093</v>
      </c>
    </row>
    <row r="4845" spans="1:2" ht="14.45" x14ac:dyDescent="0.3">
      <c r="A4845" s="7">
        <v>58012359</v>
      </c>
      <c r="B4845" s="6" t="s">
        <v>4094</v>
      </c>
    </row>
    <row r="4846" spans="1:2" ht="14.45" x14ac:dyDescent="0.3">
      <c r="A4846" s="7">
        <v>58012360</v>
      </c>
      <c r="B4846" s="6" t="s">
        <v>4095</v>
      </c>
    </row>
    <row r="4847" spans="1:2" ht="14.45" x14ac:dyDescent="0.3">
      <c r="A4847" s="7">
        <v>58012364</v>
      </c>
      <c r="B4847" s="6" t="s">
        <v>168</v>
      </c>
    </row>
    <row r="4848" spans="1:2" x14ac:dyDescent="0.25">
      <c r="A4848" s="7">
        <v>58012365</v>
      </c>
      <c r="B4848" s="6" t="s">
        <v>4096</v>
      </c>
    </row>
    <row r="4849" spans="1:2" ht="14.45" x14ac:dyDescent="0.3">
      <c r="A4849" s="7">
        <v>58012366</v>
      </c>
      <c r="B4849" s="6" t="s">
        <v>4097</v>
      </c>
    </row>
    <row r="4850" spans="1:2" x14ac:dyDescent="0.25">
      <c r="A4850" s="7">
        <v>58012369</v>
      </c>
      <c r="B4850" s="6" t="s">
        <v>4098</v>
      </c>
    </row>
    <row r="4851" spans="1:2" ht="14.45" x14ac:dyDescent="0.3">
      <c r="A4851" s="7">
        <v>58012370</v>
      </c>
      <c r="B4851" s="6" t="s">
        <v>4099</v>
      </c>
    </row>
    <row r="4852" spans="1:2" ht="14.45" x14ac:dyDescent="0.3">
      <c r="A4852" s="7">
        <v>58012371</v>
      </c>
      <c r="B4852" s="6" t="s">
        <v>4109</v>
      </c>
    </row>
    <row r="4853" spans="1:2" ht="14.45" x14ac:dyDescent="0.3">
      <c r="A4853" s="7">
        <v>58012378</v>
      </c>
      <c r="B4853" s="6" t="s">
        <v>4100</v>
      </c>
    </row>
    <row r="4854" spans="1:2" ht="14.45" x14ac:dyDescent="0.3">
      <c r="A4854" s="7">
        <v>58012379</v>
      </c>
      <c r="B4854" s="6" t="s">
        <v>4101</v>
      </c>
    </row>
    <row r="4855" spans="1:2" ht="14.45" x14ac:dyDescent="0.3">
      <c r="A4855" s="7">
        <v>58012380</v>
      </c>
      <c r="B4855" s="6" t="s">
        <v>4102</v>
      </c>
    </row>
    <row r="4856" spans="1:2" ht="14.45" x14ac:dyDescent="0.3">
      <c r="A4856" s="7">
        <v>58012381</v>
      </c>
      <c r="B4856" s="6" t="s">
        <v>4103</v>
      </c>
    </row>
    <row r="4857" spans="1:2" x14ac:dyDescent="0.25">
      <c r="A4857" s="7">
        <v>58012382</v>
      </c>
      <c r="B4857" s="6" t="s">
        <v>4110</v>
      </c>
    </row>
    <row r="4858" spans="1:2" ht="14.45" x14ac:dyDescent="0.3">
      <c r="A4858" s="7">
        <v>58012383</v>
      </c>
      <c r="B4858" s="6" t="s">
        <v>4104</v>
      </c>
    </row>
    <row r="4859" spans="1:2" x14ac:dyDescent="0.25">
      <c r="A4859" s="7">
        <v>58012384</v>
      </c>
      <c r="B4859" s="6" t="s">
        <v>4105</v>
      </c>
    </row>
    <row r="4860" spans="1:2" ht="14.45" x14ac:dyDescent="0.3">
      <c r="A4860" s="7">
        <v>58012385</v>
      </c>
      <c r="B4860" s="6" t="s">
        <v>4106</v>
      </c>
    </row>
    <row r="4861" spans="1:2" x14ac:dyDescent="0.25">
      <c r="A4861" s="7">
        <v>58012386</v>
      </c>
      <c r="B4861" s="6" t="s">
        <v>4107</v>
      </c>
    </row>
    <row r="4862" spans="1:2" ht="14.45" x14ac:dyDescent="0.3">
      <c r="A4862" s="7">
        <v>58012389</v>
      </c>
      <c r="B4862" s="6" t="s">
        <v>4108</v>
      </c>
    </row>
    <row r="4863" spans="1:2" x14ac:dyDescent="0.25">
      <c r="A4863" s="7">
        <v>58012391</v>
      </c>
      <c r="B4863" s="6" t="s">
        <v>4111</v>
      </c>
    </row>
    <row r="4864" spans="1:2" ht="14.45" x14ac:dyDescent="0.3">
      <c r="A4864" s="7">
        <v>58012392</v>
      </c>
      <c r="B4864" s="6" t="s">
        <v>4112</v>
      </c>
    </row>
    <row r="4865" spans="1:2" x14ac:dyDescent="0.25">
      <c r="A4865" s="7">
        <v>58012393</v>
      </c>
      <c r="B4865" s="6" t="s">
        <v>4113</v>
      </c>
    </row>
    <row r="4866" spans="1:2" x14ac:dyDescent="0.25">
      <c r="A4866" s="7">
        <v>58012394</v>
      </c>
      <c r="B4866" s="6" t="s">
        <v>4114</v>
      </c>
    </row>
    <row r="4867" spans="1:2" x14ac:dyDescent="0.25">
      <c r="A4867" s="7">
        <v>58012395</v>
      </c>
      <c r="B4867" s="6" t="s">
        <v>4115</v>
      </c>
    </row>
    <row r="4868" spans="1:2" ht="14.45" x14ac:dyDescent="0.3">
      <c r="A4868" s="7">
        <v>58012396</v>
      </c>
      <c r="B4868" s="6" t="s">
        <v>4116</v>
      </c>
    </row>
    <row r="4869" spans="1:2" ht="14.45" x14ac:dyDescent="0.3">
      <c r="A4869" s="7">
        <v>58012400</v>
      </c>
      <c r="B4869" s="6" t="s">
        <v>4117</v>
      </c>
    </row>
    <row r="4870" spans="1:2" ht="14.45" x14ac:dyDescent="0.3">
      <c r="A4870" s="7">
        <v>58012401</v>
      </c>
      <c r="B4870" s="6" t="s">
        <v>4118</v>
      </c>
    </row>
    <row r="4871" spans="1:2" ht="14.45" x14ac:dyDescent="0.3">
      <c r="A4871" s="7">
        <v>58012403</v>
      </c>
      <c r="B4871" s="6" t="s">
        <v>4119</v>
      </c>
    </row>
    <row r="4872" spans="1:2" ht="14.45" x14ac:dyDescent="0.3">
      <c r="A4872" s="7">
        <v>58012404</v>
      </c>
      <c r="B4872" s="6" t="s">
        <v>7168</v>
      </c>
    </row>
    <row r="4873" spans="1:2" ht="14.45" x14ac:dyDescent="0.3">
      <c r="A4873" s="7">
        <v>58012405</v>
      </c>
      <c r="B4873" s="6" t="s">
        <v>4120</v>
      </c>
    </row>
    <row r="4874" spans="1:2" ht="14.45" x14ac:dyDescent="0.3">
      <c r="A4874" s="7">
        <v>58012406</v>
      </c>
      <c r="B4874" s="6" t="s">
        <v>4121</v>
      </c>
    </row>
    <row r="4875" spans="1:2" ht="14.45" x14ac:dyDescent="0.3">
      <c r="A4875" s="7">
        <v>58012407</v>
      </c>
      <c r="B4875" s="6" t="s">
        <v>4122</v>
      </c>
    </row>
    <row r="4876" spans="1:2" ht="14.45" x14ac:dyDescent="0.3">
      <c r="A4876" s="7">
        <v>58012408</v>
      </c>
      <c r="B4876" s="6" t="s">
        <v>4123</v>
      </c>
    </row>
    <row r="4877" spans="1:2" ht="14.45" x14ac:dyDescent="0.3">
      <c r="A4877" s="7">
        <v>58012409</v>
      </c>
      <c r="B4877" s="6" t="s">
        <v>4124</v>
      </c>
    </row>
    <row r="4878" spans="1:2" ht="14.45" x14ac:dyDescent="0.3">
      <c r="A4878" s="7">
        <v>58012410</v>
      </c>
      <c r="B4878" s="6" t="s">
        <v>4125</v>
      </c>
    </row>
    <row r="4879" spans="1:2" ht="14.45" x14ac:dyDescent="0.3">
      <c r="A4879" s="7">
        <v>58012411</v>
      </c>
      <c r="B4879" s="6" t="s">
        <v>4126</v>
      </c>
    </row>
    <row r="4880" spans="1:2" ht="14.45" x14ac:dyDescent="0.3">
      <c r="A4880" s="7">
        <v>58012412</v>
      </c>
      <c r="B4880" s="6" t="s">
        <v>4127</v>
      </c>
    </row>
    <row r="4881" spans="1:2" ht="14.45" x14ac:dyDescent="0.3">
      <c r="A4881" s="7">
        <v>58012413</v>
      </c>
      <c r="B4881" s="6" t="s">
        <v>4128</v>
      </c>
    </row>
    <row r="4882" spans="1:2" ht="14.45" x14ac:dyDescent="0.3">
      <c r="A4882" s="7">
        <v>58012414</v>
      </c>
      <c r="B4882" s="6" t="s">
        <v>4129</v>
      </c>
    </row>
    <row r="4883" spans="1:2" ht="14.45" x14ac:dyDescent="0.3">
      <c r="A4883" s="7">
        <v>58012415</v>
      </c>
      <c r="B4883" s="6" t="s">
        <v>4130</v>
      </c>
    </row>
    <row r="4884" spans="1:2" x14ac:dyDescent="0.25">
      <c r="A4884" s="7">
        <v>58012416</v>
      </c>
      <c r="B4884" s="6" t="s">
        <v>4131</v>
      </c>
    </row>
    <row r="4885" spans="1:2" ht="14.45" x14ac:dyDescent="0.3">
      <c r="A4885" s="7">
        <v>58012417</v>
      </c>
      <c r="B4885" s="6" t="s">
        <v>4132</v>
      </c>
    </row>
    <row r="4886" spans="1:2" ht="14.45" x14ac:dyDescent="0.3">
      <c r="A4886" s="7">
        <v>58012418</v>
      </c>
      <c r="B4886" s="6" t="s">
        <v>4133</v>
      </c>
    </row>
    <row r="4887" spans="1:2" x14ac:dyDescent="0.25">
      <c r="A4887" s="7">
        <v>58012419</v>
      </c>
      <c r="B4887" s="6" t="s">
        <v>4134</v>
      </c>
    </row>
    <row r="4888" spans="1:2" ht="14.45" x14ac:dyDescent="0.3">
      <c r="A4888" s="7">
        <v>58012420</v>
      </c>
      <c r="B4888" s="6" t="s">
        <v>4135</v>
      </c>
    </row>
    <row r="4889" spans="1:2" ht="14.45" x14ac:dyDescent="0.3">
      <c r="A4889" s="7">
        <v>58012427</v>
      </c>
      <c r="B4889" s="6" t="s">
        <v>4136</v>
      </c>
    </row>
    <row r="4890" spans="1:2" x14ac:dyDescent="0.25">
      <c r="A4890" s="7">
        <v>58012429</v>
      </c>
      <c r="B4890" s="6" t="s">
        <v>4137</v>
      </c>
    </row>
    <row r="4891" spans="1:2" ht="14.45" x14ac:dyDescent="0.3">
      <c r="A4891" s="7">
        <v>58012431</v>
      </c>
      <c r="B4891" s="6" t="s">
        <v>4138</v>
      </c>
    </row>
    <row r="4892" spans="1:2" x14ac:dyDescent="0.25">
      <c r="A4892" s="7">
        <v>58012432</v>
      </c>
      <c r="B4892" s="6" t="s">
        <v>4139</v>
      </c>
    </row>
    <row r="4893" spans="1:2" ht="14.45" x14ac:dyDescent="0.3">
      <c r="A4893" s="7">
        <v>58012433</v>
      </c>
      <c r="B4893" s="6" t="s">
        <v>4140</v>
      </c>
    </row>
    <row r="4894" spans="1:2" x14ac:dyDescent="0.25">
      <c r="A4894" s="7">
        <v>58012434</v>
      </c>
      <c r="B4894" s="6" t="s">
        <v>4141</v>
      </c>
    </row>
    <row r="4895" spans="1:2" ht="14.45" x14ac:dyDescent="0.3">
      <c r="A4895" s="7">
        <v>58012435</v>
      </c>
      <c r="B4895" s="6" t="s">
        <v>4142</v>
      </c>
    </row>
    <row r="4896" spans="1:2" ht="14.45" x14ac:dyDescent="0.3">
      <c r="A4896" s="7">
        <v>58012436</v>
      </c>
      <c r="B4896" s="6" t="s">
        <v>7861</v>
      </c>
    </row>
    <row r="4897" spans="1:2" ht="14.45" x14ac:dyDescent="0.3">
      <c r="A4897" s="7">
        <v>58012437</v>
      </c>
      <c r="B4897" s="6" t="s">
        <v>4143</v>
      </c>
    </row>
    <row r="4898" spans="1:2" x14ac:dyDescent="0.25">
      <c r="A4898" s="7">
        <v>58012438</v>
      </c>
      <c r="B4898" s="6" t="s">
        <v>4144</v>
      </c>
    </row>
    <row r="4899" spans="1:2" ht="14.45" x14ac:dyDescent="0.3">
      <c r="A4899" s="7">
        <v>58012439</v>
      </c>
      <c r="B4899" s="6" t="s">
        <v>589</v>
      </c>
    </row>
    <row r="4900" spans="1:2" ht="14.45" x14ac:dyDescent="0.3">
      <c r="A4900" s="7">
        <v>58012440</v>
      </c>
      <c r="B4900" s="6" t="s">
        <v>4145</v>
      </c>
    </row>
    <row r="4901" spans="1:2" ht="14.45" x14ac:dyDescent="0.3">
      <c r="A4901" s="7">
        <v>58012441</v>
      </c>
      <c r="B4901" s="6" t="s">
        <v>4146</v>
      </c>
    </row>
    <row r="4902" spans="1:2" ht="14.45" x14ac:dyDescent="0.3">
      <c r="A4902" s="7">
        <v>58012446</v>
      </c>
      <c r="B4902" s="6" t="s">
        <v>4147</v>
      </c>
    </row>
    <row r="4903" spans="1:2" x14ac:dyDescent="0.25">
      <c r="A4903" s="7">
        <v>58012447</v>
      </c>
      <c r="B4903" s="6" t="s">
        <v>4148</v>
      </c>
    </row>
    <row r="4904" spans="1:2" ht="14.45" x14ac:dyDescent="0.3">
      <c r="A4904" s="7">
        <v>58012448</v>
      </c>
      <c r="B4904" s="6" t="s">
        <v>4149</v>
      </c>
    </row>
    <row r="4905" spans="1:2" x14ac:dyDescent="0.25">
      <c r="A4905" s="7">
        <v>58012449</v>
      </c>
      <c r="B4905" s="6" t="s">
        <v>167</v>
      </c>
    </row>
    <row r="4906" spans="1:2" ht="14.45" x14ac:dyDescent="0.3">
      <c r="A4906" s="7">
        <v>58012451</v>
      </c>
      <c r="B4906" s="6" t="s">
        <v>4150</v>
      </c>
    </row>
    <row r="4907" spans="1:2" ht="14.45" x14ac:dyDescent="0.3">
      <c r="A4907" s="7">
        <v>58012457</v>
      </c>
      <c r="B4907" s="6" t="s">
        <v>4151</v>
      </c>
    </row>
    <row r="4908" spans="1:2" ht="14.45" x14ac:dyDescent="0.3">
      <c r="A4908" s="7">
        <v>58012458</v>
      </c>
      <c r="B4908" s="6" t="s">
        <v>4152</v>
      </c>
    </row>
    <row r="4909" spans="1:2" x14ac:dyDescent="0.25">
      <c r="A4909" s="7">
        <v>58012459</v>
      </c>
      <c r="B4909" s="6" t="s">
        <v>4153</v>
      </c>
    </row>
    <row r="4910" spans="1:2" x14ac:dyDescent="0.25">
      <c r="A4910" s="7">
        <v>58012460</v>
      </c>
      <c r="B4910" s="6" t="s">
        <v>4154</v>
      </c>
    </row>
    <row r="4911" spans="1:2" x14ac:dyDescent="0.25">
      <c r="A4911" s="7">
        <v>58012462</v>
      </c>
      <c r="B4911" s="6" t="s">
        <v>4155</v>
      </c>
    </row>
    <row r="4912" spans="1:2" ht="14.45" x14ac:dyDescent="0.3">
      <c r="A4912" s="7">
        <v>58012466</v>
      </c>
      <c r="B4912" s="6" t="s">
        <v>4156</v>
      </c>
    </row>
    <row r="4913" spans="1:2" ht="14.45" x14ac:dyDescent="0.3">
      <c r="A4913" s="7">
        <v>58012467</v>
      </c>
      <c r="B4913" s="6" t="s">
        <v>4157</v>
      </c>
    </row>
    <row r="4914" spans="1:2" x14ac:dyDescent="0.25">
      <c r="A4914" s="7">
        <v>58012468</v>
      </c>
      <c r="B4914" s="6" t="s">
        <v>4158</v>
      </c>
    </row>
    <row r="4915" spans="1:2" x14ac:dyDescent="0.25">
      <c r="A4915" s="7">
        <v>58012469</v>
      </c>
      <c r="B4915" s="6" t="s">
        <v>4159</v>
      </c>
    </row>
    <row r="4916" spans="1:2" ht="14.45" x14ac:dyDescent="0.3">
      <c r="A4916" s="7">
        <v>58012471</v>
      </c>
      <c r="B4916" s="6" t="s">
        <v>4160</v>
      </c>
    </row>
    <row r="4917" spans="1:2" x14ac:dyDescent="0.25">
      <c r="A4917" s="7">
        <v>58012473</v>
      </c>
      <c r="B4917" s="6" t="s">
        <v>4161</v>
      </c>
    </row>
    <row r="4918" spans="1:2" ht="14.45" x14ac:dyDescent="0.3">
      <c r="A4918" s="7">
        <v>58012474</v>
      </c>
      <c r="B4918" s="6" t="s">
        <v>4162</v>
      </c>
    </row>
    <row r="4919" spans="1:2" ht="14.45" x14ac:dyDescent="0.3">
      <c r="A4919" s="7">
        <v>58012475</v>
      </c>
      <c r="B4919" s="6" t="s">
        <v>4163</v>
      </c>
    </row>
    <row r="4920" spans="1:2" ht="14.45" x14ac:dyDescent="0.3">
      <c r="A4920" s="7">
        <v>58012476</v>
      </c>
      <c r="B4920" s="6" t="s">
        <v>4164</v>
      </c>
    </row>
    <row r="4921" spans="1:2" ht="14.45" x14ac:dyDescent="0.3">
      <c r="A4921" s="7">
        <v>58012477</v>
      </c>
      <c r="B4921" s="6" t="s">
        <v>4165</v>
      </c>
    </row>
    <row r="4922" spans="1:2" ht="14.45" x14ac:dyDescent="0.3">
      <c r="A4922" s="7">
        <v>58012479</v>
      </c>
      <c r="B4922" s="6" t="s">
        <v>4166</v>
      </c>
    </row>
    <row r="4923" spans="1:2" x14ac:dyDescent="0.25">
      <c r="A4923" s="7">
        <v>58012480</v>
      </c>
      <c r="B4923" s="6" t="s">
        <v>4167</v>
      </c>
    </row>
    <row r="4924" spans="1:2" x14ac:dyDescent="0.25">
      <c r="A4924" s="7">
        <v>58012481</v>
      </c>
      <c r="B4924" s="6" t="s">
        <v>4168</v>
      </c>
    </row>
    <row r="4925" spans="1:2" x14ac:dyDescent="0.25">
      <c r="A4925" s="7">
        <v>58012483</v>
      </c>
      <c r="B4925" s="6" t="s">
        <v>4169</v>
      </c>
    </row>
    <row r="4926" spans="1:2" ht="14.45" x14ac:dyDescent="0.3">
      <c r="A4926" s="7">
        <v>58012485</v>
      </c>
      <c r="B4926" s="6" t="s">
        <v>4170</v>
      </c>
    </row>
    <row r="4927" spans="1:2" ht="14.45" x14ac:dyDescent="0.3">
      <c r="A4927" s="7">
        <v>58012486</v>
      </c>
      <c r="B4927" s="6" t="s">
        <v>4171</v>
      </c>
    </row>
    <row r="4928" spans="1:2" ht="14.45" x14ac:dyDescent="0.3">
      <c r="A4928" s="7">
        <v>58012487</v>
      </c>
      <c r="B4928" s="6" t="s">
        <v>166</v>
      </c>
    </row>
    <row r="4929" spans="1:2" x14ac:dyDescent="0.25">
      <c r="A4929" s="7">
        <v>58012489</v>
      </c>
      <c r="B4929" s="6" t="s">
        <v>4172</v>
      </c>
    </row>
    <row r="4930" spans="1:2" ht="14.45" x14ac:dyDescent="0.3">
      <c r="A4930" s="7">
        <v>58012490</v>
      </c>
      <c r="B4930" s="6" t="s">
        <v>4173</v>
      </c>
    </row>
    <row r="4931" spans="1:2" ht="14.45" x14ac:dyDescent="0.3">
      <c r="A4931" s="7">
        <v>58012491</v>
      </c>
      <c r="B4931" s="6" t="s">
        <v>4174</v>
      </c>
    </row>
    <row r="4932" spans="1:2" x14ac:dyDescent="0.25">
      <c r="A4932" s="7">
        <v>58012492</v>
      </c>
      <c r="B4932" s="6" t="s">
        <v>4175</v>
      </c>
    </row>
    <row r="4933" spans="1:2" ht="14.45" x14ac:dyDescent="0.3">
      <c r="A4933" s="7">
        <v>58012493</v>
      </c>
      <c r="B4933" s="6" t="s">
        <v>4176</v>
      </c>
    </row>
    <row r="4934" spans="1:2" x14ac:dyDescent="0.25">
      <c r="A4934" s="7">
        <v>58012494</v>
      </c>
      <c r="B4934" s="6" t="s">
        <v>4177</v>
      </c>
    </row>
    <row r="4935" spans="1:2" ht="14.45" x14ac:dyDescent="0.3">
      <c r="A4935" s="7">
        <v>58012495</v>
      </c>
      <c r="B4935" s="6" t="s">
        <v>4178</v>
      </c>
    </row>
    <row r="4936" spans="1:2" ht="14.45" x14ac:dyDescent="0.3">
      <c r="A4936" s="7">
        <v>58012496</v>
      </c>
      <c r="B4936" s="6" t="s">
        <v>4179</v>
      </c>
    </row>
    <row r="4937" spans="1:2" ht="14.45" x14ac:dyDescent="0.3">
      <c r="A4937" s="7">
        <v>58012497</v>
      </c>
      <c r="B4937" s="6" t="s">
        <v>4180</v>
      </c>
    </row>
    <row r="4938" spans="1:2" ht="14.45" x14ac:dyDescent="0.3">
      <c r="A4938" s="7">
        <v>58012498</v>
      </c>
      <c r="B4938" s="6" t="s">
        <v>4181</v>
      </c>
    </row>
    <row r="4939" spans="1:2" x14ac:dyDescent="0.25">
      <c r="A4939" s="7">
        <v>58012500</v>
      </c>
      <c r="B4939" s="6" t="s">
        <v>4182</v>
      </c>
    </row>
    <row r="4940" spans="1:2" x14ac:dyDescent="0.25">
      <c r="A4940" s="7">
        <v>58012501</v>
      </c>
      <c r="B4940" s="6" t="s">
        <v>4183</v>
      </c>
    </row>
    <row r="4941" spans="1:2" ht="14.45" x14ac:dyDescent="0.3">
      <c r="A4941" s="7">
        <v>58012502</v>
      </c>
      <c r="B4941" s="6" t="s">
        <v>4184</v>
      </c>
    </row>
    <row r="4942" spans="1:2" ht="14.45" x14ac:dyDescent="0.3">
      <c r="A4942" s="7">
        <v>58012503</v>
      </c>
      <c r="B4942" s="6" t="s">
        <v>4185</v>
      </c>
    </row>
    <row r="4943" spans="1:2" ht="14.45" x14ac:dyDescent="0.3">
      <c r="A4943" s="7">
        <v>58012504</v>
      </c>
      <c r="B4943" s="6" t="s">
        <v>4186</v>
      </c>
    </row>
    <row r="4944" spans="1:2" ht="14.45" x14ac:dyDescent="0.3">
      <c r="A4944" s="7">
        <v>58012505</v>
      </c>
      <c r="B4944" s="6" t="s">
        <v>4187</v>
      </c>
    </row>
    <row r="4945" spans="1:2" x14ac:dyDescent="0.25">
      <c r="A4945" s="7">
        <v>58012506</v>
      </c>
      <c r="B4945" s="6" t="s">
        <v>4188</v>
      </c>
    </row>
    <row r="4946" spans="1:2" x14ac:dyDescent="0.25">
      <c r="A4946" s="7">
        <v>58012507</v>
      </c>
      <c r="B4946" s="6" t="s">
        <v>4189</v>
      </c>
    </row>
    <row r="4947" spans="1:2" ht="14.45" x14ac:dyDescent="0.3">
      <c r="A4947" s="7">
        <v>58012508</v>
      </c>
      <c r="B4947" s="6" t="s">
        <v>4190</v>
      </c>
    </row>
    <row r="4948" spans="1:2" ht="14.45" x14ac:dyDescent="0.3">
      <c r="A4948" s="7">
        <v>58012509</v>
      </c>
      <c r="B4948" s="6" t="s">
        <v>4191</v>
      </c>
    </row>
    <row r="4949" spans="1:2" x14ac:dyDescent="0.25">
      <c r="A4949" s="7">
        <v>58012510</v>
      </c>
      <c r="B4949" s="6" t="s">
        <v>4192</v>
      </c>
    </row>
    <row r="4950" spans="1:2" ht="14.45" x14ac:dyDescent="0.3">
      <c r="A4950" s="7">
        <v>58012511</v>
      </c>
      <c r="B4950" s="6" t="s">
        <v>4193</v>
      </c>
    </row>
    <row r="4951" spans="1:2" ht="14.45" x14ac:dyDescent="0.3">
      <c r="A4951" s="7">
        <v>58012512</v>
      </c>
      <c r="B4951" s="6" t="s">
        <v>4194</v>
      </c>
    </row>
    <row r="4952" spans="1:2" ht="14.45" x14ac:dyDescent="0.3">
      <c r="A4952" s="7">
        <v>58012513</v>
      </c>
      <c r="B4952" s="6" t="s">
        <v>4195</v>
      </c>
    </row>
    <row r="4953" spans="1:2" x14ac:dyDescent="0.25">
      <c r="A4953" s="7">
        <v>58012514</v>
      </c>
      <c r="B4953" s="6" t="s">
        <v>4196</v>
      </c>
    </row>
    <row r="4954" spans="1:2" ht="14.45" x14ac:dyDescent="0.3">
      <c r="A4954" s="7">
        <v>58012515</v>
      </c>
      <c r="B4954" s="6" t="s">
        <v>4197</v>
      </c>
    </row>
    <row r="4955" spans="1:2" x14ac:dyDescent="0.25">
      <c r="A4955" s="7">
        <v>58012521</v>
      </c>
      <c r="B4955" s="6" t="s">
        <v>4198</v>
      </c>
    </row>
    <row r="4956" spans="1:2" ht="14.45" x14ac:dyDescent="0.3">
      <c r="A4956" s="7">
        <v>58012522</v>
      </c>
      <c r="B4956" s="6" t="s">
        <v>4199</v>
      </c>
    </row>
    <row r="4957" spans="1:2" ht="14.45" x14ac:dyDescent="0.3">
      <c r="A4957" s="7">
        <v>58012523</v>
      </c>
      <c r="B4957" s="6" t="s">
        <v>4200</v>
      </c>
    </row>
    <row r="4958" spans="1:2" ht="14.45" x14ac:dyDescent="0.3">
      <c r="A4958" s="7">
        <v>58012524</v>
      </c>
      <c r="B4958" s="6" t="s">
        <v>4201</v>
      </c>
    </row>
    <row r="4959" spans="1:2" x14ac:dyDescent="0.25">
      <c r="A4959" s="7">
        <v>58012525</v>
      </c>
      <c r="B4959" s="6" t="s">
        <v>4202</v>
      </c>
    </row>
    <row r="4960" spans="1:2" ht="14.45" x14ac:dyDescent="0.3">
      <c r="A4960" s="7">
        <v>58012526</v>
      </c>
      <c r="B4960" s="6" t="s">
        <v>4203</v>
      </c>
    </row>
    <row r="4961" spans="1:2" ht="14.45" x14ac:dyDescent="0.3">
      <c r="A4961" s="7">
        <v>58012527</v>
      </c>
      <c r="B4961" s="6" t="s">
        <v>4204</v>
      </c>
    </row>
    <row r="4962" spans="1:2" x14ac:dyDescent="0.25">
      <c r="A4962" s="7">
        <v>58012528</v>
      </c>
      <c r="B4962" s="6" t="s">
        <v>4205</v>
      </c>
    </row>
    <row r="4963" spans="1:2" ht="14.45" x14ac:dyDescent="0.3">
      <c r="A4963" s="7">
        <v>58012529</v>
      </c>
      <c r="B4963" s="6" t="s">
        <v>4206</v>
      </c>
    </row>
    <row r="4964" spans="1:2" ht="14.45" x14ac:dyDescent="0.3">
      <c r="A4964" s="7">
        <v>58012535</v>
      </c>
      <c r="B4964" s="6" t="s">
        <v>7862</v>
      </c>
    </row>
    <row r="4965" spans="1:2" x14ac:dyDescent="0.25">
      <c r="A4965" s="7">
        <v>58012536</v>
      </c>
      <c r="B4965" s="6" t="s">
        <v>4207</v>
      </c>
    </row>
    <row r="4966" spans="1:2" ht="14.45" x14ac:dyDescent="0.3">
      <c r="A4966" s="7">
        <v>58012537</v>
      </c>
      <c r="B4966" s="6" t="s">
        <v>4208</v>
      </c>
    </row>
    <row r="4967" spans="1:2" ht="14.45" x14ac:dyDescent="0.3">
      <c r="A4967" s="7">
        <v>58012540</v>
      </c>
      <c r="B4967" s="6" t="s">
        <v>4209</v>
      </c>
    </row>
    <row r="4968" spans="1:2" ht="14.45" x14ac:dyDescent="0.3">
      <c r="A4968" s="7">
        <v>58012541</v>
      </c>
      <c r="B4968" s="6" t="s">
        <v>8084</v>
      </c>
    </row>
    <row r="4969" spans="1:2" ht="14.45" x14ac:dyDescent="0.3">
      <c r="A4969" s="7">
        <v>58012542</v>
      </c>
      <c r="B4969" s="6" t="s">
        <v>4210</v>
      </c>
    </row>
    <row r="4970" spans="1:2" x14ac:dyDescent="0.25">
      <c r="A4970" s="7">
        <v>58012543</v>
      </c>
      <c r="B4970" s="6" t="s">
        <v>3157</v>
      </c>
    </row>
    <row r="4971" spans="1:2" x14ac:dyDescent="0.25">
      <c r="A4971" s="7">
        <v>58012544</v>
      </c>
      <c r="B4971" s="6" t="s">
        <v>4211</v>
      </c>
    </row>
    <row r="4972" spans="1:2" x14ac:dyDescent="0.25">
      <c r="A4972" s="7">
        <v>58012545</v>
      </c>
      <c r="B4972" s="6" t="s">
        <v>4212</v>
      </c>
    </row>
    <row r="4973" spans="1:2" ht="14.45" x14ac:dyDescent="0.3">
      <c r="A4973" s="7">
        <v>58012548</v>
      </c>
      <c r="B4973" s="6" t="s">
        <v>4213</v>
      </c>
    </row>
    <row r="4974" spans="1:2" ht="14.45" x14ac:dyDescent="0.3">
      <c r="A4974" s="7">
        <v>58012549</v>
      </c>
      <c r="B4974" s="6" t="s">
        <v>4214</v>
      </c>
    </row>
    <row r="4975" spans="1:2" ht="14.45" x14ac:dyDescent="0.3">
      <c r="A4975" s="7">
        <v>58012550</v>
      </c>
      <c r="B4975" s="6" t="s">
        <v>4215</v>
      </c>
    </row>
    <row r="4976" spans="1:2" ht="14.45" x14ac:dyDescent="0.3">
      <c r="A4976" s="7">
        <v>58012551</v>
      </c>
      <c r="B4976" s="6" t="s">
        <v>4216</v>
      </c>
    </row>
    <row r="4977" spans="1:2" ht="14.45" x14ac:dyDescent="0.3">
      <c r="A4977" s="7">
        <v>58012552</v>
      </c>
      <c r="B4977" s="6" t="s">
        <v>4217</v>
      </c>
    </row>
    <row r="4978" spans="1:2" x14ac:dyDescent="0.25">
      <c r="A4978" s="7">
        <v>58012553</v>
      </c>
      <c r="B4978" s="6" t="s">
        <v>4218</v>
      </c>
    </row>
    <row r="4979" spans="1:2" ht="14.45" x14ac:dyDescent="0.3">
      <c r="A4979" s="7">
        <v>58012555</v>
      </c>
      <c r="B4979" s="6" t="s">
        <v>4219</v>
      </c>
    </row>
    <row r="4980" spans="1:2" x14ac:dyDescent="0.25">
      <c r="A4980" s="7">
        <v>58012556</v>
      </c>
      <c r="B4980" s="6" t="s">
        <v>4220</v>
      </c>
    </row>
    <row r="4981" spans="1:2" ht="14.45" x14ac:dyDescent="0.3">
      <c r="A4981" s="7">
        <v>58012557</v>
      </c>
      <c r="B4981" s="6" t="s">
        <v>4221</v>
      </c>
    </row>
    <row r="4982" spans="1:2" ht="14.45" x14ac:dyDescent="0.3">
      <c r="A4982" s="7">
        <v>58012558</v>
      </c>
      <c r="B4982" s="6" t="s">
        <v>4222</v>
      </c>
    </row>
    <row r="4983" spans="1:2" x14ac:dyDescent="0.25">
      <c r="A4983" s="7">
        <v>58012559</v>
      </c>
      <c r="B4983" s="6" t="s">
        <v>4223</v>
      </c>
    </row>
    <row r="4984" spans="1:2" ht="14.45" x14ac:dyDescent="0.3">
      <c r="A4984" s="7">
        <v>58012560</v>
      </c>
      <c r="B4984" s="6" t="s">
        <v>4224</v>
      </c>
    </row>
    <row r="4985" spans="1:2" ht="14.45" x14ac:dyDescent="0.3">
      <c r="A4985" s="7">
        <v>58012561</v>
      </c>
      <c r="B4985" s="6" t="s">
        <v>4225</v>
      </c>
    </row>
    <row r="4986" spans="1:2" ht="14.45" x14ac:dyDescent="0.3">
      <c r="A4986" s="7">
        <v>58012563</v>
      </c>
      <c r="B4986" s="6" t="s">
        <v>4226</v>
      </c>
    </row>
    <row r="4987" spans="1:2" ht="14.45" x14ac:dyDescent="0.3">
      <c r="A4987" s="7">
        <v>58012564</v>
      </c>
      <c r="B4987" s="6" t="s">
        <v>4227</v>
      </c>
    </row>
    <row r="4988" spans="1:2" x14ac:dyDescent="0.25">
      <c r="A4988" s="7">
        <v>58012565</v>
      </c>
      <c r="B4988" s="6" t="s">
        <v>4228</v>
      </c>
    </row>
    <row r="4989" spans="1:2" ht="14.45" x14ac:dyDescent="0.3">
      <c r="A4989" s="7">
        <v>58012566</v>
      </c>
      <c r="B4989" s="6" t="s">
        <v>4229</v>
      </c>
    </row>
    <row r="4990" spans="1:2" x14ac:dyDescent="0.25">
      <c r="A4990" s="7">
        <v>58012567</v>
      </c>
      <c r="B4990" s="6" t="s">
        <v>7169</v>
      </c>
    </row>
    <row r="4991" spans="1:2" ht="14.45" x14ac:dyDescent="0.3">
      <c r="A4991" s="7">
        <v>58012568</v>
      </c>
      <c r="B4991" s="6" t="s">
        <v>4230</v>
      </c>
    </row>
    <row r="4992" spans="1:2" ht="14.45" x14ac:dyDescent="0.3">
      <c r="A4992" s="7">
        <v>58012569</v>
      </c>
      <c r="B4992" s="6" t="s">
        <v>4231</v>
      </c>
    </row>
    <row r="4993" spans="1:2" ht="14.45" x14ac:dyDescent="0.3">
      <c r="A4993" s="7">
        <v>58012570</v>
      </c>
      <c r="B4993" s="6" t="s">
        <v>4232</v>
      </c>
    </row>
    <row r="4994" spans="1:2" ht="14.45" x14ac:dyDescent="0.3">
      <c r="A4994" s="7">
        <v>58012571</v>
      </c>
      <c r="B4994" s="6" t="s">
        <v>7170</v>
      </c>
    </row>
    <row r="4995" spans="1:2" ht="14.45" x14ac:dyDescent="0.3">
      <c r="A4995" s="7">
        <v>58012572</v>
      </c>
      <c r="B4995" s="6" t="s">
        <v>4233</v>
      </c>
    </row>
    <row r="4996" spans="1:2" ht="14.45" x14ac:dyDescent="0.3">
      <c r="A4996" s="7">
        <v>58012573</v>
      </c>
      <c r="B4996" s="6" t="s">
        <v>4234</v>
      </c>
    </row>
    <row r="4997" spans="1:2" ht="14.45" x14ac:dyDescent="0.3">
      <c r="A4997" s="7">
        <v>58012574</v>
      </c>
      <c r="B4997" s="6" t="s">
        <v>4235</v>
      </c>
    </row>
    <row r="4998" spans="1:2" ht="14.45" x14ac:dyDescent="0.3">
      <c r="A4998" s="7">
        <v>58012577</v>
      </c>
      <c r="B4998" s="6" t="s">
        <v>4236</v>
      </c>
    </row>
    <row r="4999" spans="1:2" x14ac:dyDescent="0.25">
      <c r="A4999" s="7">
        <v>58012578</v>
      </c>
      <c r="B4999" s="6" t="s">
        <v>4237</v>
      </c>
    </row>
    <row r="5000" spans="1:2" ht="14.45" x14ac:dyDescent="0.3">
      <c r="A5000" s="7">
        <v>58012579</v>
      </c>
      <c r="B5000" s="6" t="s">
        <v>4238</v>
      </c>
    </row>
    <row r="5001" spans="1:2" x14ac:dyDescent="0.25">
      <c r="A5001" s="7">
        <v>58012580</v>
      </c>
      <c r="B5001" s="6" t="s">
        <v>4239</v>
      </c>
    </row>
    <row r="5002" spans="1:2" x14ac:dyDescent="0.25">
      <c r="A5002" s="7">
        <v>58012582</v>
      </c>
      <c r="B5002" s="6" t="s">
        <v>4240</v>
      </c>
    </row>
    <row r="5003" spans="1:2" x14ac:dyDescent="0.25">
      <c r="A5003" s="7">
        <v>58012583</v>
      </c>
      <c r="B5003" s="6" t="s">
        <v>4241</v>
      </c>
    </row>
    <row r="5004" spans="1:2" ht="14.45" x14ac:dyDescent="0.3">
      <c r="A5004" s="7">
        <v>58012584</v>
      </c>
      <c r="B5004" s="6" t="s">
        <v>4242</v>
      </c>
    </row>
    <row r="5005" spans="1:2" x14ac:dyDescent="0.25">
      <c r="A5005" s="7">
        <v>58012585</v>
      </c>
      <c r="B5005" s="6" t="s">
        <v>7714</v>
      </c>
    </row>
    <row r="5006" spans="1:2" ht="14.45" x14ac:dyDescent="0.3">
      <c r="A5006" s="7">
        <v>58012586</v>
      </c>
      <c r="B5006" s="6" t="s">
        <v>4243</v>
      </c>
    </row>
    <row r="5007" spans="1:2" ht="14.45" x14ac:dyDescent="0.3">
      <c r="A5007" s="7">
        <v>58012587</v>
      </c>
      <c r="B5007" s="6" t="s">
        <v>4244</v>
      </c>
    </row>
    <row r="5008" spans="1:2" x14ac:dyDescent="0.25">
      <c r="A5008" s="7">
        <v>58012588</v>
      </c>
      <c r="B5008" s="6" t="s">
        <v>4245</v>
      </c>
    </row>
    <row r="5009" spans="1:2" ht="14.45" x14ac:dyDescent="0.3">
      <c r="A5009" s="7">
        <v>58012592</v>
      </c>
      <c r="B5009" s="6" t="s">
        <v>4246</v>
      </c>
    </row>
    <row r="5010" spans="1:2" ht="14.45" x14ac:dyDescent="0.3">
      <c r="A5010" s="7">
        <v>58012597</v>
      </c>
      <c r="B5010" s="6" t="s">
        <v>4247</v>
      </c>
    </row>
    <row r="5011" spans="1:2" ht="14.45" x14ac:dyDescent="0.3">
      <c r="A5011" s="7">
        <v>58012599</v>
      </c>
      <c r="B5011" s="6" t="s">
        <v>103</v>
      </c>
    </row>
    <row r="5012" spans="1:2" ht="14.45" x14ac:dyDescent="0.3">
      <c r="A5012" s="7">
        <v>58012600</v>
      </c>
      <c r="B5012" s="6" t="s">
        <v>4248</v>
      </c>
    </row>
    <row r="5013" spans="1:2" ht="14.45" x14ac:dyDescent="0.3">
      <c r="A5013" s="7">
        <v>58012601</v>
      </c>
      <c r="B5013" s="6" t="s">
        <v>3012</v>
      </c>
    </row>
    <row r="5014" spans="1:2" ht="14.45" x14ac:dyDescent="0.3">
      <c r="A5014" s="7">
        <v>58012602</v>
      </c>
      <c r="B5014" s="6" t="s">
        <v>4249</v>
      </c>
    </row>
    <row r="5015" spans="1:2" x14ac:dyDescent="0.25">
      <c r="A5015" s="7">
        <v>58012603</v>
      </c>
      <c r="B5015" s="6" t="s">
        <v>165</v>
      </c>
    </row>
    <row r="5016" spans="1:2" ht="14.45" x14ac:dyDescent="0.3">
      <c r="A5016" s="7">
        <v>58012604</v>
      </c>
      <c r="B5016" s="6" t="s">
        <v>4250</v>
      </c>
    </row>
    <row r="5017" spans="1:2" ht="14.45" x14ac:dyDescent="0.3">
      <c r="A5017" s="7">
        <v>58012605</v>
      </c>
      <c r="B5017" s="6" t="s">
        <v>4251</v>
      </c>
    </row>
    <row r="5018" spans="1:2" ht="14.45" x14ac:dyDescent="0.3">
      <c r="A5018" s="7">
        <v>58012606</v>
      </c>
      <c r="B5018" s="6" t="s">
        <v>4252</v>
      </c>
    </row>
    <row r="5019" spans="1:2" ht="14.45" x14ac:dyDescent="0.3">
      <c r="A5019" s="7">
        <v>58012608</v>
      </c>
      <c r="B5019" s="6" t="s">
        <v>4253</v>
      </c>
    </row>
    <row r="5020" spans="1:2" ht="14.45" x14ac:dyDescent="0.3">
      <c r="A5020" s="7">
        <v>58012609</v>
      </c>
      <c r="B5020" s="6" t="s">
        <v>4254</v>
      </c>
    </row>
    <row r="5021" spans="1:2" ht="14.45" x14ac:dyDescent="0.3">
      <c r="A5021" s="7">
        <v>58012610</v>
      </c>
      <c r="B5021" s="6" t="s">
        <v>4255</v>
      </c>
    </row>
    <row r="5022" spans="1:2" ht="14.45" x14ac:dyDescent="0.3">
      <c r="A5022" s="7">
        <v>58012611</v>
      </c>
      <c r="B5022" s="6" t="s">
        <v>163</v>
      </c>
    </row>
    <row r="5023" spans="1:2" ht="14.45" x14ac:dyDescent="0.3">
      <c r="A5023" s="7">
        <v>58012613</v>
      </c>
      <c r="B5023" s="6" t="s">
        <v>7171</v>
      </c>
    </row>
    <row r="5024" spans="1:2" ht="14.45" x14ac:dyDescent="0.3">
      <c r="A5024" s="7">
        <v>58012614</v>
      </c>
      <c r="B5024" s="6" t="s">
        <v>4256</v>
      </c>
    </row>
    <row r="5025" spans="1:2" ht="14.45" x14ac:dyDescent="0.3">
      <c r="A5025" s="7">
        <v>58012615</v>
      </c>
      <c r="B5025" s="6" t="s">
        <v>4257</v>
      </c>
    </row>
    <row r="5026" spans="1:2" ht="14.45" x14ac:dyDescent="0.3">
      <c r="A5026" s="7">
        <v>58012616</v>
      </c>
      <c r="B5026" s="6" t="s">
        <v>4258</v>
      </c>
    </row>
    <row r="5027" spans="1:2" ht="14.45" x14ac:dyDescent="0.3">
      <c r="A5027" s="7">
        <v>58012617</v>
      </c>
      <c r="B5027" s="6" t="s">
        <v>4259</v>
      </c>
    </row>
    <row r="5028" spans="1:2" ht="14.45" x14ac:dyDescent="0.3">
      <c r="A5028" s="7">
        <v>58012618</v>
      </c>
      <c r="B5028" s="6" t="s">
        <v>4260</v>
      </c>
    </row>
    <row r="5029" spans="1:2" x14ac:dyDescent="0.25">
      <c r="A5029" s="7">
        <v>58012619</v>
      </c>
      <c r="B5029" s="6" t="s">
        <v>4261</v>
      </c>
    </row>
    <row r="5030" spans="1:2" ht="14.45" x14ac:dyDescent="0.3">
      <c r="A5030" s="7">
        <v>58012620</v>
      </c>
      <c r="B5030" s="6" t="s">
        <v>4262</v>
      </c>
    </row>
    <row r="5031" spans="1:2" ht="14.45" x14ac:dyDescent="0.3">
      <c r="A5031" s="7">
        <v>58012622</v>
      </c>
      <c r="B5031" s="6" t="s">
        <v>4263</v>
      </c>
    </row>
    <row r="5032" spans="1:2" x14ac:dyDescent="0.25">
      <c r="A5032" s="7">
        <v>58012623</v>
      </c>
      <c r="B5032" s="6" t="s">
        <v>4264</v>
      </c>
    </row>
    <row r="5033" spans="1:2" ht="14.45" x14ac:dyDescent="0.3">
      <c r="A5033" s="7">
        <v>58012624</v>
      </c>
      <c r="B5033" s="6" t="s">
        <v>4265</v>
      </c>
    </row>
    <row r="5034" spans="1:2" ht="14.45" x14ac:dyDescent="0.3">
      <c r="A5034" s="7">
        <v>58012625</v>
      </c>
      <c r="B5034" s="6" t="s">
        <v>4266</v>
      </c>
    </row>
    <row r="5035" spans="1:2" ht="14.45" x14ac:dyDescent="0.3">
      <c r="A5035" s="7">
        <v>58012626</v>
      </c>
      <c r="B5035" s="6" t="s">
        <v>4267</v>
      </c>
    </row>
    <row r="5036" spans="1:2" ht="14.45" x14ac:dyDescent="0.3">
      <c r="A5036" s="7">
        <v>58012627</v>
      </c>
      <c r="B5036" s="6" t="s">
        <v>4268</v>
      </c>
    </row>
    <row r="5037" spans="1:2" ht="14.45" x14ac:dyDescent="0.3">
      <c r="A5037" s="7">
        <v>58012628</v>
      </c>
      <c r="B5037" s="6" t="s">
        <v>4269</v>
      </c>
    </row>
    <row r="5038" spans="1:2" ht="14.45" x14ac:dyDescent="0.3">
      <c r="A5038" s="7">
        <v>58012633</v>
      </c>
      <c r="B5038" s="6" t="s">
        <v>4270</v>
      </c>
    </row>
    <row r="5039" spans="1:2" ht="14.45" x14ac:dyDescent="0.3">
      <c r="A5039" s="7">
        <v>58012634</v>
      </c>
      <c r="B5039" s="6" t="s">
        <v>7172</v>
      </c>
    </row>
    <row r="5040" spans="1:2" ht="14.45" x14ac:dyDescent="0.3">
      <c r="A5040" s="7">
        <v>58012635</v>
      </c>
      <c r="B5040" s="6" t="s">
        <v>4271</v>
      </c>
    </row>
    <row r="5041" spans="1:2" ht="14.45" x14ac:dyDescent="0.3">
      <c r="A5041" s="7">
        <v>58012636</v>
      </c>
      <c r="B5041" s="6" t="s">
        <v>4272</v>
      </c>
    </row>
    <row r="5042" spans="1:2" ht="14.45" x14ac:dyDescent="0.3">
      <c r="A5042" s="7">
        <v>58012637</v>
      </c>
      <c r="B5042" s="6" t="s">
        <v>4273</v>
      </c>
    </row>
    <row r="5043" spans="1:2" x14ac:dyDescent="0.25">
      <c r="A5043" s="7">
        <v>58012638</v>
      </c>
      <c r="B5043" s="6" t="s">
        <v>4274</v>
      </c>
    </row>
    <row r="5044" spans="1:2" x14ac:dyDescent="0.25">
      <c r="A5044" s="7">
        <v>58012639</v>
      </c>
      <c r="B5044" s="6" t="s">
        <v>4275</v>
      </c>
    </row>
    <row r="5045" spans="1:2" ht="14.45" x14ac:dyDescent="0.3">
      <c r="A5045" s="7">
        <v>58012640</v>
      </c>
      <c r="B5045" s="6" t="s">
        <v>4276</v>
      </c>
    </row>
    <row r="5046" spans="1:2" ht="14.45" x14ac:dyDescent="0.3">
      <c r="A5046" s="7">
        <v>58012641</v>
      </c>
      <c r="B5046" s="6" t="s">
        <v>4277</v>
      </c>
    </row>
    <row r="5047" spans="1:2" ht="14.45" x14ac:dyDescent="0.3">
      <c r="A5047" s="7">
        <v>58012642</v>
      </c>
      <c r="B5047" s="6" t="s">
        <v>4278</v>
      </c>
    </row>
    <row r="5048" spans="1:2" ht="14.45" x14ac:dyDescent="0.3">
      <c r="A5048" s="7">
        <v>58012643</v>
      </c>
      <c r="B5048" s="6" t="s">
        <v>4279</v>
      </c>
    </row>
    <row r="5049" spans="1:2" ht="14.45" x14ac:dyDescent="0.3">
      <c r="A5049" s="7">
        <v>58012644</v>
      </c>
      <c r="B5049" s="6" t="s">
        <v>4280</v>
      </c>
    </row>
    <row r="5050" spans="1:2" ht="14.45" x14ac:dyDescent="0.3">
      <c r="A5050" s="7">
        <v>58012645</v>
      </c>
      <c r="B5050" s="6" t="s">
        <v>4281</v>
      </c>
    </row>
    <row r="5051" spans="1:2" ht="14.45" x14ac:dyDescent="0.3">
      <c r="A5051" s="7">
        <v>58012646</v>
      </c>
      <c r="B5051" s="6" t="s">
        <v>4282</v>
      </c>
    </row>
    <row r="5052" spans="1:2" ht="14.45" x14ac:dyDescent="0.3">
      <c r="A5052" s="7">
        <v>58012647</v>
      </c>
      <c r="B5052" s="6" t="s">
        <v>4283</v>
      </c>
    </row>
    <row r="5053" spans="1:2" x14ac:dyDescent="0.25">
      <c r="A5053" s="7">
        <v>58012654</v>
      </c>
      <c r="B5053" s="6" t="s">
        <v>4284</v>
      </c>
    </row>
    <row r="5054" spans="1:2" ht="14.45" x14ac:dyDescent="0.3">
      <c r="A5054" s="7">
        <v>58012655</v>
      </c>
      <c r="B5054" s="6" t="s">
        <v>162</v>
      </c>
    </row>
    <row r="5055" spans="1:2" x14ac:dyDescent="0.25">
      <c r="A5055" s="7">
        <v>58012657</v>
      </c>
      <c r="B5055" s="6" t="s">
        <v>4285</v>
      </c>
    </row>
    <row r="5056" spans="1:2" ht="14.45" x14ac:dyDescent="0.3">
      <c r="A5056" s="7">
        <v>58012658</v>
      </c>
      <c r="B5056" s="6" t="s">
        <v>161</v>
      </c>
    </row>
    <row r="5057" spans="1:2" ht="14.45" x14ac:dyDescent="0.3">
      <c r="A5057" s="7">
        <v>58012662</v>
      </c>
      <c r="B5057" s="6" t="s">
        <v>4286</v>
      </c>
    </row>
    <row r="5058" spans="1:2" ht="14.45" x14ac:dyDescent="0.3">
      <c r="A5058" s="7">
        <v>58012663</v>
      </c>
      <c r="B5058" s="6" t="s">
        <v>4287</v>
      </c>
    </row>
    <row r="5059" spans="1:2" ht="14.45" x14ac:dyDescent="0.3">
      <c r="A5059" s="7">
        <v>58012664</v>
      </c>
      <c r="B5059" s="6" t="s">
        <v>2829</v>
      </c>
    </row>
    <row r="5060" spans="1:2" x14ac:dyDescent="0.25">
      <c r="A5060" s="7">
        <v>58012665</v>
      </c>
      <c r="B5060" s="6" t="s">
        <v>4288</v>
      </c>
    </row>
    <row r="5061" spans="1:2" ht="14.45" x14ac:dyDescent="0.3">
      <c r="A5061" s="7">
        <v>58012666</v>
      </c>
      <c r="B5061" s="6" t="s">
        <v>4289</v>
      </c>
    </row>
    <row r="5062" spans="1:2" ht="14.45" x14ac:dyDescent="0.3">
      <c r="A5062" s="7">
        <v>58012667</v>
      </c>
      <c r="B5062" s="6" t="s">
        <v>4290</v>
      </c>
    </row>
    <row r="5063" spans="1:2" ht="14.45" x14ac:dyDescent="0.3">
      <c r="A5063" s="7">
        <v>58012668</v>
      </c>
      <c r="B5063" s="6" t="s">
        <v>4291</v>
      </c>
    </row>
    <row r="5064" spans="1:2" ht="14.45" x14ac:dyDescent="0.3">
      <c r="A5064" s="7">
        <v>58012671</v>
      </c>
      <c r="B5064" s="6" t="s">
        <v>4292</v>
      </c>
    </row>
    <row r="5065" spans="1:2" x14ac:dyDescent="0.25">
      <c r="A5065" s="7">
        <v>58012672</v>
      </c>
      <c r="B5065" s="6" t="s">
        <v>4293</v>
      </c>
    </row>
    <row r="5066" spans="1:2" ht="14.45" x14ac:dyDescent="0.3">
      <c r="A5066" s="7">
        <v>58012673</v>
      </c>
      <c r="B5066" s="6" t="s">
        <v>4294</v>
      </c>
    </row>
    <row r="5067" spans="1:2" ht="14.45" x14ac:dyDescent="0.3">
      <c r="A5067" s="7">
        <v>58012674</v>
      </c>
      <c r="B5067" s="6" t="s">
        <v>160</v>
      </c>
    </row>
    <row r="5068" spans="1:2" ht="14.45" x14ac:dyDescent="0.3">
      <c r="A5068" s="7">
        <v>58012675</v>
      </c>
      <c r="B5068" s="6" t="s">
        <v>4295</v>
      </c>
    </row>
    <row r="5069" spans="1:2" ht="14.45" x14ac:dyDescent="0.3">
      <c r="A5069" s="7">
        <v>58012676</v>
      </c>
      <c r="B5069" s="6" t="s">
        <v>4296</v>
      </c>
    </row>
    <row r="5070" spans="1:2" ht="14.45" x14ac:dyDescent="0.3">
      <c r="A5070" s="7">
        <v>58012680</v>
      </c>
      <c r="B5070" s="6" t="s">
        <v>7526</v>
      </c>
    </row>
    <row r="5071" spans="1:2" ht="14.45" x14ac:dyDescent="0.3">
      <c r="A5071" s="7">
        <v>58012681</v>
      </c>
      <c r="B5071" s="6" t="s">
        <v>4297</v>
      </c>
    </row>
    <row r="5072" spans="1:2" x14ac:dyDescent="0.25">
      <c r="A5072" s="7">
        <v>58012682</v>
      </c>
      <c r="B5072" s="6" t="s">
        <v>4298</v>
      </c>
    </row>
    <row r="5073" spans="1:2" ht="14.45" x14ac:dyDescent="0.3">
      <c r="A5073" s="7">
        <v>58012683</v>
      </c>
      <c r="B5073" s="6" t="s">
        <v>4299</v>
      </c>
    </row>
    <row r="5074" spans="1:2" x14ac:dyDescent="0.25">
      <c r="A5074" s="7">
        <v>58012684</v>
      </c>
      <c r="B5074" s="6" t="s">
        <v>4300</v>
      </c>
    </row>
    <row r="5075" spans="1:2" x14ac:dyDescent="0.25">
      <c r="A5075" s="7">
        <v>58012687</v>
      </c>
      <c r="B5075" s="6" t="s">
        <v>4301</v>
      </c>
    </row>
    <row r="5076" spans="1:2" ht="14.45" x14ac:dyDescent="0.3">
      <c r="A5076" s="7">
        <v>58012688</v>
      </c>
      <c r="B5076" s="6" t="s">
        <v>4302</v>
      </c>
    </row>
    <row r="5077" spans="1:2" ht="14.45" x14ac:dyDescent="0.3">
      <c r="A5077" s="7">
        <v>58012691</v>
      </c>
      <c r="B5077" s="6" t="s">
        <v>4303</v>
      </c>
    </row>
    <row r="5078" spans="1:2" x14ac:dyDescent="0.25">
      <c r="A5078" s="7">
        <v>58012692</v>
      </c>
      <c r="B5078" s="6" t="s">
        <v>7527</v>
      </c>
    </row>
    <row r="5079" spans="1:2" ht="14.45" x14ac:dyDescent="0.3">
      <c r="A5079" s="7">
        <v>58012693</v>
      </c>
      <c r="B5079" s="6" t="s">
        <v>4305</v>
      </c>
    </row>
    <row r="5080" spans="1:2" ht="14.45" x14ac:dyDescent="0.3">
      <c r="A5080" s="7">
        <v>58012698</v>
      </c>
      <c r="B5080" s="6" t="s">
        <v>4306</v>
      </c>
    </row>
    <row r="5081" spans="1:2" ht="14.45" x14ac:dyDescent="0.3">
      <c r="A5081" s="7">
        <v>58012701</v>
      </c>
      <c r="B5081" s="6" t="s">
        <v>4307</v>
      </c>
    </row>
    <row r="5082" spans="1:2" ht="14.45" x14ac:dyDescent="0.3">
      <c r="A5082" s="7">
        <v>58012702</v>
      </c>
      <c r="B5082" s="6" t="s">
        <v>4308</v>
      </c>
    </row>
    <row r="5083" spans="1:2" x14ac:dyDescent="0.25">
      <c r="A5083" s="7">
        <v>58012703</v>
      </c>
      <c r="B5083" s="6" t="s">
        <v>4309</v>
      </c>
    </row>
    <row r="5084" spans="1:2" ht="14.45" x14ac:dyDescent="0.3">
      <c r="A5084" s="7">
        <v>58012704</v>
      </c>
      <c r="B5084" s="6" t="s">
        <v>4310</v>
      </c>
    </row>
    <row r="5085" spans="1:2" ht="14.45" x14ac:dyDescent="0.3">
      <c r="A5085" s="7">
        <v>58012705</v>
      </c>
      <c r="B5085" s="6" t="s">
        <v>7953</v>
      </c>
    </row>
    <row r="5086" spans="1:2" ht="14.45" x14ac:dyDescent="0.3">
      <c r="A5086" s="7">
        <v>58012708</v>
      </c>
      <c r="B5086" s="6" t="s">
        <v>4311</v>
      </c>
    </row>
    <row r="5087" spans="1:2" x14ac:dyDescent="0.25">
      <c r="A5087" s="7">
        <v>58012709</v>
      </c>
      <c r="B5087" s="6" t="s">
        <v>4312</v>
      </c>
    </row>
    <row r="5088" spans="1:2" ht="14.45" x14ac:dyDescent="0.3">
      <c r="A5088" s="7">
        <v>58012710</v>
      </c>
      <c r="B5088" s="6" t="s">
        <v>4313</v>
      </c>
    </row>
    <row r="5089" spans="1:2" x14ac:dyDescent="0.25">
      <c r="A5089" s="7">
        <v>58012711</v>
      </c>
      <c r="B5089" s="6" t="s">
        <v>4314</v>
      </c>
    </row>
    <row r="5090" spans="1:2" ht="14.45" x14ac:dyDescent="0.3">
      <c r="A5090" s="7">
        <v>58012712</v>
      </c>
      <c r="B5090" s="6" t="s">
        <v>4315</v>
      </c>
    </row>
    <row r="5091" spans="1:2" x14ac:dyDescent="0.25">
      <c r="A5091" s="7">
        <v>58012714</v>
      </c>
      <c r="B5091" s="6" t="s">
        <v>4316</v>
      </c>
    </row>
    <row r="5092" spans="1:2" ht="14.45" x14ac:dyDescent="0.3">
      <c r="A5092" s="7">
        <v>58012715</v>
      </c>
      <c r="B5092" s="6" t="s">
        <v>4317</v>
      </c>
    </row>
    <row r="5093" spans="1:2" x14ac:dyDescent="0.25">
      <c r="A5093" s="7">
        <v>58012716</v>
      </c>
      <c r="B5093" s="6" t="s">
        <v>4318</v>
      </c>
    </row>
    <row r="5094" spans="1:2" x14ac:dyDescent="0.25">
      <c r="A5094" s="7">
        <v>58012717</v>
      </c>
      <c r="B5094" s="6" t="s">
        <v>4319</v>
      </c>
    </row>
    <row r="5095" spans="1:2" ht="14.45" x14ac:dyDescent="0.3">
      <c r="A5095" s="7">
        <v>58012718</v>
      </c>
      <c r="B5095" s="6" t="s">
        <v>4320</v>
      </c>
    </row>
    <row r="5096" spans="1:2" x14ac:dyDescent="0.25">
      <c r="A5096" s="7">
        <v>58012719</v>
      </c>
      <c r="B5096" s="6" t="s">
        <v>4321</v>
      </c>
    </row>
    <row r="5097" spans="1:2" ht="14.45" x14ac:dyDescent="0.3">
      <c r="A5097" s="7">
        <v>58012720</v>
      </c>
      <c r="B5097" s="6" t="s">
        <v>4329</v>
      </c>
    </row>
    <row r="5098" spans="1:2" ht="14.45" x14ac:dyDescent="0.3">
      <c r="A5098" s="7">
        <v>58012721</v>
      </c>
      <c r="B5098" s="6" t="s">
        <v>4331</v>
      </c>
    </row>
    <row r="5099" spans="1:2" x14ac:dyDescent="0.25">
      <c r="A5099" s="7">
        <v>58012722</v>
      </c>
      <c r="B5099" s="6" t="s">
        <v>4322</v>
      </c>
    </row>
    <row r="5100" spans="1:2" ht="14.45" x14ac:dyDescent="0.3">
      <c r="A5100" s="7">
        <v>58012723</v>
      </c>
      <c r="B5100" s="6" t="s">
        <v>4323</v>
      </c>
    </row>
    <row r="5101" spans="1:2" ht="14.45" x14ac:dyDescent="0.3">
      <c r="A5101" s="7">
        <v>58012724</v>
      </c>
      <c r="B5101" s="6" t="s">
        <v>4324</v>
      </c>
    </row>
    <row r="5102" spans="1:2" ht="14.45" x14ac:dyDescent="0.3">
      <c r="A5102" s="7">
        <v>58012725</v>
      </c>
      <c r="B5102" s="6" t="s">
        <v>4332</v>
      </c>
    </row>
    <row r="5103" spans="1:2" ht="14.45" x14ac:dyDescent="0.3">
      <c r="A5103" s="7">
        <v>58012726</v>
      </c>
      <c r="B5103" s="6" t="s">
        <v>4325</v>
      </c>
    </row>
    <row r="5104" spans="1:2" ht="14.45" x14ac:dyDescent="0.3">
      <c r="A5104" s="7">
        <v>58012727</v>
      </c>
      <c r="B5104" s="6" t="s">
        <v>4326</v>
      </c>
    </row>
    <row r="5105" spans="1:2" ht="14.45" x14ac:dyDescent="0.3">
      <c r="A5105" s="7">
        <v>58012730</v>
      </c>
      <c r="B5105" s="6" t="s">
        <v>4330</v>
      </c>
    </row>
    <row r="5106" spans="1:2" x14ac:dyDescent="0.25">
      <c r="A5106" s="7">
        <v>58012732</v>
      </c>
      <c r="B5106" s="6" t="s">
        <v>4333</v>
      </c>
    </row>
    <row r="5107" spans="1:2" ht="14.45" x14ac:dyDescent="0.3">
      <c r="A5107" s="7">
        <v>58012733</v>
      </c>
      <c r="B5107" s="6" t="s">
        <v>159</v>
      </c>
    </row>
    <row r="5108" spans="1:2" ht="14.45" x14ac:dyDescent="0.3">
      <c r="A5108" s="7">
        <v>58012735</v>
      </c>
      <c r="B5108" s="6" t="s">
        <v>4327</v>
      </c>
    </row>
    <row r="5109" spans="1:2" ht="14.45" x14ac:dyDescent="0.3">
      <c r="A5109" s="7">
        <v>58012736</v>
      </c>
      <c r="B5109" s="6" t="s">
        <v>7954</v>
      </c>
    </row>
    <row r="5110" spans="1:2" ht="14.45" x14ac:dyDescent="0.3">
      <c r="A5110" s="7">
        <v>58012737</v>
      </c>
      <c r="B5110" s="6" t="s">
        <v>4328</v>
      </c>
    </row>
    <row r="5111" spans="1:2" ht="14.45" x14ac:dyDescent="0.3">
      <c r="A5111" s="7">
        <v>58012738</v>
      </c>
      <c r="B5111" s="6" t="s">
        <v>158</v>
      </c>
    </row>
    <row r="5112" spans="1:2" ht="14.45" x14ac:dyDescent="0.3">
      <c r="A5112" s="7">
        <v>58012740</v>
      </c>
      <c r="B5112" s="6" t="s">
        <v>4334</v>
      </c>
    </row>
    <row r="5113" spans="1:2" ht="14.45" x14ac:dyDescent="0.3">
      <c r="A5113" s="7">
        <v>58012741</v>
      </c>
      <c r="B5113" s="6" t="s">
        <v>7173</v>
      </c>
    </row>
    <row r="5114" spans="1:2" x14ac:dyDescent="0.25">
      <c r="A5114" s="7">
        <v>58012742</v>
      </c>
      <c r="B5114" s="6" t="s">
        <v>4335</v>
      </c>
    </row>
    <row r="5115" spans="1:2" ht="14.45" x14ac:dyDescent="0.3">
      <c r="A5115" s="7">
        <v>58012743</v>
      </c>
      <c r="B5115" s="6" t="s">
        <v>4336</v>
      </c>
    </row>
    <row r="5116" spans="1:2" x14ac:dyDescent="0.25">
      <c r="A5116" s="7">
        <v>58012744</v>
      </c>
      <c r="B5116" s="6" t="s">
        <v>4337</v>
      </c>
    </row>
    <row r="5117" spans="1:2" ht="14.45" x14ac:dyDescent="0.3">
      <c r="A5117" s="7">
        <v>58012745</v>
      </c>
      <c r="B5117" s="6" t="s">
        <v>4338</v>
      </c>
    </row>
    <row r="5118" spans="1:2" x14ac:dyDescent="0.25">
      <c r="A5118" s="7">
        <v>58012746</v>
      </c>
      <c r="B5118" s="6" t="s">
        <v>4339</v>
      </c>
    </row>
    <row r="5119" spans="1:2" ht="14.45" x14ac:dyDescent="0.3">
      <c r="A5119" s="7">
        <v>58012747</v>
      </c>
      <c r="B5119" s="6" t="s">
        <v>4340</v>
      </c>
    </row>
    <row r="5120" spans="1:2" ht="14.45" x14ac:dyDescent="0.3">
      <c r="A5120" s="7">
        <v>58012748</v>
      </c>
      <c r="B5120" s="6" t="s">
        <v>4341</v>
      </c>
    </row>
    <row r="5121" spans="1:2" ht="14.45" x14ac:dyDescent="0.3">
      <c r="A5121" s="7">
        <v>58012749</v>
      </c>
      <c r="B5121" s="6" t="s">
        <v>4342</v>
      </c>
    </row>
    <row r="5122" spans="1:2" ht="14.45" x14ac:dyDescent="0.3">
      <c r="A5122" s="7">
        <v>58012750</v>
      </c>
      <c r="B5122" s="6" t="s">
        <v>4343</v>
      </c>
    </row>
    <row r="5123" spans="1:2" x14ac:dyDescent="0.25">
      <c r="A5123" s="7">
        <v>58012751</v>
      </c>
      <c r="B5123" s="6" t="s">
        <v>4344</v>
      </c>
    </row>
    <row r="5124" spans="1:2" x14ac:dyDescent="0.25">
      <c r="A5124" s="7">
        <v>58012752</v>
      </c>
      <c r="B5124" s="6" t="s">
        <v>4345</v>
      </c>
    </row>
    <row r="5125" spans="1:2" ht="14.45" x14ac:dyDescent="0.3">
      <c r="A5125" s="7">
        <v>58012754</v>
      </c>
      <c r="B5125" s="6" t="s">
        <v>4346</v>
      </c>
    </row>
    <row r="5126" spans="1:2" ht="14.45" x14ac:dyDescent="0.3">
      <c r="A5126" s="7">
        <v>58012756</v>
      </c>
      <c r="B5126" s="6" t="s">
        <v>4347</v>
      </c>
    </row>
    <row r="5127" spans="1:2" ht="14.45" x14ac:dyDescent="0.3">
      <c r="A5127" s="7">
        <v>58012758</v>
      </c>
      <c r="B5127" s="6" t="s">
        <v>4348</v>
      </c>
    </row>
    <row r="5128" spans="1:2" ht="14.45" x14ac:dyDescent="0.3">
      <c r="A5128" s="7">
        <v>58012759</v>
      </c>
      <c r="B5128" s="6" t="s">
        <v>4349</v>
      </c>
    </row>
    <row r="5129" spans="1:2" ht="14.45" x14ac:dyDescent="0.3">
      <c r="A5129" s="7">
        <v>58012760</v>
      </c>
      <c r="B5129" s="6" t="s">
        <v>4350</v>
      </c>
    </row>
    <row r="5130" spans="1:2" ht="14.45" x14ac:dyDescent="0.3">
      <c r="A5130" s="7">
        <v>58012761</v>
      </c>
      <c r="B5130" s="6" t="s">
        <v>4351</v>
      </c>
    </row>
    <row r="5131" spans="1:2" x14ac:dyDescent="0.25">
      <c r="A5131" s="7">
        <v>58012763</v>
      </c>
      <c r="B5131" s="6" t="s">
        <v>4352</v>
      </c>
    </row>
    <row r="5132" spans="1:2" ht="14.45" x14ac:dyDescent="0.3">
      <c r="A5132" s="7">
        <v>58012764</v>
      </c>
      <c r="B5132" s="6" t="s">
        <v>4353</v>
      </c>
    </row>
    <row r="5133" spans="1:2" x14ac:dyDescent="0.25">
      <c r="A5133" s="7">
        <v>58012766</v>
      </c>
      <c r="B5133" s="6" t="s">
        <v>4354</v>
      </c>
    </row>
    <row r="5134" spans="1:2" ht="14.45" x14ac:dyDescent="0.3">
      <c r="A5134" s="7">
        <v>58012767</v>
      </c>
      <c r="B5134" s="6" t="s">
        <v>4355</v>
      </c>
    </row>
    <row r="5135" spans="1:2" ht="14.45" x14ac:dyDescent="0.3">
      <c r="A5135" s="7">
        <v>58012770</v>
      </c>
      <c r="B5135" s="6" t="s">
        <v>4356</v>
      </c>
    </row>
    <row r="5136" spans="1:2" ht="14.45" x14ac:dyDescent="0.3">
      <c r="A5136" s="7">
        <v>58012771</v>
      </c>
      <c r="B5136" s="6" t="s">
        <v>7715</v>
      </c>
    </row>
    <row r="5137" spans="1:2" ht="14.45" x14ac:dyDescent="0.3">
      <c r="A5137" s="7">
        <v>58012772</v>
      </c>
      <c r="B5137" s="6" t="s">
        <v>157</v>
      </c>
    </row>
    <row r="5138" spans="1:2" ht="14.45" x14ac:dyDescent="0.3">
      <c r="A5138" s="7">
        <v>58012774</v>
      </c>
      <c r="B5138" s="6" t="s">
        <v>4357</v>
      </c>
    </row>
    <row r="5139" spans="1:2" ht="14.45" x14ac:dyDescent="0.3">
      <c r="A5139" s="7">
        <v>58012775</v>
      </c>
      <c r="B5139" s="6" t="s">
        <v>4358</v>
      </c>
    </row>
    <row r="5140" spans="1:2" ht="14.45" x14ac:dyDescent="0.3">
      <c r="A5140" s="7">
        <v>58012779</v>
      </c>
      <c r="B5140" s="6" t="s">
        <v>4359</v>
      </c>
    </row>
    <row r="5141" spans="1:2" x14ac:dyDescent="0.25">
      <c r="A5141" s="7">
        <v>58012780</v>
      </c>
      <c r="B5141" s="6" t="s">
        <v>4360</v>
      </c>
    </row>
    <row r="5142" spans="1:2" ht="14.45" x14ac:dyDescent="0.3">
      <c r="A5142" s="7">
        <v>58012781</v>
      </c>
      <c r="B5142" s="6" t="s">
        <v>4361</v>
      </c>
    </row>
    <row r="5143" spans="1:2" ht="14.45" x14ac:dyDescent="0.3">
      <c r="A5143" s="7">
        <v>58012782</v>
      </c>
      <c r="B5143" s="6" t="s">
        <v>4362</v>
      </c>
    </row>
    <row r="5144" spans="1:2" ht="14.45" x14ac:dyDescent="0.3">
      <c r="A5144" s="7">
        <v>58012783</v>
      </c>
      <c r="B5144" s="6" t="s">
        <v>4363</v>
      </c>
    </row>
    <row r="5145" spans="1:2" ht="14.45" x14ac:dyDescent="0.3">
      <c r="A5145" s="7">
        <v>58012784</v>
      </c>
      <c r="B5145" s="6" t="s">
        <v>4364</v>
      </c>
    </row>
    <row r="5146" spans="1:2" ht="14.45" x14ac:dyDescent="0.3">
      <c r="A5146" s="7">
        <v>58012785</v>
      </c>
      <c r="B5146" s="6" t="s">
        <v>4365</v>
      </c>
    </row>
    <row r="5147" spans="1:2" x14ac:dyDescent="0.25">
      <c r="A5147" s="7">
        <v>58012786</v>
      </c>
      <c r="B5147" s="6" t="s">
        <v>4366</v>
      </c>
    </row>
    <row r="5148" spans="1:2" ht="14.45" x14ac:dyDescent="0.3">
      <c r="A5148" s="7">
        <v>58012787</v>
      </c>
      <c r="B5148" s="6" t="s">
        <v>4367</v>
      </c>
    </row>
    <row r="5149" spans="1:2" x14ac:dyDescent="0.25">
      <c r="A5149" s="7">
        <v>58012788</v>
      </c>
      <c r="B5149" s="6" t="s">
        <v>4368</v>
      </c>
    </row>
    <row r="5150" spans="1:2" ht="14.45" x14ac:dyDescent="0.3">
      <c r="A5150" s="7">
        <v>58012790</v>
      </c>
      <c r="B5150" s="6" t="s">
        <v>4369</v>
      </c>
    </row>
    <row r="5151" spans="1:2" ht="14.45" x14ac:dyDescent="0.3">
      <c r="A5151" s="7">
        <v>58012791</v>
      </c>
      <c r="B5151" s="6" t="s">
        <v>4370</v>
      </c>
    </row>
    <row r="5152" spans="1:2" ht="14.45" x14ac:dyDescent="0.3">
      <c r="A5152" s="7">
        <v>58012792</v>
      </c>
      <c r="B5152" s="6" t="s">
        <v>4371</v>
      </c>
    </row>
    <row r="5153" spans="1:2" x14ac:dyDescent="0.25">
      <c r="A5153" s="7">
        <v>58012793</v>
      </c>
      <c r="B5153" s="6" t="s">
        <v>4372</v>
      </c>
    </row>
    <row r="5154" spans="1:2" ht="14.45" x14ac:dyDescent="0.3">
      <c r="A5154" s="7">
        <v>58012794</v>
      </c>
      <c r="B5154" s="6" t="s">
        <v>4373</v>
      </c>
    </row>
    <row r="5155" spans="1:2" ht="14.45" x14ac:dyDescent="0.3">
      <c r="A5155" s="7">
        <v>58012795</v>
      </c>
      <c r="B5155" s="6" t="s">
        <v>4374</v>
      </c>
    </row>
    <row r="5156" spans="1:2" x14ac:dyDescent="0.25">
      <c r="A5156" s="7">
        <v>58012796</v>
      </c>
      <c r="B5156" s="6" t="s">
        <v>4375</v>
      </c>
    </row>
    <row r="5157" spans="1:2" ht="14.45" x14ac:dyDescent="0.3">
      <c r="A5157" s="7">
        <v>58012797</v>
      </c>
      <c r="B5157" s="6" t="s">
        <v>4376</v>
      </c>
    </row>
    <row r="5158" spans="1:2" x14ac:dyDescent="0.25">
      <c r="A5158" s="7">
        <v>58012799</v>
      </c>
      <c r="B5158" s="6" t="s">
        <v>4377</v>
      </c>
    </row>
    <row r="5159" spans="1:2" ht="14.45" x14ac:dyDescent="0.3">
      <c r="A5159" s="7">
        <v>58012800</v>
      </c>
      <c r="B5159" s="6" t="s">
        <v>4378</v>
      </c>
    </row>
    <row r="5160" spans="1:2" x14ac:dyDescent="0.25">
      <c r="A5160" s="7">
        <v>58012802</v>
      </c>
      <c r="B5160" s="6" t="s">
        <v>4379</v>
      </c>
    </row>
    <row r="5161" spans="1:2" ht="14.45" x14ac:dyDescent="0.3">
      <c r="A5161" s="7">
        <v>58012804</v>
      </c>
      <c r="B5161" s="6" t="s">
        <v>4380</v>
      </c>
    </row>
    <row r="5162" spans="1:2" ht="14.45" x14ac:dyDescent="0.3">
      <c r="A5162" s="7">
        <v>58012806</v>
      </c>
      <c r="B5162" s="6" t="s">
        <v>4381</v>
      </c>
    </row>
    <row r="5163" spans="1:2" x14ac:dyDescent="0.25">
      <c r="A5163" s="7">
        <v>58012807</v>
      </c>
      <c r="B5163" s="6" t="s">
        <v>4382</v>
      </c>
    </row>
    <row r="5164" spans="1:2" ht="14.45" x14ac:dyDescent="0.3">
      <c r="A5164" s="7">
        <v>58012808</v>
      </c>
      <c r="B5164" s="6" t="s">
        <v>4383</v>
      </c>
    </row>
    <row r="5165" spans="1:2" ht="14.45" x14ac:dyDescent="0.3">
      <c r="A5165" s="7">
        <v>58012809</v>
      </c>
      <c r="B5165" s="6" t="s">
        <v>4384</v>
      </c>
    </row>
    <row r="5166" spans="1:2" ht="14.45" x14ac:dyDescent="0.3">
      <c r="A5166" s="7">
        <v>58012810</v>
      </c>
      <c r="B5166" s="6" t="s">
        <v>4385</v>
      </c>
    </row>
    <row r="5167" spans="1:2" ht="14.45" x14ac:dyDescent="0.3">
      <c r="A5167" s="7">
        <v>58012813</v>
      </c>
      <c r="B5167" s="6" t="s">
        <v>4386</v>
      </c>
    </row>
    <row r="5168" spans="1:2" ht="14.45" x14ac:dyDescent="0.3">
      <c r="A5168" s="7">
        <v>58012814</v>
      </c>
      <c r="B5168" s="6" t="s">
        <v>4387</v>
      </c>
    </row>
    <row r="5169" spans="1:2" x14ac:dyDescent="0.25">
      <c r="A5169" s="7">
        <v>58012815</v>
      </c>
      <c r="B5169" s="6" t="s">
        <v>4388</v>
      </c>
    </row>
    <row r="5170" spans="1:2" ht="14.45" x14ac:dyDescent="0.3">
      <c r="A5170" s="7">
        <v>58012817</v>
      </c>
      <c r="B5170" s="6" t="s">
        <v>4389</v>
      </c>
    </row>
    <row r="5171" spans="1:2" ht="14.45" x14ac:dyDescent="0.3">
      <c r="A5171" s="7">
        <v>58012820</v>
      </c>
      <c r="B5171" s="6" t="s">
        <v>4390</v>
      </c>
    </row>
    <row r="5172" spans="1:2" x14ac:dyDescent="0.25">
      <c r="A5172" s="7">
        <v>58012821</v>
      </c>
      <c r="B5172" s="6" t="s">
        <v>4391</v>
      </c>
    </row>
    <row r="5173" spans="1:2" ht="14.45" x14ac:dyDescent="0.3">
      <c r="A5173" s="7">
        <v>58012822</v>
      </c>
      <c r="B5173" s="6" t="s">
        <v>4392</v>
      </c>
    </row>
    <row r="5174" spans="1:2" ht="14.45" x14ac:dyDescent="0.3">
      <c r="A5174" s="7">
        <v>58012823</v>
      </c>
      <c r="B5174" s="6" t="s">
        <v>101</v>
      </c>
    </row>
    <row r="5175" spans="1:2" ht="14.45" x14ac:dyDescent="0.3">
      <c r="A5175" s="7">
        <v>58012824</v>
      </c>
      <c r="B5175" s="6" t="s">
        <v>4393</v>
      </c>
    </row>
    <row r="5176" spans="1:2" ht="14.45" x14ac:dyDescent="0.3">
      <c r="A5176" s="7">
        <v>58012825</v>
      </c>
      <c r="B5176" s="6" t="s">
        <v>4394</v>
      </c>
    </row>
    <row r="5177" spans="1:2" x14ac:dyDescent="0.25">
      <c r="A5177" s="7">
        <v>58012826</v>
      </c>
      <c r="B5177" s="6" t="s">
        <v>7528</v>
      </c>
    </row>
    <row r="5178" spans="1:2" ht="14.45" x14ac:dyDescent="0.3">
      <c r="A5178" s="7">
        <v>58012827</v>
      </c>
      <c r="B5178" s="6" t="s">
        <v>4395</v>
      </c>
    </row>
    <row r="5179" spans="1:2" ht="14.45" x14ac:dyDescent="0.3">
      <c r="A5179" s="7">
        <v>58012828</v>
      </c>
      <c r="B5179" s="6" t="s">
        <v>4396</v>
      </c>
    </row>
    <row r="5180" spans="1:2" ht="14.45" x14ac:dyDescent="0.3">
      <c r="A5180" s="7">
        <v>58012829</v>
      </c>
      <c r="B5180" s="6" t="s">
        <v>4397</v>
      </c>
    </row>
    <row r="5181" spans="1:2" ht="14.45" x14ac:dyDescent="0.3">
      <c r="A5181" s="7">
        <v>58012830</v>
      </c>
      <c r="B5181" s="6" t="s">
        <v>4398</v>
      </c>
    </row>
    <row r="5182" spans="1:2" ht="14.45" x14ac:dyDescent="0.3">
      <c r="A5182" s="7">
        <v>58012832</v>
      </c>
      <c r="B5182" s="6" t="s">
        <v>4399</v>
      </c>
    </row>
    <row r="5183" spans="1:2" ht="14.45" x14ac:dyDescent="0.3">
      <c r="A5183" s="7">
        <v>58012833</v>
      </c>
      <c r="B5183" s="6" t="s">
        <v>4400</v>
      </c>
    </row>
    <row r="5184" spans="1:2" ht="14.45" x14ac:dyDescent="0.3">
      <c r="A5184" s="7">
        <v>58012834</v>
      </c>
      <c r="B5184" s="6" t="s">
        <v>4401</v>
      </c>
    </row>
    <row r="5185" spans="1:2" ht="14.45" x14ac:dyDescent="0.3">
      <c r="A5185" s="7">
        <v>58012835</v>
      </c>
      <c r="B5185" s="6" t="s">
        <v>4402</v>
      </c>
    </row>
    <row r="5186" spans="1:2" ht="14.45" x14ac:dyDescent="0.3">
      <c r="A5186" s="7">
        <v>58012836</v>
      </c>
      <c r="B5186" s="6" t="s">
        <v>4403</v>
      </c>
    </row>
    <row r="5187" spans="1:2" x14ac:dyDescent="0.25">
      <c r="A5187" s="7">
        <v>58012837</v>
      </c>
      <c r="B5187" s="6" t="s">
        <v>7174</v>
      </c>
    </row>
    <row r="5188" spans="1:2" ht="14.45" x14ac:dyDescent="0.3">
      <c r="A5188" s="7">
        <v>58012838</v>
      </c>
      <c r="B5188" s="6" t="s">
        <v>261</v>
      </c>
    </row>
    <row r="5189" spans="1:2" x14ac:dyDescent="0.25">
      <c r="A5189" s="7">
        <v>58012839</v>
      </c>
      <c r="B5189" s="6" t="s">
        <v>4404</v>
      </c>
    </row>
    <row r="5190" spans="1:2" ht="14.45" x14ac:dyDescent="0.3">
      <c r="A5190" s="7">
        <v>58012844</v>
      </c>
      <c r="B5190" s="6" t="s">
        <v>4421</v>
      </c>
    </row>
    <row r="5191" spans="1:2" ht="14.45" x14ac:dyDescent="0.3">
      <c r="A5191" s="7">
        <v>58012848</v>
      </c>
      <c r="B5191" s="6" t="s">
        <v>4405</v>
      </c>
    </row>
    <row r="5192" spans="1:2" x14ac:dyDescent="0.25">
      <c r="A5192" s="7">
        <v>58012849</v>
      </c>
      <c r="B5192" s="6" t="s">
        <v>4406</v>
      </c>
    </row>
    <row r="5193" spans="1:2" ht="14.45" x14ac:dyDescent="0.3">
      <c r="A5193" s="7">
        <v>58012850</v>
      </c>
      <c r="B5193" s="6" t="s">
        <v>4407</v>
      </c>
    </row>
    <row r="5194" spans="1:2" ht="14.45" x14ac:dyDescent="0.3">
      <c r="A5194" s="7">
        <v>58012851</v>
      </c>
      <c r="B5194" s="6" t="s">
        <v>4422</v>
      </c>
    </row>
    <row r="5195" spans="1:2" ht="14.45" x14ac:dyDescent="0.3">
      <c r="A5195" s="7">
        <v>58012852</v>
      </c>
      <c r="B5195" s="6" t="s">
        <v>4408</v>
      </c>
    </row>
    <row r="5196" spans="1:2" ht="14.45" x14ac:dyDescent="0.3">
      <c r="A5196" s="7">
        <v>58012854</v>
      </c>
      <c r="B5196" s="6" t="s">
        <v>4409</v>
      </c>
    </row>
    <row r="5197" spans="1:2" ht="14.45" x14ac:dyDescent="0.3">
      <c r="A5197" s="7">
        <v>58012855</v>
      </c>
      <c r="B5197" s="6" t="s">
        <v>4410</v>
      </c>
    </row>
    <row r="5198" spans="1:2" ht="14.45" x14ac:dyDescent="0.3">
      <c r="A5198" s="7">
        <v>58012856</v>
      </c>
      <c r="B5198" s="6" t="s">
        <v>7955</v>
      </c>
    </row>
    <row r="5199" spans="1:2" ht="14.45" x14ac:dyDescent="0.3">
      <c r="A5199" s="7">
        <v>58012858</v>
      </c>
      <c r="B5199" s="6" t="s">
        <v>4411</v>
      </c>
    </row>
    <row r="5200" spans="1:2" x14ac:dyDescent="0.25">
      <c r="A5200" s="7">
        <v>58012863</v>
      </c>
      <c r="B5200" s="6" t="s">
        <v>7175</v>
      </c>
    </row>
    <row r="5201" spans="1:2" ht="14.45" x14ac:dyDescent="0.3">
      <c r="A5201" s="7">
        <v>58012864</v>
      </c>
      <c r="B5201" s="6" t="s">
        <v>4412</v>
      </c>
    </row>
    <row r="5202" spans="1:2" ht="14.45" x14ac:dyDescent="0.3">
      <c r="A5202" s="7">
        <v>58012868</v>
      </c>
      <c r="B5202" s="6" t="s">
        <v>4413</v>
      </c>
    </row>
    <row r="5203" spans="1:2" x14ac:dyDescent="0.25">
      <c r="A5203" s="7">
        <v>58012869</v>
      </c>
      <c r="B5203" s="6" t="s">
        <v>4414</v>
      </c>
    </row>
    <row r="5204" spans="1:2" ht="14.45" x14ac:dyDescent="0.3">
      <c r="A5204" s="7">
        <v>58012871</v>
      </c>
      <c r="B5204" s="6" t="s">
        <v>4415</v>
      </c>
    </row>
    <row r="5205" spans="1:2" x14ac:dyDescent="0.25">
      <c r="A5205" s="7">
        <v>58012872</v>
      </c>
      <c r="B5205" s="6" t="s">
        <v>4416</v>
      </c>
    </row>
    <row r="5206" spans="1:2" ht="14.45" x14ac:dyDescent="0.3">
      <c r="A5206" s="7">
        <v>58012873</v>
      </c>
      <c r="B5206" s="6" t="s">
        <v>4423</v>
      </c>
    </row>
    <row r="5207" spans="1:2" ht="14.45" x14ac:dyDescent="0.3">
      <c r="A5207" s="7">
        <v>58012874</v>
      </c>
      <c r="B5207" s="6" t="s">
        <v>4417</v>
      </c>
    </row>
    <row r="5208" spans="1:2" ht="14.45" x14ac:dyDescent="0.3">
      <c r="A5208" s="7">
        <v>58012875</v>
      </c>
      <c r="B5208" s="6" t="s">
        <v>4418</v>
      </c>
    </row>
    <row r="5209" spans="1:2" ht="14.45" x14ac:dyDescent="0.3">
      <c r="A5209" s="7">
        <v>58012876</v>
      </c>
      <c r="B5209" s="6" t="s">
        <v>4424</v>
      </c>
    </row>
    <row r="5210" spans="1:2" x14ac:dyDescent="0.25">
      <c r="A5210" s="7">
        <v>58012877</v>
      </c>
      <c r="B5210" s="6" t="s">
        <v>7176</v>
      </c>
    </row>
    <row r="5211" spans="1:2" ht="14.45" x14ac:dyDescent="0.3">
      <c r="A5211" s="7">
        <v>58012878</v>
      </c>
      <c r="B5211" s="6" t="s">
        <v>4419</v>
      </c>
    </row>
    <row r="5212" spans="1:2" ht="14.45" x14ac:dyDescent="0.3">
      <c r="A5212" s="7">
        <v>58012880</v>
      </c>
      <c r="B5212" s="6" t="s">
        <v>4425</v>
      </c>
    </row>
    <row r="5213" spans="1:2" ht="14.45" x14ac:dyDescent="0.3">
      <c r="A5213" s="7">
        <v>58012881</v>
      </c>
      <c r="B5213" s="6" t="s">
        <v>4420</v>
      </c>
    </row>
    <row r="5214" spans="1:2" ht="14.45" x14ac:dyDescent="0.3">
      <c r="A5214" s="7">
        <v>58012882</v>
      </c>
      <c r="B5214" s="6" t="s">
        <v>4426</v>
      </c>
    </row>
    <row r="5215" spans="1:2" ht="14.45" x14ac:dyDescent="0.3">
      <c r="A5215" s="7">
        <v>58012883</v>
      </c>
      <c r="B5215" s="6" t="s">
        <v>4427</v>
      </c>
    </row>
    <row r="5216" spans="1:2" x14ac:dyDescent="0.25">
      <c r="A5216" s="7">
        <v>58012884</v>
      </c>
      <c r="B5216" s="6" t="s">
        <v>4428</v>
      </c>
    </row>
    <row r="5217" spans="1:2" ht="14.45" x14ac:dyDescent="0.3">
      <c r="A5217" s="7">
        <v>58012885</v>
      </c>
      <c r="B5217" s="6" t="s">
        <v>4429</v>
      </c>
    </row>
    <row r="5218" spans="1:2" ht="14.45" x14ac:dyDescent="0.3">
      <c r="A5218" s="7">
        <v>58012886</v>
      </c>
      <c r="B5218" s="6" t="s">
        <v>4430</v>
      </c>
    </row>
    <row r="5219" spans="1:2" ht="14.45" x14ac:dyDescent="0.3">
      <c r="A5219" s="7">
        <v>58012887</v>
      </c>
      <c r="B5219" s="6" t="s">
        <v>4431</v>
      </c>
    </row>
    <row r="5220" spans="1:2" ht="14.45" x14ac:dyDescent="0.3">
      <c r="A5220" s="7">
        <v>58012888</v>
      </c>
      <c r="B5220" s="6" t="s">
        <v>4432</v>
      </c>
    </row>
    <row r="5221" spans="1:2" ht="14.45" x14ac:dyDescent="0.3">
      <c r="A5221" s="7">
        <v>58012890</v>
      </c>
      <c r="B5221" s="6" t="s">
        <v>7177</v>
      </c>
    </row>
    <row r="5222" spans="1:2" ht="14.45" x14ac:dyDescent="0.3">
      <c r="A5222" s="7">
        <v>58012891</v>
      </c>
      <c r="B5222" s="6" t="s">
        <v>4433</v>
      </c>
    </row>
    <row r="5223" spans="1:2" ht="14.45" x14ac:dyDescent="0.3">
      <c r="A5223" s="7">
        <v>58012892</v>
      </c>
      <c r="B5223" s="6" t="s">
        <v>4434</v>
      </c>
    </row>
    <row r="5224" spans="1:2" ht="14.45" x14ac:dyDescent="0.3">
      <c r="A5224" s="7">
        <v>58012893</v>
      </c>
      <c r="B5224" s="6" t="s">
        <v>104</v>
      </c>
    </row>
    <row r="5225" spans="1:2" ht="14.45" x14ac:dyDescent="0.3">
      <c r="A5225" s="7">
        <v>58012895</v>
      </c>
      <c r="B5225" s="6" t="s">
        <v>4435</v>
      </c>
    </row>
    <row r="5226" spans="1:2" ht="14.45" x14ac:dyDescent="0.3">
      <c r="A5226" s="7">
        <v>58012902</v>
      </c>
      <c r="B5226" s="6" t="s">
        <v>4436</v>
      </c>
    </row>
    <row r="5227" spans="1:2" x14ac:dyDescent="0.25">
      <c r="A5227" s="7">
        <v>58012903</v>
      </c>
      <c r="B5227" s="6" t="s">
        <v>7529</v>
      </c>
    </row>
    <row r="5228" spans="1:2" ht="14.45" x14ac:dyDescent="0.3">
      <c r="A5228" s="7">
        <v>58012905</v>
      </c>
      <c r="B5228" s="6" t="s">
        <v>4437</v>
      </c>
    </row>
    <row r="5229" spans="1:2" ht="14.45" x14ac:dyDescent="0.3">
      <c r="A5229" s="7">
        <v>58012906</v>
      </c>
      <c r="B5229" s="6" t="s">
        <v>4438</v>
      </c>
    </row>
    <row r="5230" spans="1:2" ht="14.45" x14ac:dyDescent="0.3">
      <c r="A5230" s="7">
        <v>58012907</v>
      </c>
      <c r="B5230" s="6" t="s">
        <v>4439</v>
      </c>
    </row>
    <row r="5231" spans="1:2" x14ac:dyDescent="0.25">
      <c r="A5231" s="7">
        <v>58012908</v>
      </c>
      <c r="B5231" s="6" t="s">
        <v>7178</v>
      </c>
    </row>
    <row r="5232" spans="1:2" ht="14.45" x14ac:dyDescent="0.3">
      <c r="A5232" s="7">
        <v>58012909</v>
      </c>
      <c r="B5232" s="6" t="s">
        <v>4440</v>
      </c>
    </row>
    <row r="5233" spans="1:2" x14ac:dyDescent="0.25">
      <c r="A5233" s="7">
        <v>58012910</v>
      </c>
      <c r="B5233" s="6" t="s">
        <v>4441</v>
      </c>
    </row>
    <row r="5234" spans="1:2" x14ac:dyDescent="0.25">
      <c r="A5234" s="7">
        <v>58012911</v>
      </c>
      <c r="B5234" s="6" t="s">
        <v>4442</v>
      </c>
    </row>
    <row r="5235" spans="1:2" ht="14.45" x14ac:dyDescent="0.3">
      <c r="A5235" s="7">
        <v>58012912</v>
      </c>
      <c r="B5235" s="6" t="s">
        <v>4443</v>
      </c>
    </row>
    <row r="5236" spans="1:2" ht="14.45" x14ac:dyDescent="0.3">
      <c r="A5236" s="7">
        <v>58012913</v>
      </c>
      <c r="B5236" s="6" t="s">
        <v>4444</v>
      </c>
    </row>
    <row r="5237" spans="1:2" x14ac:dyDescent="0.25">
      <c r="A5237" s="7">
        <v>58012914</v>
      </c>
      <c r="B5237" s="6" t="s">
        <v>4445</v>
      </c>
    </row>
    <row r="5238" spans="1:2" ht="14.45" x14ac:dyDescent="0.3">
      <c r="A5238" s="7">
        <v>58012915</v>
      </c>
      <c r="B5238" s="6" t="s">
        <v>4446</v>
      </c>
    </row>
    <row r="5239" spans="1:2" x14ac:dyDescent="0.25">
      <c r="A5239" s="7">
        <v>58012916</v>
      </c>
      <c r="B5239" s="6" t="s">
        <v>4447</v>
      </c>
    </row>
    <row r="5240" spans="1:2" x14ac:dyDescent="0.25">
      <c r="A5240" s="7">
        <v>58012917</v>
      </c>
      <c r="B5240" s="6" t="s">
        <v>4448</v>
      </c>
    </row>
    <row r="5241" spans="1:2" x14ac:dyDescent="0.25">
      <c r="A5241" s="7">
        <v>58012918</v>
      </c>
      <c r="B5241" s="6" t="s">
        <v>4449</v>
      </c>
    </row>
    <row r="5242" spans="1:2" ht="14.45" x14ac:dyDescent="0.3">
      <c r="A5242" s="7">
        <v>58012919</v>
      </c>
      <c r="B5242" s="6" t="s">
        <v>4450</v>
      </c>
    </row>
    <row r="5243" spans="1:2" ht="14.45" x14ac:dyDescent="0.3">
      <c r="A5243" s="7">
        <v>58012920</v>
      </c>
      <c r="B5243" s="6" t="s">
        <v>4451</v>
      </c>
    </row>
    <row r="5244" spans="1:2" x14ac:dyDescent="0.25">
      <c r="A5244" s="7">
        <v>58012928</v>
      </c>
      <c r="B5244" s="6" t="s">
        <v>7716</v>
      </c>
    </row>
    <row r="5245" spans="1:2" x14ac:dyDescent="0.25">
      <c r="A5245" s="7">
        <v>58012929</v>
      </c>
      <c r="B5245" s="6" t="s">
        <v>4452</v>
      </c>
    </row>
    <row r="5246" spans="1:2" ht="14.45" x14ac:dyDescent="0.3">
      <c r="A5246" s="7">
        <v>58012930</v>
      </c>
      <c r="B5246" s="6" t="s">
        <v>4453</v>
      </c>
    </row>
    <row r="5247" spans="1:2" ht="14.45" x14ac:dyDescent="0.3">
      <c r="A5247" s="7">
        <v>58012931</v>
      </c>
      <c r="B5247" s="6" t="s">
        <v>4454</v>
      </c>
    </row>
    <row r="5248" spans="1:2" ht="14.45" x14ac:dyDescent="0.3">
      <c r="A5248" s="7">
        <v>58012932</v>
      </c>
      <c r="B5248" s="6" t="s">
        <v>4455</v>
      </c>
    </row>
    <row r="5249" spans="1:2" ht="14.45" x14ac:dyDescent="0.3">
      <c r="A5249" s="7">
        <v>58012933</v>
      </c>
      <c r="B5249" s="6" t="s">
        <v>4456</v>
      </c>
    </row>
    <row r="5250" spans="1:2" ht="14.45" x14ac:dyDescent="0.3">
      <c r="A5250" s="7">
        <v>58012934</v>
      </c>
      <c r="B5250" s="6" t="s">
        <v>156</v>
      </c>
    </row>
    <row r="5251" spans="1:2" ht="14.45" x14ac:dyDescent="0.3">
      <c r="A5251" s="7">
        <v>58012935</v>
      </c>
      <c r="B5251" s="6" t="s">
        <v>4457</v>
      </c>
    </row>
    <row r="5252" spans="1:2" ht="14.45" x14ac:dyDescent="0.3">
      <c r="A5252" s="7">
        <v>58012936</v>
      </c>
      <c r="B5252" s="6" t="s">
        <v>4458</v>
      </c>
    </row>
    <row r="5253" spans="1:2" x14ac:dyDescent="0.25">
      <c r="A5253" s="7">
        <v>58012937</v>
      </c>
      <c r="B5253" s="6" t="s">
        <v>4459</v>
      </c>
    </row>
    <row r="5254" spans="1:2" ht="14.45" x14ac:dyDescent="0.3">
      <c r="A5254" s="7">
        <v>58012938</v>
      </c>
      <c r="B5254" s="6" t="s">
        <v>4460</v>
      </c>
    </row>
    <row r="5255" spans="1:2" x14ac:dyDescent="0.25">
      <c r="A5255" s="7">
        <v>58012939</v>
      </c>
      <c r="B5255" s="6" t="s">
        <v>4461</v>
      </c>
    </row>
    <row r="5256" spans="1:2" ht="14.45" x14ac:dyDescent="0.3">
      <c r="A5256" s="7">
        <v>58012940</v>
      </c>
      <c r="B5256" s="6" t="s">
        <v>4462</v>
      </c>
    </row>
    <row r="5257" spans="1:2" ht="14.45" x14ac:dyDescent="0.3">
      <c r="A5257" s="7">
        <v>58012941</v>
      </c>
      <c r="B5257" s="6" t="s">
        <v>4463</v>
      </c>
    </row>
    <row r="5258" spans="1:2" ht="14.45" x14ac:dyDescent="0.3">
      <c r="A5258" s="7">
        <v>58012943</v>
      </c>
      <c r="B5258" s="6" t="s">
        <v>4464</v>
      </c>
    </row>
    <row r="5259" spans="1:2" ht="14.45" x14ac:dyDescent="0.3">
      <c r="A5259" s="7">
        <v>58012944</v>
      </c>
      <c r="B5259" s="6" t="s">
        <v>4465</v>
      </c>
    </row>
    <row r="5260" spans="1:2" ht="14.45" x14ac:dyDescent="0.3">
      <c r="A5260" s="7">
        <v>58012949</v>
      </c>
      <c r="B5260" s="6" t="s">
        <v>4466</v>
      </c>
    </row>
    <row r="5261" spans="1:2" ht="14.45" x14ac:dyDescent="0.3">
      <c r="A5261" s="7">
        <v>58012950</v>
      </c>
      <c r="B5261" s="6" t="s">
        <v>4467</v>
      </c>
    </row>
    <row r="5262" spans="1:2" ht="14.45" x14ac:dyDescent="0.3">
      <c r="A5262" s="7">
        <v>58012951</v>
      </c>
      <c r="B5262" s="6" t="s">
        <v>155</v>
      </c>
    </row>
    <row r="5263" spans="1:2" x14ac:dyDescent="0.25">
      <c r="A5263" s="7">
        <v>58012952</v>
      </c>
      <c r="B5263" s="6" t="s">
        <v>4468</v>
      </c>
    </row>
    <row r="5264" spans="1:2" x14ac:dyDescent="0.25">
      <c r="A5264" s="7">
        <v>58012953</v>
      </c>
      <c r="B5264" s="6" t="s">
        <v>4469</v>
      </c>
    </row>
    <row r="5265" spans="1:2" ht="14.45" x14ac:dyDescent="0.3">
      <c r="A5265" s="7">
        <v>58012955</v>
      </c>
      <c r="B5265" s="6" t="s">
        <v>4470</v>
      </c>
    </row>
    <row r="5266" spans="1:2" ht="14.45" x14ac:dyDescent="0.3">
      <c r="A5266" s="7">
        <v>58012956</v>
      </c>
      <c r="B5266" s="6" t="s">
        <v>4471</v>
      </c>
    </row>
    <row r="5267" spans="1:2" ht="14.45" x14ac:dyDescent="0.3">
      <c r="A5267" s="7">
        <v>58012957</v>
      </c>
      <c r="B5267" s="6" t="s">
        <v>4472</v>
      </c>
    </row>
    <row r="5268" spans="1:2" ht="14.45" x14ac:dyDescent="0.3">
      <c r="A5268" s="7">
        <v>58012958</v>
      </c>
      <c r="B5268" s="6" t="s">
        <v>4473</v>
      </c>
    </row>
    <row r="5269" spans="1:2" ht="14.45" x14ac:dyDescent="0.3">
      <c r="A5269" s="7">
        <v>58012959</v>
      </c>
      <c r="B5269" s="6" t="s">
        <v>4474</v>
      </c>
    </row>
    <row r="5270" spans="1:2" ht="14.45" x14ac:dyDescent="0.3">
      <c r="A5270" s="7">
        <v>58012960</v>
      </c>
      <c r="B5270" s="6" t="s">
        <v>4475</v>
      </c>
    </row>
    <row r="5271" spans="1:2" x14ac:dyDescent="0.25">
      <c r="A5271" s="7">
        <v>58012961</v>
      </c>
      <c r="B5271" s="6" t="s">
        <v>4476</v>
      </c>
    </row>
    <row r="5272" spans="1:2" x14ac:dyDescent="0.25">
      <c r="A5272" s="7">
        <v>58012962</v>
      </c>
      <c r="B5272" s="6" t="s">
        <v>4477</v>
      </c>
    </row>
    <row r="5273" spans="1:2" ht="14.45" x14ac:dyDescent="0.3">
      <c r="A5273" s="7">
        <v>58012963</v>
      </c>
      <c r="B5273" s="6" t="s">
        <v>4478</v>
      </c>
    </row>
    <row r="5274" spans="1:2" ht="14.45" x14ac:dyDescent="0.3">
      <c r="A5274" s="7">
        <v>58012964</v>
      </c>
      <c r="B5274" s="6" t="s">
        <v>7530</v>
      </c>
    </row>
    <row r="5275" spans="1:2" ht="14.45" x14ac:dyDescent="0.3">
      <c r="A5275" s="7">
        <v>58012965</v>
      </c>
      <c r="B5275" s="6" t="s">
        <v>4479</v>
      </c>
    </row>
    <row r="5276" spans="1:2" ht="14.45" x14ac:dyDescent="0.3">
      <c r="A5276" s="7">
        <v>58012966</v>
      </c>
      <c r="B5276" s="6" t="s">
        <v>4480</v>
      </c>
    </row>
    <row r="5277" spans="1:2" x14ac:dyDescent="0.25">
      <c r="A5277" s="7">
        <v>58012967</v>
      </c>
      <c r="B5277" s="6" t="s">
        <v>4481</v>
      </c>
    </row>
    <row r="5278" spans="1:2" x14ac:dyDescent="0.25">
      <c r="A5278" s="7">
        <v>58012968</v>
      </c>
      <c r="B5278" s="6" t="s">
        <v>4482</v>
      </c>
    </row>
    <row r="5279" spans="1:2" ht="14.45" x14ac:dyDescent="0.3">
      <c r="A5279" s="7">
        <v>58012969</v>
      </c>
      <c r="B5279" s="6" t="s">
        <v>4483</v>
      </c>
    </row>
    <row r="5280" spans="1:2" ht="14.45" x14ac:dyDescent="0.3">
      <c r="A5280" s="7">
        <v>58012970</v>
      </c>
      <c r="B5280" s="6" t="s">
        <v>7179</v>
      </c>
    </row>
    <row r="5281" spans="1:2" ht="14.45" x14ac:dyDescent="0.3">
      <c r="A5281" s="7">
        <v>58012971</v>
      </c>
      <c r="B5281" s="6" t="s">
        <v>4484</v>
      </c>
    </row>
    <row r="5282" spans="1:2" ht="14.45" x14ac:dyDescent="0.3">
      <c r="A5282" s="7">
        <v>58012972</v>
      </c>
      <c r="B5282" s="6" t="s">
        <v>4485</v>
      </c>
    </row>
    <row r="5283" spans="1:2" ht="14.45" x14ac:dyDescent="0.3">
      <c r="A5283" s="7">
        <v>58012973</v>
      </c>
      <c r="B5283" s="6" t="s">
        <v>154</v>
      </c>
    </row>
    <row r="5284" spans="1:2" ht="14.45" x14ac:dyDescent="0.3">
      <c r="A5284" s="7">
        <v>58012975</v>
      </c>
      <c r="B5284" s="6" t="s">
        <v>4486</v>
      </c>
    </row>
    <row r="5285" spans="1:2" ht="14.45" x14ac:dyDescent="0.3">
      <c r="A5285" s="7">
        <v>58012978</v>
      </c>
      <c r="B5285" s="6" t="s">
        <v>4493</v>
      </c>
    </row>
    <row r="5286" spans="1:2" x14ac:dyDescent="0.25">
      <c r="A5286" s="7">
        <v>58012979</v>
      </c>
      <c r="B5286" s="6" t="s">
        <v>4487</v>
      </c>
    </row>
    <row r="5287" spans="1:2" ht="14.45" x14ac:dyDescent="0.3">
      <c r="A5287" s="7">
        <v>58012980</v>
      </c>
      <c r="B5287" s="6" t="s">
        <v>4488</v>
      </c>
    </row>
    <row r="5288" spans="1:2" ht="14.45" x14ac:dyDescent="0.3">
      <c r="A5288" s="7">
        <v>58012981</v>
      </c>
      <c r="B5288" s="6" t="s">
        <v>4489</v>
      </c>
    </row>
    <row r="5289" spans="1:2" ht="14.45" x14ac:dyDescent="0.3">
      <c r="A5289" s="7">
        <v>58012982</v>
      </c>
      <c r="B5289" s="6" t="s">
        <v>4490</v>
      </c>
    </row>
    <row r="5290" spans="1:2" x14ac:dyDescent="0.25">
      <c r="A5290" s="7">
        <v>58012983</v>
      </c>
      <c r="B5290" s="6" t="s">
        <v>4494</v>
      </c>
    </row>
    <row r="5291" spans="1:2" ht="14.45" x14ac:dyDescent="0.3">
      <c r="A5291" s="7">
        <v>58012984</v>
      </c>
      <c r="B5291" s="6" t="s">
        <v>153</v>
      </c>
    </row>
    <row r="5292" spans="1:2" ht="14.45" x14ac:dyDescent="0.3">
      <c r="A5292" s="7">
        <v>58012989</v>
      </c>
      <c r="B5292" s="6" t="s">
        <v>4491</v>
      </c>
    </row>
    <row r="5293" spans="1:2" x14ac:dyDescent="0.25">
      <c r="A5293" s="7">
        <v>58012990</v>
      </c>
      <c r="B5293" s="6" t="s">
        <v>4492</v>
      </c>
    </row>
    <row r="5294" spans="1:2" x14ac:dyDescent="0.25">
      <c r="A5294" s="7">
        <v>58012991</v>
      </c>
      <c r="B5294" s="6" t="s">
        <v>4509</v>
      </c>
    </row>
    <row r="5295" spans="1:2" ht="14.45" x14ac:dyDescent="0.3">
      <c r="A5295" s="7">
        <v>58012999</v>
      </c>
      <c r="B5295" s="6" t="s">
        <v>4495</v>
      </c>
    </row>
    <row r="5296" spans="1:2" ht="14.45" x14ac:dyDescent="0.3">
      <c r="A5296" s="7">
        <v>58013000</v>
      </c>
      <c r="B5296" s="6" t="s">
        <v>7717</v>
      </c>
    </row>
    <row r="5297" spans="1:2" ht="14.45" x14ac:dyDescent="0.3">
      <c r="A5297" s="7">
        <v>58013001</v>
      </c>
      <c r="B5297" s="6" t="s">
        <v>4510</v>
      </c>
    </row>
    <row r="5298" spans="1:2" ht="14.45" x14ac:dyDescent="0.3">
      <c r="A5298" s="7">
        <v>58013002</v>
      </c>
      <c r="B5298" s="6" t="s">
        <v>4496</v>
      </c>
    </row>
    <row r="5299" spans="1:2" ht="14.45" x14ac:dyDescent="0.3">
      <c r="A5299" s="7">
        <v>58013004</v>
      </c>
      <c r="B5299" s="6" t="s">
        <v>4497</v>
      </c>
    </row>
    <row r="5300" spans="1:2" ht="14.45" x14ac:dyDescent="0.3">
      <c r="A5300" s="7">
        <v>58013006</v>
      </c>
      <c r="B5300" s="6" t="s">
        <v>4498</v>
      </c>
    </row>
    <row r="5301" spans="1:2" ht="14.45" x14ac:dyDescent="0.3">
      <c r="A5301" s="7">
        <v>58013007</v>
      </c>
      <c r="B5301" s="6" t="s">
        <v>4499</v>
      </c>
    </row>
    <row r="5302" spans="1:2" ht="14.45" x14ac:dyDescent="0.3">
      <c r="A5302" s="7">
        <v>58013008</v>
      </c>
      <c r="B5302" s="6" t="s">
        <v>4500</v>
      </c>
    </row>
    <row r="5303" spans="1:2" ht="14.45" x14ac:dyDescent="0.3">
      <c r="A5303" s="7">
        <v>58013010</v>
      </c>
      <c r="B5303" s="6" t="s">
        <v>4501</v>
      </c>
    </row>
    <row r="5304" spans="1:2" ht="14.45" x14ac:dyDescent="0.3">
      <c r="A5304" s="7">
        <v>58013012</v>
      </c>
      <c r="B5304" s="6" t="s">
        <v>4502</v>
      </c>
    </row>
    <row r="5305" spans="1:2" ht="14.45" x14ac:dyDescent="0.3">
      <c r="A5305" s="7">
        <v>58013013</v>
      </c>
      <c r="B5305" s="6" t="s">
        <v>4503</v>
      </c>
    </row>
    <row r="5306" spans="1:2" ht="14.45" x14ac:dyDescent="0.3">
      <c r="A5306" s="7">
        <v>58013014</v>
      </c>
      <c r="B5306" s="6" t="s">
        <v>4504</v>
      </c>
    </row>
    <row r="5307" spans="1:2" ht="14.45" x14ac:dyDescent="0.3">
      <c r="A5307" s="7">
        <v>58013015</v>
      </c>
      <c r="B5307" s="6" t="s">
        <v>4505</v>
      </c>
    </row>
    <row r="5308" spans="1:2" ht="14.45" x14ac:dyDescent="0.3">
      <c r="A5308" s="7">
        <v>58013016</v>
      </c>
      <c r="B5308" s="6" t="s">
        <v>4511</v>
      </c>
    </row>
    <row r="5309" spans="1:2" x14ac:dyDescent="0.25">
      <c r="A5309" s="7">
        <v>58013019</v>
      </c>
      <c r="B5309" s="6" t="s">
        <v>7863</v>
      </c>
    </row>
    <row r="5310" spans="1:2" x14ac:dyDescent="0.25">
      <c r="A5310" s="7">
        <v>58013021</v>
      </c>
      <c r="B5310" s="6" t="s">
        <v>4506</v>
      </c>
    </row>
    <row r="5311" spans="1:2" x14ac:dyDescent="0.25">
      <c r="A5311" s="7">
        <v>58013024</v>
      </c>
      <c r="B5311" s="6" t="s">
        <v>4507</v>
      </c>
    </row>
    <row r="5312" spans="1:2" x14ac:dyDescent="0.25">
      <c r="A5312" s="7">
        <v>58013025</v>
      </c>
      <c r="B5312" s="6" t="s">
        <v>4304</v>
      </c>
    </row>
    <row r="5313" spans="1:2" ht="14.45" x14ac:dyDescent="0.3">
      <c r="A5313" s="7">
        <v>58013026</v>
      </c>
      <c r="B5313" s="6" t="s">
        <v>3573</v>
      </c>
    </row>
    <row r="5314" spans="1:2" ht="14.45" x14ac:dyDescent="0.3">
      <c r="A5314" s="7">
        <v>58013027</v>
      </c>
      <c r="B5314" s="6" t="s">
        <v>4512</v>
      </c>
    </row>
    <row r="5315" spans="1:2" ht="14.45" x14ac:dyDescent="0.3">
      <c r="A5315" s="7">
        <v>58013028</v>
      </c>
      <c r="B5315" s="6" t="s">
        <v>4413</v>
      </c>
    </row>
    <row r="5316" spans="1:2" ht="14.45" x14ac:dyDescent="0.3">
      <c r="A5316" s="7">
        <v>58013029</v>
      </c>
      <c r="B5316" s="6" t="s">
        <v>4508</v>
      </c>
    </row>
    <row r="5317" spans="1:2" ht="14.45" x14ac:dyDescent="0.3">
      <c r="A5317" s="7">
        <v>58013031</v>
      </c>
      <c r="B5317" s="6" t="s">
        <v>4513</v>
      </c>
    </row>
    <row r="5318" spans="1:2" x14ac:dyDescent="0.25">
      <c r="A5318" s="7">
        <v>58013032</v>
      </c>
      <c r="B5318" s="6" t="s">
        <v>4514</v>
      </c>
    </row>
    <row r="5319" spans="1:2" ht="14.45" x14ac:dyDescent="0.3">
      <c r="A5319" s="7">
        <v>58013033</v>
      </c>
      <c r="B5319" s="6" t="s">
        <v>4515</v>
      </c>
    </row>
    <row r="5320" spans="1:2" ht="14.45" x14ac:dyDescent="0.3">
      <c r="A5320" s="7">
        <v>58013034</v>
      </c>
      <c r="B5320" s="6" t="s">
        <v>4516</v>
      </c>
    </row>
    <row r="5321" spans="1:2" ht="14.45" x14ac:dyDescent="0.3">
      <c r="A5321" s="7">
        <v>58013035</v>
      </c>
      <c r="B5321" s="6" t="s">
        <v>4517</v>
      </c>
    </row>
    <row r="5322" spans="1:2" ht="14.45" x14ac:dyDescent="0.3">
      <c r="A5322" s="7">
        <v>58013037</v>
      </c>
      <c r="B5322" s="6" t="s">
        <v>4518</v>
      </c>
    </row>
    <row r="5323" spans="1:2" x14ac:dyDescent="0.25">
      <c r="A5323" s="7">
        <v>58013038</v>
      </c>
      <c r="B5323" s="6" t="s">
        <v>4519</v>
      </c>
    </row>
    <row r="5324" spans="1:2" ht="14.45" x14ac:dyDescent="0.3">
      <c r="A5324" s="7">
        <v>58013039</v>
      </c>
      <c r="B5324" s="6" t="s">
        <v>4520</v>
      </c>
    </row>
    <row r="5325" spans="1:2" x14ac:dyDescent="0.25">
      <c r="A5325" s="7">
        <v>58013040</v>
      </c>
      <c r="B5325" s="6" t="s">
        <v>4521</v>
      </c>
    </row>
    <row r="5326" spans="1:2" ht="14.45" x14ac:dyDescent="0.3">
      <c r="A5326" s="7">
        <v>58013041</v>
      </c>
      <c r="B5326" s="6" t="s">
        <v>4522</v>
      </c>
    </row>
    <row r="5327" spans="1:2" ht="14.45" x14ac:dyDescent="0.3">
      <c r="A5327" s="7">
        <v>58013042</v>
      </c>
      <c r="B5327" s="6" t="s">
        <v>4523</v>
      </c>
    </row>
    <row r="5328" spans="1:2" x14ac:dyDescent="0.25">
      <c r="A5328" s="7">
        <v>58013043</v>
      </c>
      <c r="B5328" s="6" t="s">
        <v>7180</v>
      </c>
    </row>
    <row r="5329" spans="1:2" x14ac:dyDescent="0.25">
      <c r="A5329" s="7">
        <v>58013044</v>
      </c>
      <c r="B5329" s="6" t="s">
        <v>4524</v>
      </c>
    </row>
    <row r="5330" spans="1:2" ht="14.45" x14ac:dyDescent="0.3">
      <c r="A5330" s="7">
        <v>58013046</v>
      </c>
      <c r="B5330" s="6" t="s">
        <v>4525</v>
      </c>
    </row>
    <row r="5331" spans="1:2" ht="14.45" x14ac:dyDescent="0.3">
      <c r="A5331" s="7">
        <v>58013047</v>
      </c>
      <c r="B5331" s="6" t="s">
        <v>4526</v>
      </c>
    </row>
    <row r="5332" spans="1:2" x14ac:dyDescent="0.25">
      <c r="A5332" s="7">
        <v>58013048</v>
      </c>
      <c r="B5332" s="6" t="s">
        <v>4527</v>
      </c>
    </row>
    <row r="5333" spans="1:2" x14ac:dyDescent="0.25">
      <c r="A5333" s="7">
        <v>58013049</v>
      </c>
      <c r="B5333" s="6" t="s">
        <v>4528</v>
      </c>
    </row>
    <row r="5334" spans="1:2" ht="14.45" x14ac:dyDescent="0.3">
      <c r="A5334" s="7">
        <v>58013050</v>
      </c>
      <c r="B5334" s="6" t="s">
        <v>4529</v>
      </c>
    </row>
    <row r="5335" spans="1:2" ht="14.45" x14ac:dyDescent="0.3">
      <c r="A5335" s="7">
        <v>58013052</v>
      </c>
      <c r="B5335" s="6" t="s">
        <v>4530</v>
      </c>
    </row>
    <row r="5336" spans="1:2" ht="14.45" x14ac:dyDescent="0.3">
      <c r="A5336" s="7">
        <v>58013053</v>
      </c>
      <c r="B5336" s="6" t="s">
        <v>4531</v>
      </c>
    </row>
    <row r="5337" spans="1:2" ht="14.45" x14ac:dyDescent="0.3">
      <c r="A5337" s="7">
        <v>58013054</v>
      </c>
      <c r="B5337" s="6" t="s">
        <v>4532</v>
      </c>
    </row>
    <row r="5338" spans="1:2" ht="14.45" x14ac:dyDescent="0.3">
      <c r="A5338" s="7">
        <v>58013055</v>
      </c>
      <c r="B5338" s="6" t="s">
        <v>4533</v>
      </c>
    </row>
    <row r="5339" spans="1:2" ht="14.45" x14ac:dyDescent="0.3">
      <c r="A5339" s="7">
        <v>58013057</v>
      </c>
      <c r="B5339" s="6" t="s">
        <v>4534</v>
      </c>
    </row>
    <row r="5340" spans="1:2" ht="14.45" x14ac:dyDescent="0.3">
      <c r="A5340" s="7">
        <v>58013060</v>
      </c>
      <c r="B5340" s="6" t="s">
        <v>4535</v>
      </c>
    </row>
    <row r="5341" spans="1:2" x14ac:dyDescent="0.25">
      <c r="A5341" s="7">
        <v>58013061</v>
      </c>
      <c r="B5341" s="6" t="s">
        <v>7531</v>
      </c>
    </row>
    <row r="5342" spans="1:2" ht="14.45" x14ac:dyDescent="0.3">
      <c r="A5342" s="7">
        <v>58013064</v>
      </c>
      <c r="B5342" s="6" t="s">
        <v>4536</v>
      </c>
    </row>
    <row r="5343" spans="1:2" x14ac:dyDescent="0.25">
      <c r="A5343" s="7">
        <v>58013065</v>
      </c>
      <c r="B5343" s="6" t="s">
        <v>4537</v>
      </c>
    </row>
    <row r="5344" spans="1:2" ht="14.45" x14ac:dyDescent="0.3">
      <c r="A5344" s="7">
        <v>58013066</v>
      </c>
      <c r="B5344" s="6" t="s">
        <v>4538</v>
      </c>
    </row>
    <row r="5345" spans="1:2" ht="14.45" x14ac:dyDescent="0.3">
      <c r="A5345" s="7">
        <v>58013067</v>
      </c>
      <c r="B5345" s="6" t="s">
        <v>4539</v>
      </c>
    </row>
    <row r="5346" spans="1:2" x14ac:dyDescent="0.25">
      <c r="A5346" s="7">
        <v>58013068</v>
      </c>
      <c r="B5346" s="6" t="s">
        <v>4540</v>
      </c>
    </row>
    <row r="5347" spans="1:2" ht="14.45" x14ac:dyDescent="0.3">
      <c r="A5347" s="7">
        <v>58013072</v>
      </c>
      <c r="B5347" s="6" t="s">
        <v>4541</v>
      </c>
    </row>
    <row r="5348" spans="1:2" ht="14.45" x14ac:dyDescent="0.3">
      <c r="A5348" s="7">
        <v>58013073</v>
      </c>
      <c r="B5348" s="6" t="s">
        <v>4542</v>
      </c>
    </row>
    <row r="5349" spans="1:2" ht="14.45" x14ac:dyDescent="0.3">
      <c r="A5349" s="7">
        <v>58013074</v>
      </c>
      <c r="B5349" s="6" t="s">
        <v>4543</v>
      </c>
    </row>
    <row r="5350" spans="1:2" x14ac:dyDescent="0.25">
      <c r="A5350" s="7">
        <v>58013076</v>
      </c>
      <c r="B5350" s="6" t="s">
        <v>4544</v>
      </c>
    </row>
    <row r="5351" spans="1:2" x14ac:dyDescent="0.25">
      <c r="A5351" s="7">
        <v>58013078</v>
      </c>
      <c r="B5351" s="6" t="s">
        <v>4545</v>
      </c>
    </row>
    <row r="5352" spans="1:2" ht="14.45" x14ac:dyDescent="0.3">
      <c r="A5352" s="7">
        <v>58013079</v>
      </c>
      <c r="B5352" s="6" t="s">
        <v>4546</v>
      </c>
    </row>
    <row r="5353" spans="1:2" ht="14.45" x14ac:dyDescent="0.3">
      <c r="A5353" s="7">
        <v>58013080</v>
      </c>
      <c r="B5353" s="6" t="s">
        <v>4547</v>
      </c>
    </row>
    <row r="5354" spans="1:2" x14ac:dyDescent="0.25">
      <c r="A5354" s="7">
        <v>58013081</v>
      </c>
      <c r="B5354" s="6" t="s">
        <v>4548</v>
      </c>
    </row>
    <row r="5355" spans="1:2" ht="14.45" x14ac:dyDescent="0.3">
      <c r="A5355" s="7">
        <v>58013082</v>
      </c>
      <c r="B5355" s="6" t="s">
        <v>4549</v>
      </c>
    </row>
    <row r="5356" spans="1:2" ht="14.45" x14ac:dyDescent="0.3">
      <c r="A5356" s="7">
        <v>58013084</v>
      </c>
      <c r="B5356" s="6" t="s">
        <v>4550</v>
      </c>
    </row>
    <row r="5357" spans="1:2" ht="14.45" x14ac:dyDescent="0.3">
      <c r="A5357" s="7">
        <v>58013085</v>
      </c>
      <c r="B5357" s="6" t="s">
        <v>4551</v>
      </c>
    </row>
    <row r="5358" spans="1:2" ht="14.45" x14ac:dyDescent="0.3">
      <c r="A5358" s="7">
        <v>58013086</v>
      </c>
      <c r="B5358" s="6" t="s">
        <v>4552</v>
      </c>
    </row>
    <row r="5359" spans="1:2" ht="14.45" x14ac:dyDescent="0.3">
      <c r="A5359" s="7">
        <v>58013089</v>
      </c>
      <c r="B5359" s="6" t="s">
        <v>4553</v>
      </c>
    </row>
    <row r="5360" spans="1:2" ht="14.45" x14ac:dyDescent="0.3">
      <c r="A5360" s="7">
        <v>58013091</v>
      </c>
      <c r="B5360" s="6" t="s">
        <v>4554</v>
      </c>
    </row>
    <row r="5361" spans="1:2" ht="14.45" x14ac:dyDescent="0.3">
      <c r="A5361" s="7">
        <v>58013092</v>
      </c>
      <c r="B5361" s="6" t="s">
        <v>4555</v>
      </c>
    </row>
    <row r="5362" spans="1:2" ht="14.45" x14ac:dyDescent="0.3">
      <c r="A5362" s="7">
        <v>58013093</v>
      </c>
      <c r="B5362" s="6" t="s">
        <v>4556</v>
      </c>
    </row>
    <row r="5363" spans="1:2" x14ac:dyDescent="0.25">
      <c r="A5363" s="7">
        <v>58013101</v>
      </c>
      <c r="B5363" s="6" t="s">
        <v>4557</v>
      </c>
    </row>
    <row r="5364" spans="1:2" ht="14.45" x14ac:dyDescent="0.3">
      <c r="A5364" s="7">
        <v>58013110</v>
      </c>
      <c r="B5364" s="6" t="s">
        <v>4558</v>
      </c>
    </row>
    <row r="5365" spans="1:2" ht="14.45" x14ac:dyDescent="0.3">
      <c r="A5365" s="7">
        <v>58013111</v>
      </c>
      <c r="B5365" s="6" t="s">
        <v>4559</v>
      </c>
    </row>
    <row r="5366" spans="1:2" ht="14.45" x14ac:dyDescent="0.3">
      <c r="A5366" s="7">
        <v>58013118</v>
      </c>
      <c r="B5366" s="6" t="s">
        <v>4560</v>
      </c>
    </row>
    <row r="5367" spans="1:2" ht="14.45" x14ac:dyDescent="0.3">
      <c r="A5367" s="7">
        <v>58013119</v>
      </c>
      <c r="B5367" s="6" t="s">
        <v>4561</v>
      </c>
    </row>
    <row r="5368" spans="1:2" ht="14.45" x14ac:dyDescent="0.3">
      <c r="A5368" s="7">
        <v>58013120</v>
      </c>
      <c r="B5368" s="6" t="s">
        <v>4562</v>
      </c>
    </row>
    <row r="5369" spans="1:2" x14ac:dyDescent="0.25">
      <c r="A5369" s="7">
        <v>58013121</v>
      </c>
      <c r="B5369" s="6" t="s">
        <v>4563</v>
      </c>
    </row>
    <row r="5370" spans="1:2" ht="14.45" x14ac:dyDescent="0.3">
      <c r="A5370" s="7">
        <v>58013124</v>
      </c>
      <c r="B5370" s="6" t="s">
        <v>4564</v>
      </c>
    </row>
    <row r="5371" spans="1:2" x14ac:dyDescent="0.25">
      <c r="A5371" s="7">
        <v>58013125</v>
      </c>
      <c r="B5371" s="6" t="s">
        <v>4565</v>
      </c>
    </row>
    <row r="5372" spans="1:2" x14ac:dyDescent="0.25">
      <c r="A5372" s="7">
        <v>58013129</v>
      </c>
      <c r="B5372" s="6" t="s">
        <v>4566</v>
      </c>
    </row>
    <row r="5373" spans="1:2" x14ac:dyDescent="0.25">
      <c r="A5373" s="7">
        <v>58013132</v>
      </c>
      <c r="B5373" s="6" t="s">
        <v>4567</v>
      </c>
    </row>
    <row r="5374" spans="1:2" ht="14.45" x14ac:dyDescent="0.3">
      <c r="A5374" s="7">
        <v>58013133</v>
      </c>
      <c r="B5374" s="6" t="s">
        <v>152</v>
      </c>
    </row>
    <row r="5375" spans="1:2" ht="14.45" x14ac:dyDescent="0.3">
      <c r="A5375" s="7">
        <v>58013134</v>
      </c>
      <c r="B5375" s="6" t="s">
        <v>152</v>
      </c>
    </row>
    <row r="5376" spans="1:2" ht="14.45" x14ac:dyDescent="0.3">
      <c r="A5376" s="7">
        <v>58013135</v>
      </c>
      <c r="B5376" s="6" t="s">
        <v>4568</v>
      </c>
    </row>
    <row r="5377" spans="1:2" x14ac:dyDescent="0.25">
      <c r="A5377" s="7">
        <v>58013136</v>
      </c>
      <c r="B5377" s="6" t="s">
        <v>4569</v>
      </c>
    </row>
    <row r="5378" spans="1:2" ht="14.45" x14ac:dyDescent="0.3">
      <c r="A5378" s="7">
        <v>58013137</v>
      </c>
      <c r="B5378" s="6" t="s">
        <v>7718</v>
      </c>
    </row>
    <row r="5379" spans="1:2" ht="14.45" x14ac:dyDescent="0.3">
      <c r="A5379" s="7">
        <v>58013138</v>
      </c>
      <c r="B5379" s="6" t="s">
        <v>8085</v>
      </c>
    </row>
    <row r="5380" spans="1:2" ht="14.45" x14ac:dyDescent="0.3">
      <c r="A5380" s="7">
        <v>58013146</v>
      </c>
      <c r="B5380" s="6" t="s">
        <v>4571</v>
      </c>
    </row>
    <row r="5381" spans="1:2" ht="14.45" x14ac:dyDescent="0.3">
      <c r="A5381" s="7">
        <v>58013148</v>
      </c>
      <c r="B5381" s="6" t="s">
        <v>4572</v>
      </c>
    </row>
    <row r="5382" spans="1:2" x14ac:dyDescent="0.25">
      <c r="A5382" s="7">
        <v>58013149</v>
      </c>
      <c r="B5382" s="6" t="s">
        <v>4573</v>
      </c>
    </row>
    <row r="5383" spans="1:2" ht="14.45" x14ac:dyDescent="0.3">
      <c r="A5383" s="7">
        <v>58013150</v>
      </c>
      <c r="B5383" s="6" t="s">
        <v>4574</v>
      </c>
    </row>
    <row r="5384" spans="1:2" ht="14.45" x14ac:dyDescent="0.3">
      <c r="A5384" s="7">
        <v>58013151</v>
      </c>
      <c r="B5384" s="6" t="s">
        <v>4575</v>
      </c>
    </row>
    <row r="5385" spans="1:2" ht="14.45" x14ac:dyDescent="0.3">
      <c r="A5385" s="7">
        <v>58013152</v>
      </c>
      <c r="B5385" s="6" t="s">
        <v>4576</v>
      </c>
    </row>
    <row r="5386" spans="1:2" ht="14.45" x14ac:dyDescent="0.3">
      <c r="A5386" s="7">
        <v>58013153</v>
      </c>
      <c r="B5386" s="6" t="s">
        <v>4577</v>
      </c>
    </row>
    <row r="5387" spans="1:2" ht="14.45" x14ac:dyDescent="0.3">
      <c r="A5387" s="7">
        <v>58013154</v>
      </c>
      <c r="B5387" s="6" t="s">
        <v>4578</v>
      </c>
    </row>
    <row r="5388" spans="1:2" x14ac:dyDescent="0.25">
      <c r="A5388" s="7">
        <v>58013155</v>
      </c>
      <c r="B5388" s="6" t="s">
        <v>4579</v>
      </c>
    </row>
    <row r="5389" spans="1:2" ht="14.45" x14ac:dyDescent="0.3">
      <c r="A5389" s="7">
        <v>58013156</v>
      </c>
      <c r="B5389" s="6" t="s">
        <v>4580</v>
      </c>
    </row>
    <row r="5390" spans="1:2" ht="14.45" x14ac:dyDescent="0.3">
      <c r="A5390" s="7">
        <v>58013157</v>
      </c>
      <c r="B5390" s="6" t="s">
        <v>4581</v>
      </c>
    </row>
    <row r="5391" spans="1:2" ht="14.45" x14ac:dyDescent="0.3">
      <c r="A5391" s="7">
        <v>58013158</v>
      </c>
      <c r="B5391" s="6" t="s">
        <v>7532</v>
      </c>
    </row>
    <row r="5392" spans="1:2" x14ac:dyDescent="0.25">
      <c r="A5392" s="7">
        <v>58013159</v>
      </c>
      <c r="B5392" s="6" t="s">
        <v>4582</v>
      </c>
    </row>
    <row r="5393" spans="1:2" ht="14.45" x14ac:dyDescent="0.3">
      <c r="A5393" s="7">
        <v>58013160</v>
      </c>
      <c r="B5393" s="6" t="s">
        <v>4583</v>
      </c>
    </row>
    <row r="5394" spans="1:2" ht="14.45" x14ac:dyDescent="0.3">
      <c r="A5394" s="7">
        <v>58013161</v>
      </c>
      <c r="B5394" s="6" t="s">
        <v>4584</v>
      </c>
    </row>
    <row r="5395" spans="1:2" ht="14.45" x14ac:dyDescent="0.3">
      <c r="A5395" s="7">
        <v>58013162</v>
      </c>
      <c r="B5395" s="6" t="s">
        <v>4585</v>
      </c>
    </row>
    <row r="5396" spans="1:2" ht="14.45" x14ac:dyDescent="0.3">
      <c r="A5396" s="7">
        <v>58013164</v>
      </c>
      <c r="B5396" s="6" t="s">
        <v>4586</v>
      </c>
    </row>
    <row r="5397" spans="1:2" ht="14.45" x14ac:dyDescent="0.3">
      <c r="A5397" s="7">
        <v>58013166</v>
      </c>
      <c r="B5397" s="6" t="s">
        <v>4587</v>
      </c>
    </row>
    <row r="5398" spans="1:2" ht="14.45" x14ac:dyDescent="0.3">
      <c r="A5398" s="7">
        <v>58013167</v>
      </c>
      <c r="B5398" s="6" t="s">
        <v>4588</v>
      </c>
    </row>
    <row r="5399" spans="1:2" ht="14.45" x14ac:dyDescent="0.3">
      <c r="A5399" s="7">
        <v>58013168</v>
      </c>
      <c r="B5399" s="6" t="s">
        <v>4589</v>
      </c>
    </row>
    <row r="5400" spans="1:2" x14ac:dyDescent="0.25">
      <c r="A5400" s="7">
        <v>58013169</v>
      </c>
      <c r="B5400" s="6" t="s">
        <v>4590</v>
      </c>
    </row>
    <row r="5401" spans="1:2" x14ac:dyDescent="0.25">
      <c r="A5401" s="7">
        <v>58013170</v>
      </c>
      <c r="B5401" s="6" t="s">
        <v>4591</v>
      </c>
    </row>
    <row r="5402" spans="1:2" ht="14.45" x14ac:dyDescent="0.3">
      <c r="A5402" s="7">
        <v>58013171</v>
      </c>
      <c r="B5402" s="6" t="s">
        <v>4592</v>
      </c>
    </row>
    <row r="5403" spans="1:2" ht="14.45" x14ac:dyDescent="0.3">
      <c r="A5403" s="7">
        <v>58013172</v>
      </c>
      <c r="B5403" s="6" t="s">
        <v>7112</v>
      </c>
    </row>
    <row r="5404" spans="1:2" ht="14.45" x14ac:dyDescent="0.3">
      <c r="A5404" s="7">
        <v>58013173</v>
      </c>
      <c r="B5404" s="6" t="s">
        <v>4593</v>
      </c>
    </row>
    <row r="5405" spans="1:2" ht="14.45" x14ac:dyDescent="0.3">
      <c r="A5405" s="7">
        <v>58013174</v>
      </c>
      <c r="B5405" s="6" t="s">
        <v>4594</v>
      </c>
    </row>
    <row r="5406" spans="1:2" ht="14.45" x14ac:dyDescent="0.3">
      <c r="A5406" s="7">
        <v>58013175</v>
      </c>
      <c r="B5406" s="6" t="s">
        <v>4595</v>
      </c>
    </row>
    <row r="5407" spans="1:2" ht="14.45" x14ac:dyDescent="0.3">
      <c r="A5407" s="7">
        <v>58013176</v>
      </c>
      <c r="B5407" s="6" t="s">
        <v>4596</v>
      </c>
    </row>
    <row r="5408" spans="1:2" ht="14.45" x14ac:dyDescent="0.3">
      <c r="A5408" s="7">
        <v>58013177</v>
      </c>
      <c r="B5408" s="6" t="s">
        <v>4597</v>
      </c>
    </row>
    <row r="5409" spans="1:2" x14ac:dyDescent="0.25">
      <c r="A5409" s="7">
        <v>58013181</v>
      </c>
      <c r="B5409" s="6" t="s">
        <v>8086</v>
      </c>
    </row>
    <row r="5410" spans="1:2" ht="14.45" x14ac:dyDescent="0.3">
      <c r="A5410" s="7">
        <v>58013182</v>
      </c>
      <c r="B5410" s="6" t="s">
        <v>4598</v>
      </c>
    </row>
    <row r="5411" spans="1:2" ht="14.45" x14ac:dyDescent="0.3">
      <c r="A5411" s="7">
        <v>58013183</v>
      </c>
      <c r="B5411" s="6" t="s">
        <v>4599</v>
      </c>
    </row>
    <row r="5412" spans="1:2" ht="14.45" x14ac:dyDescent="0.3">
      <c r="A5412" s="7">
        <v>58013184</v>
      </c>
      <c r="B5412" s="6" t="s">
        <v>4600</v>
      </c>
    </row>
    <row r="5413" spans="1:2" ht="14.45" x14ac:dyDescent="0.3">
      <c r="A5413" s="7">
        <v>58013185</v>
      </c>
      <c r="B5413" s="6" t="s">
        <v>4601</v>
      </c>
    </row>
    <row r="5414" spans="1:2" ht="14.45" x14ac:dyDescent="0.3">
      <c r="A5414" s="7">
        <v>58013190</v>
      </c>
      <c r="B5414" s="6" t="s">
        <v>4602</v>
      </c>
    </row>
    <row r="5415" spans="1:2" ht="14.45" x14ac:dyDescent="0.3">
      <c r="A5415" s="7">
        <v>58013191</v>
      </c>
      <c r="B5415" s="6" t="s">
        <v>4603</v>
      </c>
    </row>
    <row r="5416" spans="1:2" x14ac:dyDescent="0.25">
      <c r="A5416" s="7">
        <v>58013195</v>
      </c>
      <c r="B5416" s="6" t="s">
        <v>4604</v>
      </c>
    </row>
    <row r="5417" spans="1:2" ht="14.45" x14ac:dyDescent="0.3">
      <c r="A5417" s="7">
        <v>58013196</v>
      </c>
      <c r="B5417" s="6" t="s">
        <v>4605</v>
      </c>
    </row>
    <row r="5418" spans="1:2" ht="14.45" x14ac:dyDescent="0.3">
      <c r="A5418" s="7">
        <v>58013198</v>
      </c>
      <c r="B5418" s="6" t="s">
        <v>4606</v>
      </c>
    </row>
    <row r="5419" spans="1:2" ht="14.45" x14ac:dyDescent="0.3">
      <c r="A5419" s="7">
        <v>58013199</v>
      </c>
      <c r="B5419" s="6" t="s">
        <v>4607</v>
      </c>
    </row>
    <row r="5420" spans="1:2" ht="14.45" x14ac:dyDescent="0.3">
      <c r="A5420" s="7">
        <v>58013200</v>
      </c>
      <c r="B5420" s="6" t="s">
        <v>4608</v>
      </c>
    </row>
    <row r="5421" spans="1:2" ht="14.45" x14ac:dyDescent="0.3">
      <c r="A5421" s="7">
        <v>58013201</v>
      </c>
      <c r="B5421" s="6" t="s">
        <v>4609</v>
      </c>
    </row>
    <row r="5422" spans="1:2" x14ac:dyDescent="0.25">
      <c r="A5422" s="7">
        <v>58013202</v>
      </c>
      <c r="B5422" s="6" t="s">
        <v>4610</v>
      </c>
    </row>
    <row r="5423" spans="1:2" ht="14.45" x14ac:dyDescent="0.3">
      <c r="A5423" s="7">
        <v>58013203</v>
      </c>
      <c r="B5423" s="6" t="s">
        <v>4611</v>
      </c>
    </row>
    <row r="5424" spans="1:2" ht="14.45" x14ac:dyDescent="0.3">
      <c r="A5424" s="7">
        <v>58013204</v>
      </c>
      <c r="B5424" s="6" t="s">
        <v>4612</v>
      </c>
    </row>
    <row r="5425" spans="1:2" x14ac:dyDescent="0.25">
      <c r="A5425" s="7">
        <v>58013205</v>
      </c>
      <c r="B5425" s="6" t="s">
        <v>4613</v>
      </c>
    </row>
    <row r="5426" spans="1:2" x14ac:dyDescent="0.25">
      <c r="A5426" s="7">
        <v>58013206</v>
      </c>
      <c r="B5426" s="6" t="s">
        <v>4614</v>
      </c>
    </row>
    <row r="5427" spans="1:2" ht="14.45" x14ac:dyDescent="0.3">
      <c r="A5427" s="7">
        <v>58013207</v>
      </c>
      <c r="B5427" s="6" t="s">
        <v>4615</v>
      </c>
    </row>
    <row r="5428" spans="1:2" ht="14.45" x14ac:dyDescent="0.3">
      <c r="A5428" s="7">
        <v>58013208</v>
      </c>
      <c r="B5428" s="6" t="s">
        <v>4616</v>
      </c>
    </row>
    <row r="5429" spans="1:2" x14ac:dyDescent="0.25">
      <c r="A5429" s="7">
        <v>58013209</v>
      </c>
      <c r="B5429" s="6" t="s">
        <v>4617</v>
      </c>
    </row>
    <row r="5430" spans="1:2" ht="14.45" x14ac:dyDescent="0.3">
      <c r="A5430" s="7">
        <v>58013210</v>
      </c>
      <c r="B5430" s="6" t="s">
        <v>4618</v>
      </c>
    </row>
    <row r="5431" spans="1:2" ht="14.45" x14ac:dyDescent="0.3">
      <c r="A5431" s="7">
        <v>58013211</v>
      </c>
      <c r="B5431" s="6" t="s">
        <v>7864</v>
      </c>
    </row>
    <row r="5432" spans="1:2" ht="14.45" x14ac:dyDescent="0.3">
      <c r="A5432" s="7">
        <v>58013212</v>
      </c>
      <c r="B5432" s="6" t="s">
        <v>4619</v>
      </c>
    </row>
    <row r="5433" spans="1:2" ht="14.45" x14ac:dyDescent="0.3">
      <c r="A5433" s="7">
        <v>58013213</v>
      </c>
      <c r="B5433" s="6" t="s">
        <v>4620</v>
      </c>
    </row>
    <row r="5434" spans="1:2" ht="14.45" x14ac:dyDescent="0.3">
      <c r="A5434" s="7">
        <v>58013214</v>
      </c>
      <c r="B5434" s="6" t="s">
        <v>4621</v>
      </c>
    </row>
    <row r="5435" spans="1:2" ht="14.45" x14ac:dyDescent="0.3">
      <c r="A5435" s="7">
        <v>58013215</v>
      </c>
      <c r="B5435" s="6" t="s">
        <v>4622</v>
      </c>
    </row>
    <row r="5436" spans="1:2" x14ac:dyDescent="0.25">
      <c r="A5436" s="7">
        <v>58013216</v>
      </c>
      <c r="B5436" s="6" t="s">
        <v>4623</v>
      </c>
    </row>
    <row r="5437" spans="1:2" ht="14.45" x14ac:dyDescent="0.3">
      <c r="A5437" s="7">
        <v>58013217</v>
      </c>
      <c r="B5437" s="6" t="s">
        <v>4624</v>
      </c>
    </row>
    <row r="5438" spans="1:2" ht="14.45" x14ac:dyDescent="0.3">
      <c r="A5438" s="7">
        <v>58013219</v>
      </c>
      <c r="B5438" s="6" t="s">
        <v>4625</v>
      </c>
    </row>
    <row r="5439" spans="1:2" ht="14.45" x14ac:dyDescent="0.3">
      <c r="A5439" s="7">
        <v>58013220</v>
      </c>
      <c r="B5439" s="6" t="s">
        <v>4626</v>
      </c>
    </row>
    <row r="5440" spans="1:2" x14ac:dyDescent="0.25">
      <c r="A5440" s="7">
        <v>58013221</v>
      </c>
      <c r="B5440" s="6" t="s">
        <v>4627</v>
      </c>
    </row>
    <row r="5441" spans="1:2" ht="14.45" x14ac:dyDescent="0.3">
      <c r="A5441" s="7">
        <v>58013222</v>
      </c>
      <c r="B5441" s="6" t="s">
        <v>7533</v>
      </c>
    </row>
    <row r="5442" spans="1:2" ht="14.45" x14ac:dyDescent="0.3">
      <c r="A5442" s="7">
        <v>58013223</v>
      </c>
      <c r="B5442" s="6" t="s">
        <v>7534</v>
      </c>
    </row>
    <row r="5443" spans="1:2" x14ac:dyDescent="0.25">
      <c r="A5443" s="7">
        <v>58013224</v>
      </c>
      <c r="B5443" s="6" t="s">
        <v>4628</v>
      </c>
    </row>
    <row r="5444" spans="1:2" ht="14.45" x14ac:dyDescent="0.3">
      <c r="A5444" s="7">
        <v>58013225</v>
      </c>
      <c r="B5444" s="6" t="s">
        <v>4629</v>
      </c>
    </row>
    <row r="5445" spans="1:2" ht="14.45" x14ac:dyDescent="0.3">
      <c r="A5445" s="7">
        <v>58013226</v>
      </c>
      <c r="B5445" s="6" t="s">
        <v>4630</v>
      </c>
    </row>
    <row r="5446" spans="1:2" ht="14.45" x14ac:dyDescent="0.3">
      <c r="A5446" s="7">
        <v>58013227</v>
      </c>
      <c r="B5446" s="6" t="s">
        <v>4631</v>
      </c>
    </row>
    <row r="5447" spans="1:2" ht="14.45" x14ac:dyDescent="0.3">
      <c r="A5447" s="7">
        <v>58013228</v>
      </c>
      <c r="B5447" s="6" t="s">
        <v>4632</v>
      </c>
    </row>
    <row r="5448" spans="1:2" ht="14.45" x14ac:dyDescent="0.3">
      <c r="A5448" s="7">
        <v>58013229</v>
      </c>
      <c r="B5448" s="6" t="s">
        <v>4633</v>
      </c>
    </row>
    <row r="5449" spans="1:2" ht="14.45" x14ac:dyDescent="0.3">
      <c r="A5449" s="7">
        <v>58013230</v>
      </c>
      <c r="B5449" s="6" t="s">
        <v>4634</v>
      </c>
    </row>
    <row r="5450" spans="1:2" ht="14.45" x14ac:dyDescent="0.3">
      <c r="A5450" s="7">
        <v>58013231</v>
      </c>
      <c r="B5450" s="6" t="s">
        <v>4635</v>
      </c>
    </row>
    <row r="5451" spans="1:2" ht="14.45" x14ac:dyDescent="0.3">
      <c r="A5451" s="7">
        <v>58013232</v>
      </c>
      <c r="B5451" s="6" t="s">
        <v>4636</v>
      </c>
    </row>
    <row r="5452" spans="1:2" x14ac:dyDescent="0.25">
      <c r="A5452" s="7">
        <v>58013233</v>
      </c>
      <c r="B5452" s="6" t="s">
        <v>151</v>
      </c>
    </row>
    <row r="5453" spans="1:2" ht="14.45" x14ac:dyDescent="0.3">
      <c r="A5453" s="7">
        <v>58013234</v>
      </c>
      <c r="B5453" s="6" t="s">
        <v>4637</v>
      </c>
    </row>
    <row r="5454" spans="1:2" x14ac:dyDescent="0.25">
      <c r="A5454" s="7">
        <v>58013235</v>
      </c>
      <c r="B5454" s="6" t="s">
        <v>7535</v>
      </c>
    </row>
    <row r="5455" spans="1:2" ht="14.45" x14ac:dyDescent="0.3">
      <c r="A5455" s="7">
        <v>58013236</v>
      </c>
      <c r="B5455" s="6" t="s">
        <v>4638</v>
      </c>
    </row>
    <row r="5456" spans="1:2" ht="14.45" x14ac:dyDescent="0.3">
      <c r="A5456" s="7">
        <v>58013237</v>
      </c>
      <c r="B5456" s="6" t="s">
        <v>4639</v>
      </c>
    </row>
    <row r="5457" spans="1:2" ht="14.45" x14ac:dyDescent="0.3">
      <c r="A5457" s="7">
        <v>58013240</v>
      </c>
      <c r="B5457" s="6" t="s">
        <v>4642</v>
      </c>
    </row>
    <row r="5458" spans="1:2" ht="14.45" x14ac:dyDescent="0.3">
      <c r="A5458" s="7">
        <v>58013241</v>
      </c>
      <c r="B5458" s="6" t="s">
        <v>4643</v>
      </c>
    </row>
    <row r="5459" spans="1:2" ht="14.45" x14ac:dyDescent="0.3">
      <c r="A5459" s="7">
        <v>58013242</v>
      </c>
      <c r="B5459" s="6" t="s">
        <v>4640</v>
      </c>
    </row>
    <row r="5460" spans="1:2" ht="14.45" x14ac:dyDescent="0.3">
      <c r="A5460" s="7">
        <v>58013243</v>
      </c>
      <c r="B5460" s="6" t="s">
        <v>4644</v>
      </c>
    </row>
    <row r="5461" spans="1:2" ht="14.45" x14ac:dyDescent="0.3">
      <c r="A5461" s="7">
        <v>58013246</v>
      </c>
      <c r="B5461" s="6" t="s">
        <v>4641</v>
      </c>
    </row>
    <row r="5462" spans="1:2" ht="14.45" x14ac:dyDescent="0.3">
      <c r="A5462" s="7">
        <v>58013247</v>
      </c>
      <c r="B5462" s="6" t="s">
        <v>4645</v>
      </c>
    </row>
    <row r="5463" spans="1:2" ht="14.45" x14ac:dyDescent="0.3">
      <c r="A5463" s="7">
        <v>58013248</v>
      </c>
      <c r="B5463" s="6" t="s">
        <v>4646</v>
      </c>
    </row>
    <row r="5464" spans="1:2" ht="14.45" x14ac:dyDescent="0.3">
      <c r="A5464" s="7">
        <v>58013249</v>
      </c>
      <c r="B5464" s="6" t="s">
        <v>4647</v>
      </c>
    </row>
    <row r="5465" spans="1:2" ht="14.45" x14ac:dyDescent="0.3">
      <c r="A5465" s="7">
        <v>58013250</v>
      </c>
      <c r="B5465" s="6" t="s">
        <v>4648</v>
      </c>
    </row>
    <row r="5466" spans="1:2" x14ac:dyDescent="0.25">
      <c r="A5466" s="7">
        <v>58013251</v>
      </c>
      <c r="B5466" s="6" t="s">
        <v>4649</v>
      </c>
    </row>
    <row r="5467" spans="1:2" ht="14.45" x14ac:dyDescent="0.3">
      <c r="A5467" s="7">
        <v>58013252</v>
      </c>
      <c r="B5467" s="6" t="s">
        <v>4650</v>
      </c>
    </row>
    <row r="5468" spans="1:2" x14ac:dyDescent="0.25">
      <c r="A5468" s="7">
        <v>58013258</v>
      </c>
      <c r="B5468" s="6" t="s">
        <v>4651</v>
      </c>
    </row>
    <row r="5469" spans="1:2" ht="14.45" x14ac:dyDescent="0.3">
      <c r="A5469" s="7">
        <v>58013259</v>
      </c>
      <c r="B5469" s="6" t="s">
        <v>4652</v>
      </c>
    </row>
    <row r="5470" spans="1:2" ht="14.45" x14ac:dyDescent="0.3">
      <c r="A5470" s="7">
        <v>58013261</v>
      </c>
      <c r="B5470" s="6" t="s">
        <v>4653</v>
      </c>
    </row>
    <row r="5471" spans="1:2" ht="14.45" x14ac:dyDescent="0.3">
      <c r="A5471" s="7">
        <v>58013262</v>
      </c>
      <c r="B5471" s="6" t="s">
        <v>4654</v>
      </c>
    </row>
    <row r="5472" spans="1:2" ht="14.45" x14ac:dyDescent="0.3">
      <c r="A5472" s="7">
        <v>58013263</v>
      </c>
      <c r="B5472" s="6" t="s">
        <v>4655</v>
      </c>
    </row>
    <row r="5473" spans="1:2" ht="14.45" x14ac:dyDescent="0.3">
      <c r="A5473" s="7">
        <v>58013264</v>
      </c>
      <c r="B5473" s="6" t="s">
        <v>4656</v>
      </c>
    </row>
    <row r="5474" spans="1:2" ht="14.45" x14ac:dyDescent="0.3">
      <c r="A5474" s="7">
        <v>58013265</v>
      </c>
      <c r="B5474" s="6" t="s">
        <v>4657</v>
      </c>
    </row>
    <row r="5475" spans="1:2" ht="14.45" x14ac:dyDescent="0.3">
      <c r="A5475" s="7">
        <v>58013266</v>
      </c>
      <c r="B5475" s="6" t="s">
        <v>4658</v>
      </c>
    </row>
    <row r="5476" spans="1:2" ht="14.45" x14ac:dyDescent="0.3">
      <c r="A5476" s="7">
        <v>58013267</v>
      </c>
      <c r="B5476" s="6" t="s">
        <v>4659</v>
      </c>
    </row>
    <row r="5477" spans="1:2" x14ac:dyDescent="0.25">
      <c r="A5477" s="7">
        <v>58013268</v>
      </c>
      <c r="B5477" s="6" t="s">
        <v>4660</v>
      </c>
    </row>
    <row r="5478" spans="1:2" ht="14.45" x14ac:dyDescent="0.3">
      <c r="A5478" s="7">
        <v>58013269</v>
      </c>
      <c r="B5478" s="6" t="s">
        <v>4661</v>
      </c>
    </row>
    <row r="5479" spans="1:2" x14ac:dyDescent="0.25">
      <c r="A5479" s="7">
        <v>58013270</v>
      </c>
      <c r="B5479" s="6" t="s">
        <v>4662</v>
      </c>
    </row>
    <row r="5480" spans="1:2" ht="14.45" x14ac:dyDescent="0.3">
      <c r="A5480" s="7">
        <v>58013271</v>
      </c>
      <c r="B5480" s="6" t="s">
        <v>4663</v>
      </c>
    </row>
    <row r="5481" spans="1:2" x14ac:dyDescent="0.25">
      <c r="A5481" s="7">
        <v>58013272</v>
      </c>
      <c r="B5481" s="6" t="s">
        <v>4664</v>
      </c>
    </row>
    <row r="5482" spans="1:2" x14ac:dyDescent="0.25">
      <c r="A5482" s="7">
        <v>58013273</v>
      </c>
      <c r="B5482" s="6" t="s">
        <v>4665</v>
      </c>
    </row>
    <row r="5483" spans="1:2" ht="14.45" x14ac:dyDescent="0.3">
      <c r="A5483" s="7">
        <v>58013274</v>
      </c>
      <c r="B5483" s="6" t="s">
        <v>4666</v>
      </c>
    </row>
    <row r="5484" spans="1:2" ht="14.45" x14ac:dyDescent="0.3">
      <c r="A5484" s="7">
        <v>58013275</v>
      </c>
      <c r="B5484" s="6" t="s">
        <v>4570</v>
      </c>
    </row>
    <row r="5485" spans="1:2" ht="14.45" x14ac:dyDescent="0.3">
      <c r="A5485" s="7">
        <v>58013276</v>
      </c>
      <c r="B5485" s="6" t="s">
        <v>4667</v>
      </c>
    </row>
    <row r="5486" spans="1:2" ht="14.45" x14ac:dyDescent="0.3">
      <c r="A5486" s="7">
        <v>58013277</v>
      </c>
      <c r="B5486" s="6" t="s">
        <v>4668</v>
      </c>
    </row>
    <row r="5487" spans="1:2" ht="14.45" x14ac:dyDescent="0.3">
      <c r="A5487" s="7">
        <v>58013279</v>
      </c>
      <c r="B5487" s="6" t="s">
        <v>4669</v>
      </c>
    </row>
    <row r="5488" spans="1:2" ht="14.45" x14ac:dyDescent="0.3">
      <c r="A5488" s="7">
        <v>58013280</v>
      </c>
      <c r="B5488" s="6" t="s">
        <v>4670</v>
      </c>
    </row>
    <row r="5489" spans="1:2" ht="14.45" x14ac:dyDescent="0.3">
      <c r="A5489" s="7">
        <v>58013281</v>
      </c>
      <c r="B5489" s="6" t="s">
        <v>7181</v>
      </c>
    </row>
    <row r="5490" spans="1:2" ht="14.45" x14ac:dyDescent="0.3">
      <c r="A5490" s="7">
        <v>58013282</v>
      </c>
      <c r="B5490" s="6" t="s">
        <v>4671</v>
      </c>
    </row>
    <row r="5491" spans="1:2" ht="14.45" x14ac:dyDescent="0.3">
      <c r="A5491" s="7">
        <v>58013283</v>
      </c>
      <c r="B5491" s="6" t="s">
        <v>4672</v>
      </c>
    </row>
    <row r="5492" spans="1:2" ht="14.45" x14ac:dyDescent="0.3">
      <c r="A5492" s="7">
        <v>58013284</v>
      </c>
      <c r="B5492" s="6" t="s">
        <v>4673</v>
      </c>
    </row>
    <row r="5493" spans="1:2" x14ac:dyDescent="0.25">
      <c r="A5493" s="7">
        <v>58013286</v>
      </c>
      <c r="B5493" s="6" t="s">
        <v>4674</v>
      </c>
    </row>
    <row r="5494" spans="1:2" ht="14.45" x14ac:dyDescent="0.3">
      <c r="A5494" s="7">
        <v>58013288</v>
      </c>
      <c r="B5494" s="6" t="s">
        <v>4675</v>
      </c>
    </row>
    <row r="5495" spans="1:2" ht="14.45" x14ac:dyDescent="0.3">
      <c r="A5495" s="7">
        <v>58013289</v>
      </c>
      <c r="B5495" s="6" t="s">
        <v>4676</v>
      </c>
    </row>
    <row r="5496" spans="1:2" ht="14.45" x14ac:dyDescent="0.3">
      <c r="A5496" s="7">
        <v>58013290</v>
      </c>
      <c r="B5496" s="6" t="s">
        <v>4677</v>
      </c>
    </row>
    <row r="5497" spans="1:2" x14ac:dyDescent="0.25">
      <c r="A5497" s="7">
        <v>58013291</v>
      </c>
      <c r="B5497" s="6" t="s">
        <v>4678</v>
      </c>
    </row>
    <row r="5498" spans="1:2" ht="14.45" x14ac:dyDescent="0.3">
      <c r="A5498" s="7">
        <v>58013293</v>
      </c>
      <c r="B5498" s="6" t="s">
        <v>4679</v>
      </c>
    </row>
    <row r="5499" spans="1:2" ht="14.45" x14ac:dyDescent="0.3">
      <c r="A5499" s="7">
        <v>58013294</v>
      </c>
      <c r="B5499" s="6" t="s">
        <v>4680</v>
      </c>
    </row>
    <row r="5500" spans="1:2" ht="14.45" x14ac:dyDescent="0.3">
      <c r="A5500" s="7">
        <v>58013295</v>
      </c>
      <c r="B5500" s="6" t="s">
        <v>4681</v>
      </c>
    </row>
    <row r="5501" spans="1:2" x14ac:dyDescent="0.25">
      <c r="A5501" s="7">
        <v>58013298</v>
      </c>
      <c r="B5501" s="6" t="s">
        <v>4682</v>
      </c>
    </row>
    <row r="5502" spans="1:2" x14ac:dyDescent="0.25">
      <c r="A5502" s="7">
        <v>58013299</v>
      </c>
      <c r="B5502" s="6" t="s">
        <v>4683</v>
      </c>
    </row>
    <row r="5503" spans="1:2" x14ac:dyDescent="0.25">
      <c r="A5503" s="7">
        <v>58013300</v>
      </c>
      <c r="B5503" s="6" t="s">
        <v>4684</v>
      </c>
    </row>
    <row r="5504" spans="1:2" ht="14.45" x14ac:dyDescent="0.3">
      <c r="A5504" s="7">
        <v>58013301</v>
      </c>
      <c r="B5504" s="6" t="s">
        <v>4685</v>
      </c>
    </row>
    <row r="5505" spans="1:2" ht="14.45" x14ac:dyDescent="0.3">
      <c r="A5505" s="7">
        <v>58013302</v>
      </c>
      <c r="B5505" s="6" t="s">
        <v>4686</v>
      </c>
    </row>
    <row r="5506" spans="1:2" ht="14.45" x14ac:dyDescent="0.3">
      <c r="A5506" s="7">
        <v>58013303</v>
      </c>
      <c r="B5506" s="6" t="s">
        <v>4687</v>
      </c>
    </row>
    <row r="5507" spans="1:2" ht="14.45" x14ac:dyDescent="0.3">
      <c r="A5507" s="7">
        <v>58013304</v>
      </c>
      <c r="B5507" s="6" t="s">
        <v>4688</v>
      </c>
    </row>
    <row r="5508" spans="1:2" ht="14.45" x14ac:dyDescent="0.3">
      <c r="A5508" s="7">
        <v>58013305</v>
      </c>
      <c r="B5508" s="6" t="s">
        <v>4689</v>
      </c>
    </row>
    <row r="5509" spans="1:2" ht="14.45" x14ac:dyDescent="0.3">
      <c r="A5509" s="7">
        <v>58013306</v>
      </c>
      <c r="B5509" s="6" t="s">
        <v>4690</v>
      </c>
    </row>
    <row r="5510" spans="1:2" ht="14.45" x14ac:dyDescent="0.3">
      <c r="A5510" s="7">
        <v>58013307</v>
      </c>
      <c r="B5510" s="6" t="s">
        <v>4691</v>
      </c>
    </row>
    <row r="5511" spans="1:2" ht="14.45" x14ac:dyDescent="0.3">
      <c r="A5511" s="7">
        <v>58013308</v>
      </c>
      <c r="B5511" s="6" t="s">
        <v>4692</v>
      </c>
    </row>
    <row r="5512" spans="1:2" ht="14.45" x14ac:dyDescent="0.3">
      <c r="A5512" s="7">
        <v>58013309</v>
      </c>
      <c r="B5512" s="6" t="s">
        <v>4693</v>
      </c>
    </row>
    <row r="5513" spans="1:2" ht="14.45" x14ac:dyDescent="0.3">
      <c r="A5513" s="7">
        <v>58013310</v>
      </c>
      <c r="B5513" s="6" t="s">
        <v>4694</v>
      </c>
    </row>
    <row r="5514" spans="1:2" ht="14.45" x14ac:dyDescent="0.3">
      <c r="A5514" s="7">
        <v>58013311</v>
      </c>
      <c r="B5514" s="6" t="s">
        <v>4695</v>
      </c>
    </row>
    <row r="5515" spans="1:2" ht="14.45" x14ac:dyDescent="0.3">
      <c r="A5515" s="7">
        <v>58013313</v>
      </c>
      <c r="B5515" s="6" t="s">
        <v>4696</v>
      </c>
    </row>
    <row r="5516" spans="1:2" ht="14.45" x14ac:dyDescent="0.3">
      <c r="A5516" s="7">
        <v>58013316</v>
      </c>
      <c r="B5516" s="6" t="s">
        <v>4697</v>
      </c>
    </row>
    <row r="5517" spans="1:2" ht="14.45" x14ac:dyDescent="0.3">
      <c r="A5517" s="7">
        <v>58013317</v>
      </c>
      <c r="B5517" s="6" t="s">
        <v>4698</v>
      </c>
    </row>
    <row r="5518" spans="1:2" ht="14.45" x14ac:dyDescent="0.3">
      <c r="A5518" s="7">
        <v>58013318</v>
      </c>
      <c r="B5518" s="6" t="s">
        <v>4699</v>
      </c>
    </row>
    <row r="5519" spans="1:2" ht="14.45" x14ac:dyDescent="0.3">
      <c r="A5519" s="7">
        <v>58013319</v>
      </c>
      <c r="B5519" s="6" t="s">
        <v>4700</v>
      </c>
    </row>
    <row r="5520" spans="1:2" ht="14.45" x14ac:dyDescent="0.3">
      <c r="A5520" s="7">
        <v>58013320</v>
      </c>
      <c r="B5520" s="6" t="s">
        <v>4701</v>
      </c>
    </row>
    <row r="5521" spans="1:2" ht="14.45" x14ac:dyDescent="0.3">
      <c r="A5521" s="7">
        <v>58013321</v>
      </c>
      <c r="B5521" s="6" t="s">
        <v>4702</v>
      </c>
    </row>
    <row r="5522" spans="1:2" x14ac:dyDescent="0.25">
      <c r="A5522" s="7">
        <v>58013322</v>
      </c>
      <c r="B5522" s="6" t="s">
        <v>4703</v>
      </c>
    </row>
    <row r="5523" spans="1:2" ht="14.45" x14ac:dyDescent="0.3">
      <c r="A5523" s="7">
        <v>58013323</v>
      </c>
      <c r="B5523" s="6" t="s">
        <v>4704</v>
      </c>
    </row>
    <row r="5524" spans="1:2" x14ac:dyDescent="0.25">
      <c r="A5524" s="7">
        <v>58013324</v>
      </c>
      <c r="B5524" s="6" t="s">
        <v>4705</v>
      </c>
    </row>
    <row r="5525" spans="1:2" ht="14.45" x14ac:dyDescent="0.3">
      <c r="A5525" s="7">
        <v>58013325</v>
      </c>
      <c r="B5525" s="6" t="s">
        <v>4706</v>
      </c>
    </row>
    <row r="5526" spans="1:2" ht="14.45" x14ac:dyDescent="0.3">
      <c r="A5526" s="7">
        <v>58013326</v>
      </c>
      <c r="B5526" s="6" t="s">
        <v>4707</v>
      </c>
    </row>
    <row r="5527" spans="1:2" ht="14.45" x14ac:dyDescent="0.3">
      <c r="A5527" s="7">
        <v>58013327</v>
      </c>
      <c r="B5527" s="6" t="s">
        <v>4708</v>
      </c>
    </row>
    <row r="5528" spans="1:2" x14ac:dyDescent="0.25">
      <c r="A5528" s="7">
        <v>58013328</v>
      </c>
      <c r="B5528" s="6" t="s">
        <v>4709</v>
      </c>
    </row>
    <row r="5529" spans="1:2" x14ac:dyDescent="0.25">
      <c r="A5529" s="7">
        <v>58013329</v>
      </c>
      <c r="B5529" s="6" t="s">
        <v>4710</v>
      </c>
    </row>
    <row r="5530" spans="1:2" ht="14.45" x14ac:dyDescent="0.3">
      <c r="A5530" s="7">
        <v>58013330</v>
      </c>
      <c r="B5530" s="6" t="s">
        <v>4711</v>
      </c>
    </row>
    <row r="5531" spans="1:2" ht="14.45" x14ac:dyDescent="0.3">
      <c r="A5531" s="7">
        <v>58013331</v>
      </c>
      <c r="B5531" s="6" t="s">
        <v>7182</v>
      </c>
    </row>
    <row r="5532" spans="1:2" ht="14.45" x14ac:dyDescent="0.3">
      <c r="A5532" s="7">
        <v>58013332</v>
      </c>
      <c r="B5532" s="6" t="s">
        <v>4712</v>
      </c>
    </row>
    <row r="5533" spans="1:2" ht="14.45" x14ac:dyDescent="0.3">
      <c r="A5533" s="7">
        <v>58013333</v>
      </c>
      <c r="B5533" s="6" t="s">
        <v>4713</v>
      </c>
    </row>
    <row r="5534" spans="1:2" ht="14.45" x14ac:dyDescent="0.3">
      <c r="A5534" s="7">
        <v>58013334</v>
      </c>
      <c r="B5534" s="6" t="s">
        <v>4714</v>
      </c>
    </row>
    <row r="5535" spans="1:2" ht="14.45" x14ac:dyDescent="0.3">
      <c r="A5535" s="7">
        <v>58013335</v>
      </c>
      <c r="B5535" s="6" t="s">
        <v>4715</v>
      </c>
    </row>
    <row r="5536" spans="1:2" ht="14.45" x14ac:dyDescent="0.3">
      <c r="A5536" s="7">
        <v>58013336</v>
      </c>
      <c r="B5536" s="6" t="s">
        <v>4716</v>
      </c>
    </row>
    <row r="5537" spans="1:2" ht="14.45" x14ac:dyDescent="0.3">
      <c r="A5537" s="7">
        <v>58013337</v>
      </c>
      <c r="B5537" s="6" t="s">
        <v>4717</v>
      </c>
    </row>
    <row r="5538" spans="1:2" ht="14.45" x14ac:dyDescent="0.3">
      <c r="A5538" s="7">
        <v>58013338</v>
      </c>
      <c r="B5538" s="6" t="s">
        <v>149</v>
      </c>
    </row>
    <row r="5539" spans="1:2" ht="14.45" x14ac:dyDescent="0.3">
      <c r="A5539" s="7">
        <v>58013339</v>
      </c>
      <c r="B5539" s="6" t="s">
        <v>7183</v>
      </c>
    </row>
    <row r="5540" spans="1:2" ht="14.45" x14ac:dyDescent="0.3">
      <c r="A5540" s="7">
        <v>58013340</v>
      </c>
      <c r="B5540" s="6" t="s">
        <v>7536</v>
      </c>
    </row>
    <row r="5541" spans="1:2" ht="14.45" x14ac:dyDescent="0.3">
      <c r="A5541" s="7">
        <v>58013341</v>
      </c>
      <c r="B5541" s="6" t="s">
        <v>4718</v>
      </c>
    </row>
    <row r="5542" spans="1:2" ht="14.45" x14ac:dyDescent="0.3">
      <c r="A5542" s="7">
        <v>58013342</v>
      </c>
      <c r="B5542" s="6" t="s">
        <v>4719</v>
      </c>
    </row>
    <row r="5543" spans="1:2" x14ac:dyDescent="0.25">
      <c r="A5543" s="7">
        <v>58013343</v>
      </c>
      <c r="B5543" s="6" t="s">
        <v>4720</v>
      </c>
    </row>
    <row r="5544" spans="1:2" ht="14.45" x14ac:dyDescent="0.3">
      <c r="A5544" s="7">
        <v>58013344</v>
      </c>
      <c r="B5544" s="6" t="s">
        <v>4721</v>
      </c>
    </row>
    <row r="5545" spans="1:2" x14ac:dyDescent="0.25">
      <c r="A5545" s="7">
        <v>58013345</v>
      </c>
      <c r="B5545" s="6" t="s">
        <v>4722</v>
      </c>
    </row>
    <row r="5546" spans="1:2" ht="14.45" x14ac:dyDescent="0.3">
      <c r="A5546" s="7">
        <v>58013346</v>
      </c>
      <c r="B5546" s="6" t="s">
        <v>4723</v>
      </c>
    </row>
    <row r="5547" spans="1:2" ht="14.45" x14ac:dyDescent="0.3">
      <c r="A5547" s="7">
        <v>58013347</v>
      </c>
      <c r="B5547" s="6" t="s">
        <v>4724</v>
      </c>
    </row>
    <row r="5548" spans="1:2" ht="14.45" x14ac:dyDescent="0.3">
      <c r="A5548" s="7">
        <v>58013348</v>
      </c>
      <c r="B5548" s="6" t="s">
        <v>4725</v>
      </c>
    </row>
    <row r="5549" spans="1:2" x14ac:dyDescent="0.25">
      <c r="A5549" s="7">
        <v>58013349</v>
      </c>
      <c r="B5549" s="6" t="s">
        <v>4726</v>
      </c>
    </row>
    <row r="5550" spans="1:2" ht="14.45" x14ac:dyDescent="0.3">
      <c r="A5550" s="7">
        <v>58013350</v>
      </c>
      <c r="B5550" s="6" t="s">
        <v>4727</v>
      </c>
    </row>
    <row r="5551" spans="1:2" x14ac:dyDescent="0.25">
      <c r="A5551" s="7">
        <v>58013351</v>
      </c>
      <c r="B5551" s="6" t="s">
        <v>4728</v>
      </c>
    </row>
    <row r="5552" spans="1:2" x14ac:dyDescent="0.25">
      <c r="A5552" s="7">
        <v>58013352</v>
      </c>
      <c r="B5552" s="6" t="s">
        <v>4729</v>
      </c>
    </row>
    <row r="5553" spans="1:2" ht="14.45" x14ac:dyDescent="0.3">
      <c r="A5553" s="7">
        <v>58013353</v>
      </c>
      <c r="B5553" s="6" t="s">
        <v>4730</v>
      </c>
    </row>
    <row r="5554" spans="1:2" ht="14.45" x14ac:dyDescent="0.3">
      <c r="A5554" s="7">
        <v>58013354</v>
      </c>
      <c r="B5554" s="6" t="s">
        <v>4731</v>
      </c>
    </row>
    <row r="5555" spans="1:2" ht="14.45" x14ac:dyDescent="0.3">
      <c r="A5555" s="7">
        <v>58013355</v>
      </c>
      <c r="B5555" s="6" t="s">
        <v>4732</v>
      </c>
    </row>
    <row r="5556" spans="1:2" ht="14.45" x14ac:dyDescent="0.3">
      <c r="A5556" s="7">
        <v>58013356</v>
      </c>
      <c r="B5556" s="6" t="s">
        <v>4733</v>
      </c>
    </row>
    <row r="5557" spans="1:2" ht="14.45" x14ac:dyDescent="0.3">
      <c r="A5557" s="7">
        <v>58013357</v>
      </c>
      <c r="B5557" s="6" t="s">
        <v>4734</v>
      </c>
    </row>
    <row r="5558" spans="1:2" x14ac:dyDescent="0.25">
      <c r="A5558" s="7">
        <v>58013358</v>
      </c>
      <c r="B5558" s="6" t="s">
        <v>4735</v>
      </c>
    </row>
    <row r="5559" spans="1:2" ht="14.45" x14ac:dyDescent="0.3">
      <c r="A5559" s="7">
        <v>58013359</v>
      </c>
      <c r="B5559" s="6" t="s">
        <v>4736</v>
      </c>
    </row>
    <row r="5560" spans="1:2" ht="14.45" x14ac:dyDescent="0.3">
      <c r="A5560" s="7">
        <v>58013360</v>
      </c>
      <c r="B5560" s="6" t="s">
        <v>4737</v>
      </c>
    </row>
    <row r="5561" spans="1:2" ht="14.45" x14ac:dyDescent="0.3">
      <c r="A5561" s="7">
        <v>58013361</v>
      </c>
      <c r="B5561" s="6" t="s">
        <v>7956</v>
      </c>
    </row>
    <row r="5562" spans="1:2" ht="14.45" x14ac:dyDescent="0.3">
      <c r="A5562" s="7">
        <v>58013362</v>
      </c>
      <c r="B5562" s="6" t="s">
        <v>4738</v>
      </c>
    </row>
    <row r="5563" spans="1:2" ht="14.45" x14ac:dyDescent="0.3">
      <c r="A5563" s="7">
        <v>58013363</v>
      </c>
      <c r="B5563" s="6" t="s">
        <v>4739</v>
      </c>
    </row>
    <row r="5564" spans="1:2" x14ac:dyDescent="0.25">
      <c r="A5564" s="7">
        <v>58013364</v>
      </c>
      <c r="B5564" s="6" t="s">
        <v>4740</v>
      </c>
    </row>
    <row r="5565" spans="1:2" ht="14.45" x14ac:dyDescent="0.3">
      <c r="A5565" s="7">
        <v>58013365</v>
      </c>
      <c r="B5565" s="6" t="s">
        <v>4741</v>
      </c>
    </row>
    <row r="5566" spans="1:2" ht="14.45" x14ac:dyDescent="0.3">
      <c r="A5566" s="7">
        <v>58013366</v>
      </c>
      <c r="B5566" s="6" t="s">
        <v>4742</v>
      </c>
    </row>
    <row r="5567" spans="1:2" x14ac:dyDescent="0.25">
      <c r="A5567" s="7">
        <v>58013367</v>
      </c>
      <c r="B5567" s="6" t="s">
        <v>4743</v>
      </c>
    </row>
    <row r="5568" spans="1:2" ht="14.45" x14ac:dyDescent="0.3">
      <c r="A5568" s="7">
        <v>58013368</v>
      </c>
      <c r="B5568" s="6" t="s">
        <v>4744</v>
      </c>
    </row>
    <row r="5569" spans="1:2" ht="14.45" x14ac:dyDescent="0.3">
      <c r="A5569" s="7">
        <v>58013369</v>
      </c>
      <c r="B5569" s="6" t="s">
        <v>4745</v>
      </c>
    </row>
    <row r="5570" spans="1:2" ht="14.45" x14ac:dyDescent="0.3">
      <c r="A5570" s="7">
        <v>58013370</v>
      </c>
      <c r="B5570" s="6" t="s">
        <v>4746</v>
      </c>
    </row>
    <row r="5571" spans="1:2" ht="14.45" x14ac:dyDescent="0.3">
      <c r="A5571" s="7">
        <v>58013371</v>
      </c>
      <c r="B5571" s="6" t="s">
        <v>4747</v>
      </c>
    </row>
    <row r="5572" spans="1:2" ht="14.45" x14ac:dyDescent="0.3">
      <c r="A5572" s="7">
        <v>58013372</v>
      </c>
      <c r="B5572" s="6" t="s">
        <v>4748</v>
      </c>
    </row>
    <row r="5573" spans="1:2" ht="14.45" x14ac:dyDescent="0.3">
      <c r="A5573" s="7">
        <v>58013373</v>
      </c>
      <c r="B5573" s="6" t="s">
        <v>4749</v>
      </c>
    </row>
    <row r="5574" spans="1:2" ht="14.45" x14ac:dyDescent="0.3">
      <c r="A5574" s="7">
        <v>58013374</v>
      </c>
      <c r="B5574" s="6" t="s">
        <v>4750</v>
      </c>
    </row>
    <row r="5575" spans="1:2" ht="14.45" x14ac:dyDescent="0.3">
      <c r="A5575" s="7">
        <v>58013375</v>
      </c>
      <c r="B5575" s="6" t="s">
        <v>4751</v>
      </c>
    </row>
    <row r="5576" spans="1:2" ht="14.45" x14ac:dyDescent="0.3">
      <c r="A5576" s="7">
        <v>58013376</v>
      </c>
      <c r="B5576" s="6" t="s">
        <v>4752</v>
      </c>
    </row>
    <row r="5577" spans="1:2" ht="14.45" x14ac:dyDescent="0.3">
      <c r="A5577" s="7">
        <v>58013377</v>
      </c>
      <c r="B5577" s="6" t="s">
        <v>4753</v>
      </c>
    </row>
    <row r="5578" spans="1:2" ht="14.45" x14ac:dyDescent="0.3">
      <c r="A5578" s="7">
        <v>58013378</v>
      </c>
      <c r="B5578" s="6" t="s">
        <v>4754</v>
      </c>
    </row>
    <row r="5579" spans="1:2" x14ac:dyDescent="0.25">
      <c r="A5579" s="7">
        <v>58013379</v>
      </c>
      <c r="B5579" s="6" t="s">
        <v>4755</v>
      </c>
    </row>
    <row r="5580" spans="1:2" x14ac:dyDescent="0.25">
      <c r="A5580" s="7">
        <v>58013380</v>
      </c>
      <c r="B5580" s="6" t="s">
        <v>4756</v>
      </c>
    </row>
    <row r="5581" spans="1:2" ht="14.45" x14ac:dyDescent="0.3">
      <c r="A5581" s="7">
        <v>58013381</v>
      </c>
      <c r="B5581" s="6" t="s">
        <v>4757</v>
      </c>
    </row>
    <row r="5582" spans="1:2" ht="14.45" x14ac:dyDescent="0.3">
      <c r="A5582" s="7">
        <v>58013382</v>
      </c>
      <c r="B5582" s="6" t="s">
        <v>4758</v>
      </c>
    </row>
    <row r="5583" spans="1:2" ht="14.45" x14ac:dyDescent="0.3">
      <c r="A5583" s="7">
        <v>58013383</v>
      </c>
      <c r="B5583" s="6" t="s">
        <v>4759</v>
      </c>
    </row>
    <row r="5584" spans="1:2" ht="14.45" x14ac:dyDescent="0.3">
      <c r="A5584" s="7">
        <v>58013384</v>
      </c>
      <c r="B5584" s="6" t="s">
        <v>4760</v>
      </c>
    </row>
    <row r="5585" spans="1:2" x14ac:dyDescent="0.25">
      <c r="A5585" s="7">
        <v>58013385</v>
      </c>
      <c r="B5585" s="6" t="s">
        <v>4761</v>
      </c>
    </row>
    <row r="5586" spans="1:2" ht="14.45" x14ac:dyDescent="0.3">
      <c r="A5586" s="7">
        <v>58013386</v>
      </c>
      <c r="B5586" s="6" t="s">
        <v>7184</v>
      </c>
    </row>
    <row r="5587" spans="1:2" ht="14.45" x14ac:dyDescent="0.3">
      <c r="A5587" s="7">
        <v>58013387</v>
      </c>
      <c r="B5587" s="6" t="s">
        <v>4762</v>
      </c>
    </row>
    <row r="5588" spans="1:2" ht="14.45" x14ac:dyDescent="0.3">
      <c r="A5588" s="7">
        <v>58013388</v>
      </c>
      <c r="B5588" s="6" t="s">
        <v>4763</v>
      </c>
    </row>
    <row r="5589" spans="1:2" x14ac:dyDescent="0.25">
      <c r="A5589" s="7">
        <v>58013389</v>
      </c>
      <c r="B5589" s="6" t="s">
        <v>4764</v>
      </c>
    </row>
    <row r="5590" spans="1:2" ht="14.45" x14ac:dyDescent="0.3">
      <c r="A5590" s="7">
        <v>58013391</v>
      </c>
      <c r="B5590" s="6" t="s">
        <v>4765</v>
      </c>
    </row>
    <row r="5591" spans="1:2" ht="14.45" x14ac:dyDescent="0.3">
      <c r="A5591" s="7">
        <v>58013392</v>
      </c>
      <c r="B5591" s="6" t="s">
        <v>4766</v>
      </c>
    </row>
    <row r="5592" spans="1:2" x14ac:dyDescent="0.25">
      <c r="A5592" s="7">
        <v>58013393</v>
      </c>
      <c r="B5592" s="6" t="s">
        <v>4767</v>
      </c>
    </row>
    <row r="5593" spans="1:2" ht="14.45" x14ac:dyDescent="0.3">
      <c r="A5593" s="7">
        <v>58013395</v>
      </c>
      <c r="B5593" s="6" t="s">
        <v>4768</v>
      </c>
    </row>
    <row r="5594" spans="1:2" x14ac:dyDescent="0.25">
      <c r="A5594" s="7">
        <v>58013396</v>
      </c>
      <c r="B5594" s="6" t="s">
        <v>4769</v>
      </c>
    </row>
    <row r="5595" spans="1:2" ht="14.45" x14ac:dyDescent="0.3">
      <c r="A5595" s="7">
        <v>58013397</v>
      </c>
      <c r="B5595" s="6" t="s">
        <v>4770</v>
      </c>
    </row>
    <row r="5596" spans="1:2" ht="14.45" x14ac:dyDescent="0.3">
      <c r="A5596" s="7">
        <v>58013398</v>
      </c>
      <c r="B5596" s="6" t="s">
        <v>4771</v>
      </c>
    </row>
    <row r="5597" spans="1:2" ht="14.45" x14ac:dyDescent="0.3">
      <c r="A5597" s="7">
        <v>58013399</v>
      </c>
      <c r="B5597" s="6" t="s">
        <v>4772</v>
      </c>
    </row>
    <row r="5598" spans="1:2" ht="14.45" x14ac:dyDescent="0.3">
      <c r="A5598" s="7">
        <v>58013400</v>
      </c>
      <c r="B5598" s="6" t="s">
        <v>4773</v>
      </c>
    </row>
    <row r="5599" spans="1:2" ht="14.45" x14ac:dyDescent="0.3">
      <c r="A5599" s="7">
        <v>58013401</v>
      </c>
      <c r="B5599" s="6" t="s">
        <v>4774</v>
      </c>
    </row>
    <row r="5600" spans="1:2" x14ac:dyDescent="0.25">
      <c r="A5600" s="7">
        <v>58013402</v>
      </c>
      <c r="B5600" s="6" t="s">
        <v>4775</v>
      </c>
    </row>
    <row r="5601" spans="1:2" ht="14.45" x14ac:dyDescent="0.3">
      <c r="A5601" s="7">
        <v>58013403</v>
      </c>
      <c r="B5601" s="6" t="s">
        <v>4776</v>
      </c>
    </row>
    <row r="5602" spans="1:2" x14ac:dyDescent="0.25">
      <c r="A5602" s="7">
        <v>58013404</v>
      </c>
      <c r="B5602" s="6" t="s">
        <v>7185</v>
      </c>
    </row>
    <row r="5603" spans="1:2" ht="14.45" x14ac:dyDescent="0.3">
      <c r="A5603" s="7">
        <v>58013405</v>
      </c>
      <c r="B5603" s="6" t="s">
        <v>4777</v>
      </c>
    </row>
    <row r="5604" spans="1:2" ht="14.45" x14ac:dyDescent="0.3">
      <c r="A5604" s="7">
        <v>58013406</v>
      </c>
      <c r="B5604" s="6" t="s">
        <v>4778</v>
      </c>
    </row>
    <row r="5605" spans="1:2" x14ac:dyDescent="0.25">
      <c r="A5605" s="7">
        <v>58013407</v>
      </c>
      <c r="B5605" s="6" t="s">
        <v>4779</v>
      </c>
    </row>
    <row r="5606" spans="1:2" x14ac:dyDescent="0.25">
      <c r="A5606" s="7">
        <v>58013408</v>
      </c>
      <c r="B5606" s="6" t="s">
        <v>4780</v>
      </c>
    </row>
    <row r="5607" spans="1:2" ht="14.45" x14ac:dyDescent="0.3">
      <c r="A5607" s="7">
        <v>58013409</v>
      </c>
      <c r="B5607" s="6" t="s">
        <v>4781</v>
      </c>
    </row>
    <row r="5608" spans="1:2" ht="14.45" x14ac:dyDescent="0.3">
      <c r="A5608" s="7">
        <v>58013412</v>
      </c>
      <c r="B5608" s="6" t="s">
        <v>4782</v>
      </c>
    </row>
    <row r="5609" spans="1:2" ht="14.45" x14ac:dyDescent="0.3">
      <c r="A5609" s="7">
        <v>58013413</v>
      </c>
      <c r="B5609" s="6" t="s">
        <v>4783</v>
      </c>
    </row>
    <row r="5610" spans="1:2" ht="14.45" x14ac:dyDescent="0.3">
      <c r="A5610" s="7">
        <v>58013414</v>
      </c>
      <c r="B5610" s="6" t="s">
        <v>4784</v>
      </c>
    </row>
    <row r="5611" spans="1:2" ht="14.45" x14ac:dyDescent="0.3">
      <c r="A5611" s="7">
        <v>58013415</v>
      </c>
      <c r="B5611" s="6" t="s">
        <v>4785</v>
      </c>
    </row>
    <row r="5612" spans="1:2" ht="14.45" x14ac:dyDescent="0.3">
      <c r="A5612" s="7">
        <v>58013416</v>
      </c>
      <c r="B5612" s="6" t="s">
        <v>4786</v>
      </c>
    </row>
    <row r="5613" spans="1:2" ht="14.45" x14ac:dyDescent="0.3">
      <c r="A5613" s="7">
        <v>58013417</v>
      </c>
      <c r="B5613" s="6" t="s">
        <v>4787</v>
      </c>
    </row>
    <row r="5614" spans="1:2" ht="14.45" x14ac:dyDescent="0.3">
      <c r="A5614" s="7">
        <v>58013418</v>
      </c>
      <c r="B5614" s="6" t="s">
        <v>4788</v>
      </c>
    </row>
    <row r="5615" spans="1:2" x14ac:dyDescent="0.25">
      <c r="A5615" s="7">
        <v>58013419</v>
      </c>
      <c r="B5615" s="6" t="s">
        <v>4789</v>
      </c>
    </row>
    <row r="5616" spans="1:2" ht="14.45" x14ac:dyDescent="0.3">
      <c r="A5616" s="7">
        <v>58013420</v>
      </c>
      <c r="B5616" s="6" t="s">
        <v>4790</v>
      </c>
    </row>
    <row r="5617" spans="1:2" x14ac:dyDescent="0.25">
      <c r="A5617" s="7">
        <v>58013422</v>
      </c>
      <c r="B5617" s="6" t="s">
        <v>4791</v>
      </c>
    </row>
    <row r="5618" spans="1:2" ht="14.45" x14ac:dyDescent="0.3">
      <c r="A5618" s="7">
        <v>58013423</v>
      </c>
      <c r="B5618" s="6" t="s">
        <v>4792</v>
      </c>
    </row>
    <row r="5619" spans="1:2" ht="14.45" x14ac:dyDescent="0.3">
      <c r="A5619" s="7">
        <v>58013424</v>
      </c>
      <c r="B5619" s="6" t="s">
        <v>4793</v>
      </c>
    </row>
    <row r="5620" spans="1:2" ht="14.45" x14ac:dyDescent="0.3">
      <c r="A5620" s="7">
        <v>58013425</v>
      </c>
      <c r="B5620" s="6" t="s">
        <v>4794</v>
      </c>
    </row>
    <row r="5621" spans="1:2" ht="14.45" x14ac:dyDescent="0.3">
      <c r="A5621" s="7">
        <v>58013426</v>
      </c>
      <c r="B5621" s="6" t="s">
        <v>4795</v>
      </c>
    </row>
    <row r="5622" spans="1:2" ht="14.45" x14ac:dyDescent="0.3">
      <c r="A5622" s="7">
        <v>58013427</v>
      </c>
      <c r="B5622" s="6" t="s">
        <v>4796</v>
      </c>
    </row>
    <row r="5623" spans="1:2" ht="14.45" x14ac:dyDescent="0.3">
      <c r="A5623" s="7">
        <v>58013428</v>
      </c>
      <c r="B5623" s="6" t="s">
        <v>4704</v>
      </c>
    </row>
    <row r="5624" spans="1:2" ht="14.45" x14ac:dyDescent="0.3">
      <c r="A5624" s="7">
        <v>58013429</v>
      </c>
      <c r="B5624" s="6" t="s">
        <v>4797</v>
      </c>
    </row>
    <row r="5625" spans="1:2" x14ac:dyDescent="0.25">
      <c r="A5625" s="7">
        <v>58013430</v>
      </c>
      <c r="B5625" s="6" t="s">
        <v>4798</v>
      </c>
    </row>
    <row r="5626" spans="1:2" ht="14.45" x14ac:dyDescent="0.3">
      <c r="A5626" s="7">
        <v>58013431</v>
      </c>
      <c r="B5626" s="6" t="s">
        <v>4799</v>
      </c>
    </row>
    <row r="5627" spans="1:2" ht="14.45" x14ac:dyDescent="0.3">
      <c r="A5627" s="7">
        <v>58013432</v>
      </c>
      <c r="B5627" s="6" t="s">
        <v>4800</v>
      </c>
    </row>
    <row r="5628" spans="1:2" ht="14.45" x14ac:dyDescent="0.3">
      <c r="A5628" s="7">
        <v>58013461</v>
      </c>
      <c r="B5628" s="6" t="s">
        <v>4801</v>
      </c>
    </row>
    <row r="5629" spans="1:2" ht="14.45" x14ac:dyDescent="0.3">
      <c r="A5629" s="7">
        <v>58013463</v>
      </c>
      <c r="B5629" s="6" t="s">
        <v>4802</v>
      </c>
    </row>
    <row r="5630" spans="1:2" ht="14.45" x14ac:dyDescent="0.3">
      <c r="A5630" s="7">
        <v>58013464</v>
      </c>
      <c r="B5630" s="6" t="s">
        <v>4803</v>
      </c>
    </row>
    <row r="5631" spans="1:2" ht="14.45" x14ac:dyDescent="0.3">
      <c r="A5631" s="7">
        <v>58013465</v>
      </c>
      <c r="B5631" s="6" t="s">
        <v>4804</v>
      </c>
    </row>
    <row r="5632" spans="1:2" ht="14.45" x14ac:dyDescent="0.3">
      <c r="A5632" s="7">
        <v>58013466</v>
      </c>
      <c r="B5632" s="6" t="s">
        <v>4805</v>
      </c>
    </row>
    <row r="5633" spans="1:2" ht="14.45" x14ac:dyDescent="0.3">
      <c r="A5633" s="7">
        <v>58013467</v>
      </c>
      <c r="B5633" s="6" t="s">
        <v>4806</v>
      </c>
    </row>
    <row r="5634" spans="1:2" ht="14.45" x14ac:dyDescent="0.3">
      <c r="A5634" s="7">
        <v>58013468</v>
      </c>
      <c r="B5634" s="6" t="s">
        <v>4807</v>
      </c>
    </row>
    <row r="5635" spans="1:2" ht="14.45" x14ac:dyDescent="0.3">
      <c r="A5635" s="7">
        <v>58013469</v>
      </c>
      <c r="B5635" s="6" t="s">
        <v>4808</v>
      </c>
    </row>
    <row r="5636" spans="1:2" ht="14.45" x14ac:dyDescent="0.3">
      <c r="A5636" s="7">
        <v>58013470</v>
      </c>
      <c r="B5636" s="6" t="s">
        <v>4809</v>
      </c>
    </row>
    <row r="5637" spans="1:2" ht="14.45" x14ac:dyDescent="0.3">
      <c r="A5637" s="7">
        <v>58013473</v>
      </c>
      <c r="B5637" s="6" t="s">
        <v>4810</v>
      </c>
    </row>
    <row r="5638" spans="1:2" ht="14.45" x14ac:dyDescent="0.3">
      <c r="A5638" s="7">
        <v>58013474</v>
      </c>
      <c r="B5638" s="6" t="s">
        <v>4811</v>
      </c>
    </row>
    <row r="5639" spans="1:2" ht="14.45" x14ac:dyDescent="0.3">
      <c r="A5639" s="7">
        <v>58013475</v>
      </c>
      <c r="B5639" s="6" t="s">
        <v>4812</v>
      </c>
    </row>
    <row r="5640" spans="1:2" ht="14.45" x14ac:dyDescent="0.3">
      <c r="A5640" s="7">
        <v>58013476</v>
      </c>
      <c r="B5640" s="6" t="s">
        <v>4813</v>
      </c>
    </row>
    <row r="5641" spans="1:2" ht="14.45" x14ac:dyDescent="0.3">
      <c r="A5641" s="7">
        <v>58013477</v>
      </c>
      <c r="B5641" s="6" t="s">
        <v>4814</v>
      </c>
    </row>
    <row r="5642" spans="1:2" x14ac:dyDescent="0.25">
      <c r="A5642" s="7">
        <v>58013478</v>
      </c>
      <c r="B5642" s="6" t="s">
        <v>4815</v>
      </c>
    </row>
    <row r="5643" spans="1:2" x14ac:dyDescent="0.25">
      <c r="A5643" s="7">
        <v>58013479</v>
      </c>
      <c r="B5643" s="6" t="s">
        <v>4816</v>
      </c>
    </row>
    <row r="5644" spans="1:2" ht="14.45" x14ac:dyDescent="0.3">
      <c r="A5644" s="7">
        <v>58013481</v>
      </c>
      <c r="B5644" s="6" t="s">
        <v>4817</v>
      </c>
    </row>
    <row r="5645" spans="1:2" ht="14.45" x14ac:dyDescent="0.3">
      <c r="A5645" s="7">
        <v>58013482</v>
      </c>
      <c r="B5645" s="6" t="s">
        <v>4818</v>
      </c>
    </row>
    <row r="5646" spans="1:2" ht="14.45" x14ac:dyDescent="0.3">
      <c r="A5646" s="7">
        <v>58013483</v>
      </c>
      <c r="B5646" s="6" t="s">
        <v>4819</v>
      </c>
    </row>
    <row r="5647" spans="1:2" ht="14.45" x14ac:dyDescent="0.3">
      <c r="A5647" s="7">
        <v>58013484</v>
      </c>
      <c r="B5647" s="6" t="s">
        <v>4820</v>
      </c>
    </row>
    <row r="5648" spans="1:2" ht="14.45" x14ac:dyDescent="0.3">
      <c r="A5648" s="7">
        <v>58013485</v>
      </c>
      <c r="B5648" s="6" t="s">
        <v>4821</v>
      </c>
    </row>
    <row r="5649" spans="1:2" ht="14.45" x14ac:dyDescent="0.3">
      <c r="A5649" s="7">
        <v>58013486</v>
      </c>
      <c r="B5649" s="6" t="s">
        <v>4822</v>
      </c>
    </row>
    <row r="5650" spans="1:2" x14ac:dyDescent="0.25">
      <c r="A5650" s="7">
        <v>58013487</v>
      </c>
      <c r="B5650" s="6" t="s">
        <v>7537</v>
      </c>
    </row>
    <row r="5651" spans="1:2" x14ac:dyDescent="0.25">
      <c r="A5651" s="7">
        <v>58013488</v>
      </c>
      <c r="B5651" s="6" t="s">
        <v>4823</v>
      </c>
    </row>
    <row r="5652" spans="1:2" x14ac:dyDescent="0.25">
      <c r="A5652" s="7">
        <v>58013489</v>
      </c>
      <c r="B5652" s="6" t="s">
        <v>4824</v>
      </c>
    </row>
    <row r="5653" spans="1:2" x14ac:dyDescent="0.25">
      <c r="A5653" s="7">
        <v>58013490</v>
      </c>
      <c r="B5653" s="6" t="s">
        <v>4825</v>
      </c>
    </row>
    <row r="5654" spans="1:2" ht="14.45" x14ac:dyDescent="0.3">
      <c r="A5654" s="7">
        <v>58013491</v>
      </c>
      <c r="B5654" s="6" t="s">
        <v>4826</v>
      </c>
    </row>
    <row r="5655" spans="1:2" ht="14.45" x14ac:dyDescent="0.3">
      <c r="A5655" s="7">
        <v>58013492</v>
      </c>
      <c r="B5655" s="6" t="s">
        <v>4827</v>
      </c>
    </row>
    <row r="5656" spans="1:2" ht="14.45" x14ac:dyDescent="0.3">
      <c r="A5656" s="7">
        <v>58013493</v>
      </c>
      <c r="B5656" s="6" t="s">
        <v>4828</v>
      </c>
    </row>
    <row r="5657" spans="1:2" ht="14.45" x14ac:dyDescent="0.3">
      <c r="A5657" s="7">
        <v>58013495</v>
      </c>
      <c r="B5657" s="6" t="s">
        <v>4829</v>
      </c>
    </row>
    <row r="5658" spans="1:2" x14ac:dyDescent="0.25">
      <c r="A5658" s="7">
        <v>58013496</v>
      </c>
      <c r="B5658" s="6" t="s">
        <v>4830</v>
      </c>
    </row>
    <row r="5659" spans="1:2" ht="14.45" x14ac:dyDescent="0.3">
      <c r="A5659" s="7">
        <v>58013497</v>
      </c>
      <c r="B5659" s="6" t="s">
        <v>4831</v>
      </c>
    </row>
    <row r="5660" spans="1:2" ht="14.45" x14ac:dyDescent="0.3">
      <c r="A5660" s="7">
        <v>58013498</v>
      </c>
      <c r="B5660" s="6" t="s">
        <v>8087</v>
      </c>
    </row>
    <row r="5661" spans="1:2" ht="14.45" x14ac:dyDescent="0.3">
      <c r="A5661" s="7">
        <v>58013499</v>
      </c>
      <c r="B5661" s="6" t="s">
        <v>4832</v>
      </c>
    </row>
    <row r="5662" spans="1:2" ht="14.45" x14ac:dyDescent="0.3">
      <c r="A5662" s="7">
        <v>58013500</v>
      </c>
      <c r="B5662" s="6" t="s">
        <v>4833</v>
      </c>
    </row>
    <row r="5663" spans="1:2" x14ac:dyDescent="0.25">
      <c r="A5663" s="7">
        <v>58013501</v>
      </c>
      <c r="B5663" s="6" t="s">
        <v>7538</v>
      </c>
    </row>
    <row r="5664" spans="1:2" ht="14.45" x14ac:dyDescent="0.3">
      <c r="A5664" s="7">
        <v>58013505</v>
      </c>
      <c r="B5664" s="6" t="s">
        <v>4834</v>
      </c>
    </row>
    <row r="5665" spans="1:2" x14ac:dyDescent="0.25">
      <c r="A5665" s="7">
        <v>58013506</v>
      </c>
      <c r="B5665" s="6" t="s">
        <v>4835</v>
      </c>
    </row>
    <row r="5666" spans="1:2" ht="14.45" x14ac:dyDescent="0.3">
      <c r="A5666" s="7">
        <v>58013507</v>
      </c>
      <c r="B5666" s="6" t="s">
        <v>4836</v>
      </c>
    </row>
    <row r="5667" spans="1:2" x14ac:dyDescent="0.25">
      <c r="A5667" s="7">
        <v>58013508</v>
      </c>
      <c r="B5667" s="6" t="s">
        <v>4837</v>
      </c>
    </row>
    <row r="5668" spans="1:2" ht="14.45" x14ac:dyDescent="0.3">
      <c r="A5668" s="7">
        <v>58013509</v>
      </c>
      <c r="B5668" s="6" t="s">
        <v>4838</v>
      </c>
    </row>
    <row r="5669" spans="1:2" x14ac:dyDescent="0.25">
      <c r="A5669" s="7">
        <v>58013510</v>
      </c>
      <c r="B5669" s="6" t="s">
        <v>4839</v>
      </c>
    </row>
    <row r="5670" spans="1:2" ht="14.45" x14ac:dyDescent="0.3">
      <c r="A5670" s="7">
        <v>58013511</v>
      </c>
      <c r="B5670" s="6" t="s">
        <v>4840</v>
      </c>
    </row>
    <row r="5671" spans="1:2" ht="14.45" x14ac:dyDescent="0.3">
      <c r="A5671" s="7">
        <v>58013512</v>
      </c>
      <c r="B5671" s="6" t="s">
        <v>4841</v>
      </c>
    </row>
    <row r="5672" spans="1:2" ht="14.45" x14ac:dyDescent="0.3">
      <c r="A5672" s="7">
        <v>58013513</v>
      </c>
      <c r="B5672" s="6" t="s">
        <v>4842</v>
      </c>
    </row>
    <row r="5673" spans="1:2" ht="14.45" x14ac:dyDescent="0.3">
      <c r="A5673" s="7">
        <v>58013514</v>
      </c>
      <c r="B5673" s="6" t="s">
        <v>8088</v>
      </c>
    </row>
    <row r="5674" spans="1:2" ht="14.45" x14ac:dyDescent="0.3">
      <c r="A5674" s="7">
        <v>58013515</v>
      </c>
      <c r="B5674" s="6" t="s">
        <v>4843</v>
      </c>
    </row>
    <row r="5675" spans="1:2" ht="14.45" x14ac:dyDescent="0.3">
      <c r="A5675" s="7">
        <v>58013516</v>
      </c>
      <c r="B5675" s="6" t="s">
        <v>4844</v>
      </c>
    </row>
    <row r="5676" spans="1:2" ht="14.45" x14ac:dyDescent="0.3">
      <c r="A5676" s="7">
        <v>58013517</v>
      </c>
      <c r="B5676" s="6" t="s">
        <v>4845</v>
      </c>
    </row>
    <row r="5677" spans="1:2" ht="14.45" x14ac:dyDescent="0.3">
      <c r="A5677" s="7">
        <v>58013518</v>
      </c>
      <c r="B5677" s="6" t="s">
        <v>4846</v>
      </c>
    </row>
    <row r="5678" spans="1:2" ht="14.45" x14ac:dyDescent="0.3">
      <c r="A5678" s="7">
        <v>58013519</v>
      </c>
      <c r="B5678" s="6" t="s">
        <v>4847</v>
      </c>
    </row>
    <row r="5679" spans="1:2" x14ac:dyDescent="0.25">
      <c r="A5679" s="7">
        <v>58013520</v>
      </c>
      <c r="B5679" s="6" t="s">
        <v>4848</v>
      </c>
    </row>
    <row r="5680" spans="1:2" ht="14.45" x14ac:dyDescent="0.3">
      <c r="A5680" s="7">
        <v>58013521</v>
      </c>
      <c r="B5680" s="6" t="s">
        <v>4849</v>
      </c>
    </row>
    <row r="5681" spans="1:2" ht="14.45" x14ac:dyDescent="0.3">
      <c r="A5681" s="7">
        <v>58013522</v>
      </c>
      <c r="B5681" s="6" t="s">
        <v>4850</v>
      </c>
    </row>
    <row r="5682" spans="1:2" x14ac:dyDescent="0.25">
      <c r="A5682" s="7">
        <v>58013523</v>
      </c>
      <c r="B5682" s="6" t="s">
        <v>7186</v>
      </c>
    </row>
    <row r="5683" spans="1:2" ht="14.45" x14ac:dyDescent="0.3">
      <c r="A5683" s="7">
        <v>58013524</v>
      </c>
      <c r="B5683" s="6" t="s">
        <v>4851</v>
      </c>
    </row>
    <row r="5684" spans="1:2" ht="14.45" x14ac:dyDescent="0.3">
      <c r="A5684" s="7">
        <v>58013525</v>
      </c>
      <c r="B5684" s="6" t="s">
        <v>4852</v>
      </c>
    </row>
    <row r="5685" spans="1:2" ht="14.45" x14ac:dyDescent="0.3">
      <c r="A5685" s="7">
        <v>58013526</v>
      </c>
      <c r="B5685" s="6" t="s">
        <v>4853</v>
      </c>
    </row>
    <row r="5686" spans="1:2" ht="14.45" x14ac:dyDescent="0.3">
      <c r="A5686" s="7">
        <v>58013527</v>
      </c>
      <c r="B5686" s="6" t="s">
        <v>4854</v>
      </c>
    </row>
    <row r="5687" spans="1:2" ht="14.45" x14ac:dyDescent="0.3">
      <c r="A5687" s="7">
        <v>58013530</v>
      </c>
      <c r="B5687" s="6" t="s">
        <v>4855</v>
      </c>
    </row>
    <row r="5688" spans="1:2" x14ac:dyDescent="0.25">
      <c r="A5688" s="7">
        <v>58013532</v>
      </c>
      <c r="B5688" s="6" t="s">
        <v>4856</v>
      </c>
    </row>
    <row r="5689" spans="1:2" x14ac:dyDescent="0.25">
      <c r="A5689" s="7">
        <v>58013533</v>
      </c>
      <c r="B5689" s="6" t="s">
        <v>4857</v>
      </c>
    </row>
    <row r="5690" spans="1:2" ht="14.45" x14ac:dyDescent="0.3">
      <c r="A5690" s="7">
        <v>58013534</v>
      </c>
      <c r="B5690" s="6" t="s">
        <v>4858</v>
      </c>
    </row>
    <row r="5691" spans="1:2" x14ac:dyDescent="0.25">
      <c r="A5691" s="7">
        <v>58013535</v>
      </c>
      <c r="B5691" s="6" t="s">
        <v>4859</v>
      </c>
    </row>
    <row r="5692" spans="1:2" ht="14.45" x14ac:dyDescent="0.3">
      <c r="A5692" s="7">
        <v>58013536</v>
      </c>
      <c r="B5692" s="6" t="s">
        <v>4860</v>
      </c>
    </row>
    <row r="5693" spans="1:2" ht="14.45" x14ac:dyDescent="0.3">
      <c r="A5693" s="7">
        <v>58013537</v>
      </c>
      <c r="B5693" s="6" t="s">
        <v>4861</v>
      </c>
    </row>
    <row r="5694" spans="1:2" ht="14.45" x14ac:dyDescent="0.3">
      <c r="A5694" s="7">
        <v>58013538</v>
      </c>
      <c r="B5694" s="6" t="s">
        <v>7539</v>
      </c>
    </row>
    <row r="5695" spans="1:2" ht="14.45" x14ac:dyDescent="0.3">
      <c r="A5695" s="7">
        <v>58013539</v>
      </c>
      <c r="B5695" s="6" t="s">
        <v>4862</v>
      </c>
    </row>
    <row r="5696" spans="1:2" ht="14.45" x14ac:dyDescent="0.3">
      <c r="A5696" s="7">
        <v>58013540</v>
      </c>
      <c r="B5696" s="6" t="s">
        <v>4863</v>
      </c>
    </row>
    <row r="5697" spans="1:2" ht="14.45" x14ac:dyDescent="0.3">
      <c r="A5697" s="7">
        <v>58013541</v>
      </c>
      <c r="B5697" s="6" t="s">
        <v>4864</v>
      </c>
    </row>
    <row r="5698" spans="1:2" ht="14.45" x14ac:dyDescent="0.3">
      <c r="A5698" s="7">
        <v>58013542</v>
      </c>
      <c r="B5698" s="6" t="s">
        <v>4865</v>
      </c>
    </row>
    <row r="5699" spans="1:2" ht="14.45" x14ac:dyDescent="0.3">
      <c r="A5699" s="7">
        <v>58013543</v>
      </c>
      <c r="B5699" s="6" t="s">
        <v>4866</v>
      </c>
    </row>
    <row r="5700" spans="1:2" ht="14.45" x14ac:dyDescent="0.3">
      <c r="A5700" s="7">
        <v>58013544</v>
      </c>
      <c r="B5700" s="6" t="s">
        <v>4867</v>
      </c>
    </row>
    <row r="5701" spans="1:2" ht="14.45" x14ac:dyDescent="0.3">
      <c r="A5701" s="7">
        <v>58013545</v>
      </c>
      <c r="B5701" s="6" t="s">
        <v>4868</v>
      </c>
    </row>
    <row r="5702" spans="1:2" ht="14.45" x14ac:dyDescent="0.3">
      <c r="A5702" s="7">
        <v>58013546</v>
      </c>
      <c r="B5702" s="6" t="s">
        <v>7865</v>
      </c>
    </row>
    <row r="5703" spans="1:2" ht="14.45" x14ac:dyDescent="0.3">
      <c r="A5703" s="7">
        <v>58013547</v>
      </c>
      <c r="B5703" s="6" t="s">
        <v>4869</v>
      </c>
    </row>
    <row r="5704" spans="1:2" ht="14.45" x14ac:dyDescent="0.3">
      <c r="A5704" s="7">
        <v>58013548</v>
      </c>
      <c r="B5704" s="6" t="s">
        <v>4870</v>
      </c>
    </row>
    <row r="5705" spans="1:2" ht="14.45" x14ac:dyDescent="0.3">
      <c r="A5705" s="7">
        <v>58013549</v>
      </c>
      <c r="B5705" s="6" t="s">
        <v>4871</v>
      </c>
    </row>
    <row r="5706" spans="1:2" ht="14.45" x14ac:dyDescent="0.3">
      <c r="A5706" s="7">
        <v>58013550</v>
      </c>
      <c r="B5706" s="6" t="s">
        <v>4872</v>
      </c>
    </row>
    <row r="5707" spans="1:2" x14ac:dyDescent="0.25">
      <c r="A5707" s="7">
        <v>58013551</v>
      </c>
      <c r="B5707" s="6" t="s">
        <v>4873</v>
      </c>
    </row>
    <row r="5708" spans="1:2" ht="14.45" x14ac:dyDescent="0.3">
      <c r="A5708" s="7">
        <v>58013552</v>
      </c>
      <c r="B5708" s="6" t="s">
        <v>4874</v>
      </c>
    </row>
    <row r="5709" spans="1:2" x14ac:dyDescent="0.25">
      <c r="A5709" s="7">
        <v>58013553</v>
      </c>
      <c r="B5709" s="6" t="s">
        <v>4875</v>
      </c>
    </row>
    <row r="5710" spans="1:2" ht="14.45" x14ac:dyDescent="0.3">
      <c r="A5710" s="7">
        <v>58013554</v>
      </c>
      <c r="B5710" s="6" t="s">
        <v>4876</v>
      </c>
    </row>
    <row r="5711" spans="1:2" ht="14.45" x14ac:dyDescent="0.3">
      <c r="A5711" s="7">
        <v>58013555</v>
      </c>
      <c r="B5711" s="6" t="s">
        <v>4877</v>
      </c>
    </row>
    <row r="5712" spans="1:2" ht="14.45" x14ac:dyDescent="0.3">
      <c r="A5712" s="7">
        <v>58013556</v>
      </c>
      <c r="B5712" s="6" t="s">
        <v>4878</v>
      </c>
    </row>
    <row r="5713" spans="1:2" ht="14.45" x14ac:dyDescent="0.3">
      <c r="A5713" s="7">
        <v>58013557</v>
      </c>
      <c r="B5713" s="6" t="s">
        <v>4879</v>
      </c>
    </row>
    <row r="5714" spans="1:2" ht="14.45" x14ac:dyDescent="0.3">
      <c r="A5714" s="7">
        <v>58013558</v>
      </c>
      <c r="B5714" s="6" t="s">
        <v>4880</v>
      </c>
    </row>
    <row r="5715" spans="1:2" ht="14.45" x14ac:dyDescent="0.3">
      <c r="A5715" s="7">
        <v>58013559</v>
      </c>
      <c r="B5715" s="6" t="s">
        <v>4881</v>
      </c>
    </row>
    <row r="5716" spans="1:2" ht="14.45" x14ac:dyDescent="0.3">
      <c r="A5716" s="7">
        <v>58013560</v>
      </c>
      <c r="B5716" s="6" t="s">
        <v>4882</v>
      </c>
    </row>
    <row r="5717" spans="1:2" ht="14.45" x14ac:dyDescent="0.3">
      <c r="A5717" s="7">
        <v>58013563</v>
      </c>
      <c r="B5717" s="6" t="s">
        <v>4883</v>
      </c>
    </row>
    <row r="5718" spans="1:2" ht="14.45" x14ac:dyDescent="0.3">
      <c r="A5718" s="7">
        <v>58013564</v>
      </c>
      <c r="B5718" s="6" t="s">
        <v>4884</v>
      </c>
    </row>
    <row r="5719" spans="1:2" ht="14.45" x14ac:dyDescent="0.3">
      <c r="A5719" s="7">
        <v>58013565</v>
      </c>
      <c r="B5719" s="6" t="s">
        <v>8089</v>
      </c>
    </row>
    <row r="5720" spans="1:2" ht="14.45" x14ac:dyDescent="0.3">
      <c r="A5720" s="7">
        <v>58013566</v>
      </c>
      <c r="B5720" s="6" t="s">
        <v>4885</v>
      </c>
    </row>
    <row r="5721" spans="1:2" x14ac:dyDescent="0.25">
      <c r="A5721" s="7">
        <v>58013568</v>
      </c>
      <c r="B5721" s="6" t="s">
        <v>4886</v>
      </c>
    </row>
    <row r="5722" spans="1:2" x14ac:dyDescent="0.25">
      <c r="A5722" s="7">
        <v>58013569</v>
      </c>
      <c r="B5722" s="6" t="s">
        <v>4887</v>
      </c>
    </row>
    <row r="5723" spans="1:2" x14ac:dyDescent="0.25">
      <c r="A5723" s="7">
        <v>58013570</v>
      </c>
      <c r="B5723" s="6" t="s">
        <v>4888</v>
      </c>
    </row>
    <row r="5724" spans="1:2" ht="14.45" x14ac:dyDescent="0.3">
      <c r="A5724" s="7">
        <v>58013571</v>
      </c>
      <c r="B5724" s="6" t="s">
        <v>4889</v>
      </c>
    </row>
    <row r="5725" spans="1:2" x14ac:dyDescent="0.25">
      <c r="A5725" s="7">
        <v>58013572</v>
      </c>
      <c r="B5725" s="6" t="s">
        <v>4890</v>
      </c>
    </row>
    <row r="5726" spans="1:2" x14ac:dyDescent="0.25">
      <c r="A5726" s="7">
        <v>58013573</v>
      </c>
      <c r="B5726" s="6" t="s">
        <v>4891</v>
      </c>
    </row>
    <row r="5727" spans="1:2" ht="14.45" x14ac:dyDescent="0.3">
      <c r="A5727" s="7">
        <v>58013574</v>
      </c>
      <c r="B5727" s="6" t="s">
        <v>4892</v>
      </c>
    </row>
    <row r="5728" spans="1:2" ht="14.45" x14ac:dyDescent="0.3">
      <c r="A5728" s="7">
        <v>58013575</v>
      </c>
      <c r="B5728" s="6" t="s">
        <v>4893</v>
      </c>
    </row>
    <row r="5729" spans="1:2" x14ac:dyDescent="0.25">
      <c r="A5729" s="7">
        <v>58013576</v>
      </c>
      <c r="B5729" s="6" t="s">
        <v>4894</v>
      </c>
    </row>
    <row r="5730" spans="1:2" ht="14.45" x14ac:dyDescent="0.3">
      <c r="A5730" s="7">
        <v>58013577</v>
      </c>
      <c r="B5730" s="6" t="s">
        <v>4895</v>
      </c>
    </row>
    <row r="5731" spans="1:2" x14ac:dyDescent="0.25">
      <c r="A5731" s="7">
        <v>58013578</v>
      </c>
      <c r="B5731" s="6" t="s">
        <v>4896</v>
      </c>
    </row>
    <row r="5732" spans="1:2" ht="14.45" x14ac:dyDescent="0.3">
      <c r="A5732" s="7">
        <v>58013579</v>
      </c>
      <c r="B5732" s="6" t="s">
        <v>4897</v>
      </c>
    </row>
    <row r="5733" spans="1:2" ht="14.45" x14ac:dyDescent="0.3">
      <c r="A5733" s="7">
        <v>58013580</v>
      </c>
      <c r="B5733" s="6" t="s">
        <v>4898</v>
      </c>
    </row>
    <row r="5734" spans="1:2" ht="14.45" x14ac:dyDescent="0.3">
      <c r="A5734" s="7">
        <v>58013581</v>
      </c>
      <c r="B5734" s="6" t="s">
        <v>4899</v>
      </c>
    </row>
    <row r="5735" spans="1:2" ht="14.45" x14ac:dyDescent="0.3">
      <c r="A5735" s="7">
        <v>58013582</v>
      </c>
      <c r="B5735" s="6" t="s">
        <v>4900</v>
      </c>
    </row>
    <row r="5736" spans="1:2" ht="14.45" x14ac:dyDescent="0.3">
      <c r="A5736" s="7">
        <v>58013583</v>
      </c>
      <c r="B5736" s="6" t="s">
        <v>4901</v>
      </c>
    </row>
    <row r="5737" spans="1:2" ht="14.45" x14ac:dyDescent="0.3">
      <c r="A5737" s="7">
        <v>58013584</v>
      </c>
      <c r="B5737" s="6" t="s">
        <v>4902</v>
      </c>
    </row>
    <row r="5738" spans="1:2" ht="14.45" x14ac:dyDescent="0.3">
      <c r="A5738" s="7">
        <v>58013586</v>
      </c>
      <c r="B5738" s="6" t="s">
        <v>4903</v>
      </c>
    </row>
    <row r="5739" spans="1:2" ht="14.45" x14ac:dyDescent="0.3">
      <c r="A5739" s="7">
        <v>58013587</v>
      </c>
      <c r="B5739" s="6" t="s">
        <v>4904</v>
      </c>
    </row>
    <row r="5740" spans="1:2" ht="14.45" x14ac:dyDescent="0.3">
      <c r="A5740" s="7">
        <v>58013588</v>
      </c>
      <c r="B5740" s="6" t="s">
        <v>4905</v>
      </c>
    </row>
    <row r="5741" spans="1:2" ht="14.45" x14ac:dyDescent="0.3">
      <c r="A5741" s="7">
        <v>58013589</v>
      </c>
      <c r="B5741" s="6" t="s">
        <v>4906</v>
      </c>
    </row>
    <row r="5742" spans="1:2" ht="14.45" x14ac:dyDescent="0.3">
      <c r="A5742" s="7">
        <v>58013591</v>
      </c>
      <c r="B5742" s="6" t="s">
        <v>4907</v>
      </c>
    </row>
    <row r="5743" spans="1:2" ht="14.45" x14ac:dyDescent="0.3">
      <c r="A5743" s="7">
        <v>58013592</v>
      </c>
      <c r="B5743" s="6" t="s">
        <v>4908</v>
      </c>
    </row>
    <row r="5744" spans="1:2" ht="14.45" x14ac:dyDescent="0.3">
      <c r="A5744" s="7">
        <v>58013593</v>
      </c>
      <c r="B5744" s="6" t="s">
        <v>4909</v>
      </c>
    </row>
    <row r="5745" spans="1:2" ht="14.45" x14ac:dyDescent="0.3">
      <c r="A5745" s="7">
        <v>58013594</v>
      </c>
      <c r="B5745" s="6" t="s">
        <v>4910</v>
      </c>
    </row>
    <row r="5746" spans="1:2" ht="14.45" x14ac:dyDescent="0.3">
      <c r="A5746" s="7">
        <v>58013595</v>
      </c>
      <c r="B5746" s="6" t="s">
        <v>4911</v>
      </c>
    </row>
    <row r="5747" spans="1:2" ht="14.45" x14ac:dyDescent="0.3">
      <c r="A5747" s="7">
        <v>58013596</v>
      </c>
      <c r="B5747" s="6" t="s">
        <v>4912</v>
      </c>
    </row>
    <row r="5748" spans="1:2" x14ac:dyDescent="0.25">
      <c r="A5748" s="7">
        <v>58013597</v>
      </c>
      <c r="B5748" s="6" t="s">
        <v>4913</v>
      </c>
    </row>
    <row r="5749" spans="1:2" ht="14.45" x14ac:dyDescent="0.3">
      <c r="A5749" s="7">
        <v>58013598</v>
      </c>
      <c r="B5749" s="6" t="s">
        <v>4914</v>
      </c>
    </row>
    <row r="5750" spans="1:2" ht="14.45" x14ac:dyDescent="0.3">
      <c r="A5750" s="7">
        <v>58013599</v>
      </c>
      <c r="B5750" s="6" t="s">
        <v>7866</v>
      </c>
    </row>
    <row r="5751" spans="1:2" ht="14.45" x14ac:dyDescent="0.3">
      <c r="A5751" s="7">
        <v>58013600</v>
      </c>
      <c r="B5751" s="6" t="s">
        <v>4915</v>
      </c>
    </row>
    <row r="5752" spans="1:2" x14ac:dyDescent="0.25">
      <c r="A5752" s="7">
        <v>58013601</v>
      </c>
      <c r="B5752" s="6" t="s">
        <v>4916</v>
      </c>
    </row>
    <row r="5753" spans="1:2" x14ac:dyDescent="0.25">
      <c r="A5753" s="7">
        <v>58013602</v>
      </c>
      <c r="B5753" s="6" t="s">
        <v>4917</v>
      </c>
    </row>
    <row r="5754" spans="1:2" ht="14.45" x14ac:dyDescent="0.3">
      <c r="A5754" s="7">
        <v>58013603</v>
      </c>
      <c r="B5754" s="6" t="s">
        <v>4918</v>
      </c>
    </row>
    <row r="5755" spans="1:2" ht="14.45" x14ac:dyDescent="0.3">
      <c r="A5755" s="7">
        <v>58013604</v>
      </c>
      <c r="B5755" s="6" t="s">
        <v>4919</v>
      </c>
    </row>
    <row r="5756" spans="1:2" ht="14.45" x14ac:dyDescent="0.3">
      <c r="A5756" s="7">
        <v>58013605</v>
      </c>
      <c r="B5756" s="6" t="s">
        <v>4920</v>
      </c>
    </row>
    <row r="5757" spans="1:2" ht="14.45" x14ac:dyDescent="0.3">
      <c r="A5757" s="7">
        <v>58013606</v>
      </c>
      <c r="B5757" s="6" t="s">
        <v>4921</v>
      </c>
    </row>
    <row r="5758" spans="1:2" x14ac:dyDescent="0.25">
      <c r="A5758" s="7">
        <v>58013607</v>
      </c>
      <c r="B5758" s="6" t="s">
        <v>4922</v>
      </c>
    </row>
    <row r="5759" spans="1:2" x14ac:dyDescent="0.25">
      <c r="A5759" s="7">
        <v>58013608</v>
      </c>
      <c r="B5759" s="6" t="s">
        <v>4923</v>
      </c>
    </row>
    <row r="5760" spans="1:2" ht="14.45" x14ac:dyDescent="0.3">
      <c r="A5760" s="7">
        <v>58013609</v>
      </c>
      <c r="B5760" s="6" t="s">
        <v>4924</v>
      </c>
    </row>
    <row r="5761" spans="1:2" ht="14.45" x14ac:dyDescent="0.3">
      <c r="A5761" s="7">
        <v>58013610</v>
      </c>
      <c r="B5761" s="6" t="s">
        <v>4925</v>
      </c>
    </row>
    <row r="5762" spans="1:2" ht="14.45" x14ac:dyDescent="0.3">
      <c r="A5762" s="7">
        <v>58013611</v>
      </c>
      <c r="B5762" s="6" t="s">
        <v>4926</v>
      </c>
    </row>
    <row r="5763" spans="1:2" ht="14.45" x14ac:dyDescent="0.3">
      <c r="A5763" s="7">
        <v>58013612</v>
      </c>
      <c r="B5763" s="6" t="s">
        <v>7187</v>
      </c>
    </row>
    <row r="5764" spans="1:2" ht="14.45" x14ac:dyDescent="0.3">
      <c r="A5764" s="7">
        <v>58013613</v>
      </c>
      <c r="B5764" s="6" t="s">
        <v>4927</v>
      </c>
    </row>
    <row r="5765" spans="1:2" ht="14.45" x14ac:dyDescent="0.3">
      <c r="A5765" s="7">
        <v>58013614</v>
      </c>
      <c r="B5765" s="6" t="s">
        <v>7188</v>
      </c>
    </row>
    <row r="5766" spans="1:2" x14ac:dyDescent="0.25">
      <c r="A5766" s="7">
        <v>58013615</v>
      </c>
      <c r="B5766" s="6" t="s">
        <v>4928</v>
      </c>
    </row>
    <row r="5767" spans="1:2" x14ac:dyDescent="0.25">
      <c r="A5767" s="7">
        <v>58013616</v>
      </c>
      <c r="B5767" s="6" t="s">
        <v>4929</v>
      </c>
    </row>
    <row r="5768" spans="1:2" ht="14.45" x14ac:dyDescent="0.3">
      <c r="A5768" s="7">
        <v>58013617</v>
      </c>
      <c r="B5768" s="6" t="s">
        <v>4930</v>
      </c>
    </row>
    <row r="5769" spans="1:2" ht="14.45" x14ac:dyDescent="0.3">
      <c r="A5769" s="7">
        <v>58013618</v>
      </c>
      <c r="B5769" s="6" t="s">
        <v>4931</v>
      </c>
    </row>
    <row r="5770" spans="1:2" ht="14.45" x14ac:dyDescent="0.3">
      <c r="A5770" s="7">
        <v>58013619</v>
      </c>
      <c r="B5770" s="6" t="s">
        <v>4932</v>
      </c>
    </row>
    <row r="5771" spans="1:2" x14ac:dyDescent="0.25">
      <c r="A5771" s="7">
        <v>58013620</v>
      </c>
      <c r="B5771" s="6" t="s">
        <v>4933</v>
      </c>
    </row>
    <row r="5772" spans="1:2" x14ac:dyDescent="0.25">
      <c r="A5772" s="7">
        <v>58013621</v>
      </c>
      <c r="B5772" s="6" t="s">
        <v>4934</v>
      </c>
    </row>
    <row r="5773" spans="1:2" ht="14.45" x14ac:dyDescent="0.3">
      <c r="A5773" s="7">
        <v>58013622</v>
      </c>
      <c r="B5773" s="6" t="s">
        <v>4935</v>
      </c>
    </row>
    <row r="5774" spans="1:2" ht="14.45" x14ac:dyDescent="0.3">
      <c r="A5774" s="7">
        <v>58013623</v>
      </c>
      <c r="B5774" s="6" t="s">
        <v>4936</v>
      </c>
    </row>
    <row r="5775" spans="1:2" ht="14.45" x14ac:dyDescent="0.3">
      <c r="A5775" s="7">
        <v>58013624</v>
      </c>
      <c r="B5775" s="6" t="s">
        <v>4937</v>
      </c>
    </row>
    <row r="5776" spans="1:2" ht="14.45" x14ac:dyDescent="0.3">
      <c r="A5776" s="7">
        <v>58013625</v>
      </c>
      <c r="B5776" s="6" t="s">
        <v>4938</v>
      </c>
    </row>
    <row r="5777" spans="1:2" ht="14.45" x14ac:dyDescent="0.3">
      <c r="A5777" s="7">
        <v>58013626</v>
      </c>
      <c r="B5777" s="6" t="s">
        <v>4939</v>
      </c>
    </row>
    <row r="5778" spans="1:2" ht="14.45" x14ac:dyDescent="0.3">
      <c r="A5778" s="7">
        <v>58013627</v>
      </c>
      <c r="B5778" s="6" t="s">
        <v>4940</v>
      </c>
    </row>
    <row r="5779" spans="1:2" ht="14.45" x14ac:dyDescent="0.3">
      <c r="A5779" s="7">
        <v>58013629</v>
      </c>
      <c r="B5779" s="6" t="s">
        <v>4941</v>
      </c>
    </row>
    <row r="5780" spans="1:2" x14ac:dyDescent="0.25">
      <c r="A5780" s="7">
        <v>58013630</v>
      </c>
      <c r="B5780" s="6" t="s">
        <v>4942</v>
      </c>
    </row>
    <row r="5781" spans="1:2" ht="14.45" x14ac:dyDescent="0.3">
      <c r="A5781" s="7">
        <v>58013631</v>
      </c>
      <c r="B5781" s="6" t="s">
        <v>4943</v>
      </c>
    </row>
    <row r="5782" spans="1:2" ht="14.45" x14ac:dyDescent="0.3">
      <c r="A5782" s="7">
        <v>58013632</v>
      </c>
      <c r="B5782" s="6" t="s">
        <v>720</v>
      </c>
    </row>
    <row r="5783" spans="1:2" ht="14.45" x14ac:dyDescent="0.3">
      <c r="A5783" s="7">
        <v>58013633</v>
      </c>
      <c r="B5783" s="6" t="s">
        <v>4944</v>
      </c>
    </row>
    <row r="5784" spans="1:2" x14ac:dyDescent="0.25">
      <c r="A5784" s="7">
        <v>58013634</v>
      </c>
      <c r="B5784" s="6" t="s">
        <v>4945</v>
      </c>
    </row>
    <row r="5785" spans="1:2" ht="14.45" x14ac:dyDescent="0.3">
      <c r="A5785" s="7">
        <v>58013635</v>
      </c>
      <c r="B5785" s="6" t="s">
        <v>8090</v>
      </c>
    </row>
    <row r="5786" spans="1:2" ht="14.45" x14ac:dyDescent="0.3">
      <c r="A5786" s="7">
        <v>58013636</v>
      </c>
      <c r="B5786" s="6" t="s">
        <v>4946</v>
      </c>
    </row>
    <row r="5787" spans="1:2" ht="14.45" x14ac:dyDescent="0.3">
      <c r="A5787" s="7">
        <v>58013637</v>
      </c>
      <c r="B5787" s="6" t="s">
        <v>4947</v>
      </c>
    </row>
    <row r="5788" spans="1:2" ht="14.45" x14ac:dyDescent="0.3">
      <c r="A5788" s="7">
        <v>58013638</v>
      </c>
      <c r="B5788" s="6" t="s">
        <v>4948</v>
      </c>
    </row>
    <row r="5789" spans="1:2" x14ac:dyDescent="0.25">
      <c r="A5789" s="7">
        <v>58013639</v>
      </c>
      <c r="B5789" s="6" t="s">
        <v>4949</v>
      </c>
    </row>
    <row r="5790" spans="1:2" ht="14.45" x14ac:dyDescent="0.3">
      <c r="A5790" s="7">
        <v>58013640</v>
      </c>
      <c r="B5790" s="6" t="s">
        <v>4950</v>
      </c>
    </row>
    <row r="5791" spans="1:2" ht="14.45" x14ac:dyDescent="0.3">
      <c r="A5791" s="7">
        <v>58013642</v>
      </c>
      <c r="B5791" s="6" t="s">
        <v>4951</v>
      </c>
    </row>
    <row r="5792" spans="1:2" ht="14.45" x14ac:dyDescent="0.3">
      <c r="A5792" s="7">
        <v>58013643</v>
      </c>
      <c r="B5792" s="6" t="s">
        <v>4952</v>
      </c>
    </row>
    <row r="5793" spans="1:2" ht="14.45" x14ac:dyDescent="0.3">
      <c r="A5793" s="7">
        <v>58013644</v>
      </c>
      <c r="B5793" s="6" t="s">
        <v>4953</v>
      </c>
    </row>
    <row r="5794" spans="1:2" x14ac:dyDescent="0.25">
      <c r="A5794" s="7">
        <v>58013645</v>
      </c>
      <c r="B5794" s="6" t="s">
        <v>4954</v>
      </c>
    </row>
    <row r="5795" spans="1:2" ht="14.45" x14ac:dyDescent="0.3">
      <c r="A5795" s="7">
        <v>58013646</v>
      </c>
      <c r="B5795" s="6" t="s">
        <v>4955</v>
      </c>
    </row>
    <row r="5796" spans="1:2" x14ac:dyDescent="0.25">
      <c r="A5796" s="7">
        <v>58013647</v>
      </c>
      <c r="B5796" s="6" t="s">
        <v>4956</v>
      </c>
    </row>
    <row r="5797" spans="1:2" x14ac:dyDescent="0.25">
      <c r="A5797" s="7">
        <v>58013648</v>
      </c>
      <c r="B5797" s="6" t="s">
        <v>4957</v>
      </c>
    </row>
    <row r="5798" spans="1:2" ht="14.45" x14ac:dyDescent="0.3">
      <c r="A5798" s="7">
        <v>58013649</v>
      </c>
      <c r="B5798" s="6" t="s">
        <v>4958</v>
      </c>
    </row>
    <row r="5799" spans="1:2" ht="14.45" x14ac:dyDescent="0.3">
      <c r="A5799" s="7">
        <v>58013650</v>
      </c>
      <c r="B5799" s="6" t="s">
        <v>4959</v>
      </c>
    </row>
    <row r="5800" spans="1:2" ht="14.45" x14ac:dyDescent="0.3">
      <c r="A5800" s="7">
        <v>58013651</v>
      </c>
      <c r="B5800" s="6" t="s">
        <v>4960</v>
      </c>
    </row>
    <row r="5801" spans="1:2" ht="14.45" x14ac:dyDescent="0.3">
      <c r="A5801" s="7">
        <v>58013652</v>
      </c>
      <c r="B5801" s="6" t="s">
        <v>4961</v>
      </c>
    </row>
    <row r="5802" spans="1:2" ht="14.45" x14ac:dyDescent="0.3">
      <c r="A5802" s="7">
        <v>58013653</v>
      </c>
      <c r="B5802" s="6" t="s">
        <v>4962</v>
      </c>
    </row>
    <row r="5803" spans="1:2" ht="14.45" x14ac:dyDescent="0.3">
      <c r="A5803" s="7">
        <v>58013654</v>
      </c>
      <c r="B5803" s="6" t="s">
        <v>4963</v>
      </c>
    </row>
    <row r="5804" spans="1:2" ht="14.45" x14ac:dyDescent="0.3">
      <c r="A5804" s="7">
        <v>58013655</v>
      </c>
      <c r="B5804" s="6" t="s">
        <v>4964</v>
      </c>
    </row>
    <row r="5805" spans="1:2" x14ac:dyDescent="0.25">
      <c r="A5805" s="7">
        <v>58013656</v>
      </c>
      <c r="B5805" s="6" t="s">
        <v>4965</v>
      </c>
    </row>
    <row r="5806" spans="1:2" ht="14.45" x14ac:dyDescent="0.3">
      <c r="A5806" s="7">
        <v>58013657</v>
      </c>
      <c r="B5806" s="6" t="s">
        <v>4966</v>
      </c>
    </row>
    <row r="5807" spans="1:2" ht="14.45" x14ac:dyDescent="0.3">
      <c r="A5807" s="7">
        <v>58013658</v>
      </c>
      <c r="B5807" s="6" t="s">
        <v>4967</v>
      </c>
    </row>
    <row r="5808" spans="1:2" x14ac:dyDescent="0.25">
      <c r="A5808" s="7">
        <v>58013659</v>
      </c>
      <c r="B5808" s="6" t="s">
        <v>4968</v>
      </c>
    </row>
    <row r="5809" spans="1:2" ht="14.45" x14ac:dyDescent="0.3">
      <c r="A5809" s="7">
        <v>58013660</v>
      </c>
      <c r="B5809" s="6" t="s">
        <v>4969</v>
      </c>
    </row>
    <row r="5810" spans="1:2" ht="14.45" x14ac:dyDescent="0.3">
      <c r="A5810" s="7">
        <v>58013661</v>
      </c>
      <c r="B5810" s="6" t="s">
        <v>4970</v>
      </c>
    </row>
    <row r="5811" spans="1:2" ht="14.45" x14ac:dyDescent="0.3">
      <c r="A5811" s="7">
        <v>58013662</v>
      </c>
      <c r="B5811" s="6" t="s">
        <v>7189</v>
      </c>
    </row>
    <row r="5812" spans="1:2" ht="14.45" x14ac:dyDescent="0.3">
      <c r="A5812" s="7">
        <v>58013663</v>
      </c>
      <c r="B5812" s="6" t="s">
        <v>4971</v>
      </c>
    </row>
    <row r="5813" spans="1:2" ht="14.45" x14ac:dyDescent="0.3">
      <c r="A5813" s="7">
        <v>58013664</v>
      </c>
      <c r="B5813" s="6" t="s">
        <v>7867</v>
      </c>
    </row>
    <row r="5814" spans="1:2" ht="14.45" x14ac:dyDescent="0.3">
      <c r="A5814" s="7">
        <v>58013665</v>
      </c>
      <c r="B5814" s="6" t="s">
        <v>4972</v>
      </c>
    </row>
    <row r="5815" spans="1:2" ht="14.45" x14ac:dyDescent="0.3">
      <c r="A5815" s="7">
        <v>58013666</v>
      </c>
      <c r="B5815" s="6" t="s">
        <v>4973</v>
      </c>
    </row>
    <row r="5816" spans="1:2" ht="14.45" x14ac:dyDescent="0.3">
      <c r="A5816" s="7">
        <v>58013667</v>
      </c>
      <c r="B5816" s="6" t="s">
        <v>4974</v>
      </c>
    </row>
    <row r="5817" spans="1:2" ht="14.45" x14ac:dyDescent="0.3">
      <c r="A5817" s="7">
        <v>58013668</v>
      </c>
      <c r="B5817" s="6" t="s">
        <v>4975</v>
      </c>
    </row>
    <row r="5818" spans="1:2" ht="14.45" x14ac:dyDescent="0.3">
      <c r="A5818" s="7">
        <v>58013669</v>
      </c>
      <c r="B5818" s="6" t="s">
        <v>7957</v>
      </c>
    </row>
    <row r="5819" spans="1:2" x14ac:dyDescent="0.25">
      <c r="A5819" s="7">
        <v>58013670</v>
      </c>
      <c r="B5819" s="6" t="s">
        <v>4976</v>
      </c>
    </row>
    <row r="5820" spans="1:2" x14ac:dyDescent="0.25">
      <c r="A5820" s="7">
        <v>58013671</v>
      </c>
      <c r="B5820" s="6" t="s">
        <v>4977</v>
      </c>
    </row>
    <row r="5821" spans="1:2" ht="14.45" x14ac:dyDescent="0.3">
      <c r="A5821" s="7">
        <v>58013672</v>
      </c>
      <c r="B5821" s="6" t="s">
        <v>4978</v>
      </c>
    </row>
    <row r="5822" spans="1:2" ht="14.45" x14ac:dyDescent="0.3">
      <c r="A5822" s="7">
        <v>58013673</v>
      </c>
      <c r="B5822" s="6" t="s">
        <v>4979</v>
      </c>
    </row>
    <row r="5823" spans="1:2" ht="14.45" x14ac:dyDescent="0.3">
      <c r="A5823" s="7">
        <v>58013674</v>
      </c>
      <c r="B5823" s="6" t="s">
        <v>4980</v>
      </c>
    </row>
    <row r="5824" spans="1:2" x14ac:dyDescent="0.25">
      <c r="A5824" s="7">
        <v>58013675</v>
      </c>
      <c r="B5824" s="6" t="s">
        <v>4981</v>
      </c>
    </row>
    <row r="5825" spans="1:2" ht="14.45" x14ac:dyDescent="0.3">
      <c r="A5825" s="7">
        <v>58013676</v>
      </c>
      <c r="B5825" s="6" t="s">
        <v>4982</v>
      </c>
    </row>
    <row r="5826" spans="1:2" ht="14.45" x14ac:dyDescent="0.3">
      <c r="A5826" s="7">
        <v>58013680</v>
      </c>
      <c r="B5826" s="6" t="s">
        <v>4983</v>
      </c>
    </row>
    <row r="5827" spans="1:2" ht="14.45" x14ac:dyDescent="0.3">
      <c r="A5827" s="7">
        <v>58013681</v>
      </c>
      <c r="B5827" s="6" t="s">
        <v>4984</v>
      </c>
    </row>
    <row r="5828" spans="1:2" x14ac:dyDescent="0.25">
      <c r="A5828" s="7">
        <v>58013682</v>
      </c>
      <c r="B5828" s="6" t="s">
        <v>4985</v>
      </c>
    </row>
    <row r="5829" spans="1:2" ht="14.45" x14ac:dyDescent="0.3">
      <c r="A5829" s="7">
        <v>58013683</v>
      </c>
      <c r="B5829" s="6" t="s">
        <v>4986</v>
      </c>
    </row>
    <row r="5830" spans="1:2" ht="14.45" x14ac:dyDescent="0.3">
      <c r="A5830" s="7">
        <v>58013684</v>
      </c>
      <c r="B5830" s="6" t="s">
        <v>4987</v>
      </c>
    </row>
    <row r="5831" spans="1:2" ht="14.45" x14ac:dyDescent="0.3">
      <c r="A5831" s="7">
        <v>58013685</v>
      </c>
      <c r="B5831" s="6" t="s">
        <v>4988</v>
      </c>
    </row>
    <row r="5832" spans="1:2" ht="14.45" x14ac:dyDescent="0.3">
      <c r="A5832" s="7">
        <v>58013686</v>
      </c>
      <c r="B5832" s="6" t="s">
        <v>7190</v>
      </c>
    </row>
    <row r="5833" spans="1:2" x14ac:dyDescent="0.25">
      <c r="A5833" s="7">
        <v>58013687</v>
      </c>
      <c r="B5833" s="6" t="s">
        <v>4989</v>
      </c>
    </row>
    <row r="5834" spans="1:2" ht="14.45" x14ac:dyDescent="0.3">
      <c r="A5834" s="7">
        <v>58013688</v>
      </c>
      <c r="B5834" s="6" t="s">
        <v>4990</v>
      </c>
    </row>
    <row r="5835" spans="1:2" ht="14.45" x14ac:dyDescent="0.3">
      <c r="A5835" s="7">
        <v>58013692</v>
      </c>
      <c r="B5835" s="6" t="s">
        <v>8091</v>
      </c>
    </row>
    <row r="5836" spans="1:2" x14ac:dyDescent="0.25">
      <c r="A5836" s="7">
        <v>58013693</v>
      </c>
      <c r="B5836" s="6" t="s">
        <v>4991</v>
      </c>
    </row>
    <row r="5837" spans="1:2" ht="14.45" x14ac:dyDescent="0.3">
      <c r="A5837" s="7">
        <v>58013695</v>
      </c>
      <c r="B5837" s="6" t="s">
        <v>4992</v>
      </c>
    </row>
    <row r="5838" spans="1:2" ht="14.45" x14ac:dyDescent="0.3">
      <c r="A5838" s="7">
        <v>58013696</v>
      </c>
      <c r="B5838" s="6" t="s">
        <v>4993</v>
      </c>
    </row>
    <row r="5839" spans="1:2" ht="14.45" x14ac:dyDescent="0.3">
      <c r="A5839" s="7">
        <v>58013697</v>
      </c>
      <c r="B5839" s="6" t="s">
        <v>4994</v>
      </c>
    </row>
    <row r="5840" spans="1:2" ht="14.45" x14ac:dyDescent="0.3">
      <c r="A5840" s="7">
        <v>58013698</v>
      </c>
      <c r="B5840" s="6" t="s">
        <v>4995</v>
      </c>
    </row>
    <row r="5841" spans="1:2" x14ac:dyDescent="0.25">
      <c r="A5841" s="7">
        <v>58013699</v>
      </c>
      <c r="B5841" s="6" t="s">
        <v>4996</v>
      </c>
    </row>
    <row r="5842" spans="1:2" ht="14.45" x14ac:dyDescent="0.3">
      <c r="A5842" s="7">
        <v>58013700</v>
      </c>
      <c r="B5842" s="6" t="s">
        <v>4997</v>
      </c>
    </row>
    <row r="5843" spans="1:2" x14ac:dyDescent="0.25">
      <c r="A5843" s="7">
        <v>58013701</v>
      </c>
      <c r="B5843" s="6" t="s">
        <v>4998</v>
      </c>
    </row>
    <row r="5844" spans="1:2" ht="14.45" x14ac:dyDescent="0.3">
      <c r="A5844" s="7">
        <v>58013702</v>
      </c>
      <c r="B5844" s="6" t="s">
        <v>4999</v>
      </c>
    </row>
    <row r="5845" spans="1:2" x14ac:dyDescent="0.25">
      <c r="A5845" s="7">
        <v>58013703</v>
      </c>
      <c r="B5845" s="6" t="s">
        <v>5000</v>
      </c>
    </row>
    <row r="5846" spans="1:2" ht="14.45" x14ac:dyDescent="0.3">
      <c r="A5846" s="7">
        <v>58013704</v>
      </c>
      <c r="B5846" s="6" t="s">
        <v>5001</v>
      </c>
    </row>
    <row r="5847" spans="1:2" x14ac:dyDescent="0.25">
      <c r="A5847" s="7">
        <v>58013705</v>
      </c>
      <c r="B5847" s="6" t="s">
        <v>5002</v>
      </c>
    </row>
    <row r="5848" spans="1:2" x14ac:dyDescent="0.25">
      <c r="A5848" s="7">
        <v>58013706</v>
      </c>
      <c r="B5848" s="6" t="s">
        <v>5003</v>
      </c>
    </row>
    <row r="5849" spans="1:2" ht="14.45" x14ac:dyDescent="0.3">
      <c r="A5849" s="7">
        <v>58013707</v>
      </c>
      <c r="B5849" s="6" t="s">
        <v>5004</v>
      </c>
    </row>
    <row r="5850" spans="1:2" ht="14.45" x14ac:dyDescent="0.3">
      <c r="A5850" s="7">
        <v>58013708</v>
      </c>
      <c r="B5850" s="6" t="s">
        <v>5005</v>
      </c>
    </row>
    <row r="5851" spans="1:2" ht="14.45" x14ac:dyDescent="0.3">
      <c r="A5851" s="7">
        <v>58013709</v>
      </c>
      <c r="B5851" s="6" t="s">
        <v>5006</v>
      </c>
    </row>
    <row r="5852" spans="1:2" ht="14.45" x14ac:dyDescent="0.3">
      <c r="A5852" s="7">
        <v>58013710</v>
      </c>
      <c r="B5852" s="6" t="s">
        <v>5007</v>
      </c>
    </row>
    <row r="5853" spans="1:2" x14ac:dyDescent="0.25">
      <c r="A5853" s="7">
        <v>58013711</v>
      </c>
      <c r="B5853" s="6" t="s">
        <v>5008</v>
      </c>
    </row>
    <row r="5854" spans="1:2" x14ac:dyDescent="0.25">
      <c r="A5854" s="7">
        <v>58013712</v>
      </c>
      <c r="B5854" s="6" t="s">
        <v>5009</v>
      </c>
    </row>
    <row r="5855" spans="1:2" ht="14.45" x14ac:dyDescent="0.3">
      <c r="A5855" s="7">
        <v>58013713</v>
      </c>
      <c r="B5855" s="6" t="s">
        <v>5010</v>
      </c>
    </row>
    <row r="5856" spans="1:2" ht="14.45" x14ac:dyDescent="0.3">
      <c r="A5856" s="7">
        <v>58013714</v>
      </c>
      <c r="B5856" s="6" t="s">
        <v>5011</v>
      </c>
    </row>
    <row r="5857" spans="1:2" x14ac:dyDescent="0.25">
      <c r="A5857" s="7">
        <v>58013715</v>
      </c>
      <c r="B5857" s="6" t="s">
        <v>5012</v>
      </c>
    </row>
    <row r="5858" spans="1:2" ht="14.45" x14ac:dyDescent="0.3">
      <c r="A5858" s="7">
        <v>58013717</v>
      </c>
      <c r="B5858" s="6" t="s">
        <v>7958</v>
      </c>
    </row>
    <row r="5859" spans="1:2" ht="14.45" x14ac:dyDescent="0.3">
      <c r="A5859" s="7">
        <v>58013718</v>
      </c>
      <c r="B5859" s="6" t="s">
        <v>5013</v>
      </c>
    </row>
    <row r="5860" spans="1:2" ht="14.45" x14ac:dyDescent="0.3">
      <c r="A5860" s="7">
        <v>58013719</v>
      </c>
      <c r="B5860" s="6" t="s">
        <v>5014</v>
      </c>
    </row>
    <row r="5861" spans="1:2" ht="14.45" x14ac:dyDescent="0.3">
      <c r="A5861" s="7">
        <v>58013720</v>
      </c>
      <c r="B5861" s="6" t="s">
        <v>5015</v>
      </c>
    </row>
    <row r="5862" spans="1:2" ht="14.45" x14ac:dyDescent="0.3">
      <c r="A5862" s="7">
        <v>58013721</v>
      </c>
      <c r="B5862" s="6" t="s">
        <v>5016</v>
      </c>
    </row>
    <row r="5863" spans="1:2" x14ac:dyDescent="0.25">
      <c r="A5863" s="7">
        <v>58013723</v>
      </c>
      <c r="B5863" s="6" t="s">
        <v>5017</v>
      </c>
    </row>
    <row r="5864" spans="1:2" x14ac:dyDescent="0.25">
      <c r="A5864" s="7">
        <v>58013724</v>
      </c>
      <c r="B5864" s="6" t="s">
        <v>5018</v>
      </c>
    </row>
    <row r="5865" spans="1:2" ht="14.45" x14ac:dyDescent="0.3">
      <c r="A5865" s="7">
        <v>58013725</v>
      </c>
      <c r="B5865" s="6" t="s">
        <v>5019</v>
      </c>
    </row>
    <row r="5866" spans="1:2" ht="14.45" x14ac:dyDescent="0.3">
      <c r="A5866" s="7">
        <v>58013726</v>
      </c>
      <c r="B5866" s="6" t="s">
        <v>5020</v>
      </c>
    </row>
    <row r="5867" spans="1:2" ht="14.45" x14ac:dyDescent="0.3">
      <c r="A5867" s="7">
        <v>58013727</v>
      </c>
      <c r="B5867" s="6" t="s">
        <v>5021</v>
      </c>
    </row>
    <row r="5868" spans="1:2" x14ac:dyDescent="0.25">
      <c r="A5868" s="7">
        <v>58013728</v>
      </c>
      <c r="B5868" s="6" t="s">
        <v>5022</v>
      </c>
    </row>
    <row r="5869" spans="1:2" ht="14.45" x14ac:dyDescent="0.3">
      <c r="A5869" s="7">
        <v>58013729</v>
      </c>
      <c r="B5869" s="6" t="s">
        <v>5023</v>
      </c>
    </row>
    <row r="5870" spans="1:2" ht="14.45" x14ac:dyDescent="0.3">
      <c r="A5870" s="7">
        <v>58013730</v>
      </c>
      <c r="B5870" s="6" t="s">
        <v>5024</v>
      </c>
    </row>
    <row r="5871" spans="1:2" ht="14.45" x14ac:dyDescent="0.3">
      <c r="A5871" s="7">
        <v>58013731</v>
      </c>
      <c r="B5871" s="6" t="s">
        <v>5025</v>
      </c>
    </row>
    <row r="5872" spans="1:2" ht="14.45" x14ac:dyDescent="0.3">
      <c r="A5872" s="7">
        <v>58013732</v>
      </c>
      <c r="B5872" s="6" t="s">
        <v>5026</v>
      </c>
    </row>
    <row r="5873" spans="1:2" ht="14.45" x14ac:dyDescent="0.3">
      <c r="A5873" s="7">
        <v>58013733</v>
      </c>
      <c r="B5873" s="6" t="s">
        <v>7191</v>
      </c>
    </row>
    <row r="5874" spans="1:2" ht="14.45" x14ac:dyDescent="0.3">
      <c r="A5874" s="7">
        <v>58013734</v>
      </c>
      <c r="B5874" s="6" t="s">
        <v>5027</v>
      </c>
    </row>
    <row r="5875" spans="1:2" ht="14.45" x14ac:dyDescent="0.3">
      <c r="A5875" s="7">
        <v>58013735</v>
      </c>
      <c r="B5875" s="6" t="s">
        <v>5028</v>
      </c>
    </row>
    <row r="5876" spans="1:2" x14ac:dyDescent="0.25">
      <c r="A5876" s="7">
        <v>58013736</v>
      </c>
      <c r="B5876" s="6" t="s">
        <v>5029</v>
      </c>
    </row>
    <row r="5877" spans="1:2" ht="14.45" x14ac:dyDescent="0.3">
      <c r="A5877" s="7">
        <v>58013737</v>
      </c>
      <c r="B5877" s="6" t="s">
        <v>5030</v>
      </c>
    </row>
    <row r="5878" spans="1:2" ht="14.45" x14ac:dyDescent="0.3">
      <c r="A5878" s="7">
        <v>58013738</v>
      </c>
      <c r="B5878" s="6" t="s">
        <v>5031</v>
      </c>
    </row>
    <row r="5879" spans="1:2" x14ac:dyDescent="0.25">
      <c r="A5879" s="7">
        <v>58013739</v>
      </c>
      <c r="B5879" s="6" t="s">
        <v>5032</v>
      </c>
    </row>
    <row r="5880" spans="1:2" ht="14.45" x14ac:dyDescent="0.3">
      <c r="A5880" s="7">
        <v>58013740</v>
      </c>
      <c r="B5880" s="6" t="s">
        <v>5033</v>
      </c>
    </row>
    <row r="5881" spans="1:2" ht="14.45" x14ac:dyDescent="0.3">
      <c r="A5881" s="7">
        <v>58013741</v>
      </c>
      <c r="B5881" s="6" t="s">
        <v>8092</v>
      </c>
    </row>
    <row r="5882" spans="1:2" ht="14.45" x14ac:dyDescent="0.3">
      <c r="A5882" s="7">
        <v>58013742</v>
      </c>
      <c r="B5882" s="6" t="s">
        <v>5034</v>
      </c>
    </row>
    <row r="5883" spans="1:2" ht="14.45" x14ac:dyDescent="0.3">
      <c r="A5883" s="7">
        <v>58013743</v>
      </c>
      <c r="B5883" s="6" t="s">
        <v>5035</v>
      </c>
    </row>
    <row r="5884" spans="1:2" ht="14.45" x14ac:dyDescent="0.3">
      <c r="A5884" s="7">
        <v>58013744</v>
      </c>
      <c r="B5884" s="6" t="s">
        <v>5036</v>
      </c>
    </row>
    <row r="5885" spans="1:2" x14ac:dyDescent="0.25">
      <c r="A5885" s="7">
        <v>58013745</v>
      </c>
      <c r="B5885" s="6" t="s">
        <v>5037</v>
      </c>
    </row>
    <row r="5886" spans="1:2" ht="14.45" x14ac:dyDescent="0.3">
      <c r="A5886" s="7">
        <v>58013746</v>
      </c>
      <c r="B5886" s="6" t="s">
        <v>5038</v>
      </c>
    </row>
    <row r="5887" spans="1:2" ht="14.45" x14ac:dyDescent="0.3">
      <c r="A5887" s="7">
        <v>58013748</v>
      </c>
      <c r="B5887" s="6" t="s">
        <v>5039</v>
      </c>
    </row>
    <row r="5888" spans="1:2" ht="14.45" x14ac:dyDescent="0.3">
      <c r="A5888" s="7">
        <v>58013749</v>
      </c>
      <c r="B5888" s="6" t="s">
        <v>5040</v>
      </c>
    </row>
    <row r="5889" spans="1:2" ht="14.45" x14ac:dyDescent="0.3">
      <c r="A5889" s="7">
        <v>58013750</v>
      </c>
      <c r="B5889" s="6" t="s">
        <v>7719</v>
      </c>
    </row>
    <row r="5890" spans="1:2" ht="14.45" x14ac:dyDescent="0.3">
      <c r="A5890" s="7">
        <v>58013752</v>
      </c>
      <c r="B5890" s="6" t="s">
        <v>5041</v>
      </c>
    </row>
    <row r="5891" spans="1:2" ht="14.45" x14ac:dyDescent="0.3">
      <c r="A5891" s="7">
        <v>58013753</v>
      </c>
      <c r="B5891" s="6" t="s">
        <v>5042</v>
      </c>
    </row>
    <row r="5892" spans="1:2" ht="14.45" x14ac:dyDescent="0.3">
      <c r="A5892" s="7">
        <v>58013754</v>
      </c>
      <c r="B5892" s="6" t="s">
        <v>5043</v>
      </c>
    </row>
    <row r="5893" spans="1:2" x14ac:dyDescent="0.25">
      <c r="A5893" s="7">
        <v>58013755</v>
      </c>
      <c r="B5893" s="6" t="s">
        <v>5044</v>
      </c>
    </row>
    <row r="5894" spans="1:2" ht="14.45" x14ac:dyDescent="0.3">
      <c r="A5894" s="7">
        <v>58013756</v>
      </c>
      <c r="B5894" s="6" t="s">
        <v>5045</v>
      </c>
    </row>
    <row r="5895" spans="1:2" ht="14.45" x14ac:dyDescent="0.3">
      <c r="A5895" s="7">
        <v>58013757</v>
      </c>
      <c r="B5895" s="6" t="s">
        <v>5046</v>
      </c>
    </row>
    <row r="5896" spans="1:2" ht="14.45" x14ac:dyDescent="0.3">
      <c r="A5896" s="7">
        <v>58013758</v>
      </c>
      <c r="B5896" s="6" t="s">
        <v>147</v>
      </c>
    </row>
    <row r="5897" spans="1:2" ht="14.45" x14ac:dyDescent="0.3">
      <c r="A5897" s="7">
        <v>58013759</v>
      </c>
      <c r="B5897" s="6" t="s">
        <v>5047</v>
      </c>
    </row>
    <row r="5898" spans="1:2" ht="14.45" x14ac:dyDescent="0.3">
      <c r="A5898" s="7">
        <v>58013760</v>
      </c>
      <c r="B5898" s="6" t="s">
        <v>5048</v>
      </c>
    </row>
    <row r="5899" spans="1:2" ht="14.45" x14ac:dyDescent="0.3">
      <c r="A5899" s="7">
        <v>58013761</v>
      </c>
      <c r="B5899" s="6" t="s">
        <v>5049</v>
      </c>
    </row>
    <row r="5900" spans="1:2" ht="14.45" x14ac:dyDescent="0.3">
      <c r="A5900" s="7">
        <v>58013762</v>
      </c>
      <c r="B5900" s="6" t="s">
        <v>5050</v>
      </c>
    </row>
    <row r="5901" spans="1:2" ht="14.45" x14ac:dyDescent="0.3">
      <c r="A5901" s="7">
        <v>58013763</v>
      </c>
      <c r="B5901" s="6" t="s">
        <v>5051</v>
      </c>
    </row>
    <row r="5902" spans="1:2" x14ac:dyDescent="0.25">
      <c r="A5902" s="7">
        <v>58013764</v>
      </c>
      <c r="B5902" s="6" t="s">
        <v>5052</v>
      </c>
    </row>
    <row r="5903" spans="1:2" ht="14.45" x14ac:dyDescent="0.3">
      <c r="A5903" s="7">
        <v>58013765</v>
      </c>
      <c r="B5903" s="6" t="s">
        <v>5053</v>
      </c>
    </row>
    <row r="5904" spans="1:2" ht="14.45" x14ac:dyDescent="0.3">
      <c r="A5904" s="7">
        <v>58013766</v>
      </c>
      <c r="B5904" s="6" t="s">
        <v>5054</v>
      </c>
    </row>
    <row r="5905" spans="1:2" ht="14.45" x14ac:dyDescent="0.3">
      <c r="A5905" s="7">
        <v>58013767</v>
      </c>
      <c r="B5905" s="6" t="s">
        <v>5055</v>
      </c>
    </row>
    <row r="5906" spans="1:2" x14ac:dyDescent="0.25">
      <c r="A5906" s="7">
        <v>58013768</v>
      </c>
      <c r="B5906" s="6" t="s">
        <v>5056</v>
      </c>
    </row>
    <row r="5907" spans="1:2" x14ac:dyDescent="0.25">
      <c r="A5907" s="7">
        <v>58013769</v>
      </c>
      <c r="B5907" s="6" t="s">
        <v>5057</v>
      </c>
    </row>
    <row r="5908" spans="1:2" ht="14.45" x14ac:dyDescent="0.3">
      <c r="A5908" s="7">
        <v>58013770</v>
      </c>
      <c r="B5908" s="6" t="s">
        <v>5058</v>
      </c>
    </row>
    <row r="5909" spans="1:2" ht="14.45" x14ac:dyDescent="0.3">
      <c r="A5909" s="7">
        <v>58013771</v>
      </c>
      <c r="B5909" s="6" t="s">
        <v>5059</v>
      </c>
    </row>
    <row r="5910" spans="1:2" ht="14.45" x14ac:dyDescent="0.3">
      <c r="A5910" s="7">
        <v>58013772</v>
      </c>
      <c r="B5910" s="6" t="s">
        <v>7192</v>
      </c>
    </row>
    <row r="5911" spans="1:2" ht="14.45" x14ac:dyDescent="0.3">
      <c r="A5911" s="7">
        <v>58013773</v>
      </c>
      <c r="B5911" s="6" t="s">
        <v>5060</v>
      </c>
    </row>
    <row r="5912" spans="1:2" ht="14.45" x14ac:dyDescent="0.3">
      <c r="A5912" s="7">
        <v>58013776</v>
      </c>
      <c r="B5912" s="6" t="s">
        <v>5061</v>
      </c>
    </row>
    <row r="5913" spans="1:2" ht="14.45" x14ac:dyDescent="0.3">
      <c r="A5913" s="7">
        <v>58013777</v>
      </c>
      <c r="B5913" s="6" t="s">
        <v>5062</v>
      </c>
    </row>
    <row r="5914" spans="1:2" ht="14.45" x14ac:dyDescent="0.3">
      <c r="A5914" s="7">
        <v>58013778</v>
      </c>
      <c r="B5914" s="6" t="s">
        <v>5063</v>
      </c>
    </row>
    <row r="5915" spans="1:2" ht="14.45" x14ac:dyDescent="0.3">
      <c r="A5915" s="7">
        <v>58013779</v>
      </c>
      <c r="B5915" s="6" t="s">
        <v>5064</v>
      </c>
    </row>
    <row r="5916" spans="1:2" ht="14.45" x14ac:dyDescent="0.3">
      <c r="A5916" s="7">
        <v>58013780</v>
      </c>
      <c r="B5916" s="6" t="s">
        <v>5065</v>
      </c>
    </row>
    <row r="5917" spans="1:2" ht="14.45" x14ac:dyDescent="0.3">
      <c r="A5917" s="7">
        <v>58013781</v>
      </c>
      <c r="B5917" s="6" t="s">
        <v>5066</v>
      </c>
    </row>
    <row r="5918" spans="1:2" ht="14.45" x14ac:dyDescent="0.3">
      <c r="A5918" s="7">
        <v>58013782</v>
      </c>
      <c r="B5918" s="6" t="s">
        <v>5067</v>
      </c>
    </row>
    <row r="5919" spans="1:2" ht="14.45" x14ac:dyDescent="0.3">
      <c r="A5919" s="7">
        <v>58013783</v>
      </c>
      <c r="B5919" s="6" t="s">
        <v>5068</v>
      </c>
    </row>
    <row r="5920" spans="1:2" ht="14.45" x14ac:dyDescent="0.3">
      <c r="A5920" s="7">
        <v>58013784</v>
      </c>
      <c r="B5920" s="6" t="s">
        <v>5069</v>
      </c>
    </row>
    <row r="5921" spans="1:2" ht="14.45" x14ac:dyDescent="0.3">
      <c r="A5921" s="7">
        <v>58013785</v>
      </c>
      <c r="B5921" s="6" t="s">
        <v>7959</v>
      </c>
    </row>
    <row r="5922" spans="1:2" ht="14.45" x14ac:dyDescent="0.3">
      <c r="A5922" s="7">
        <v>58013786</v>
      </c>
      <c r="B5922" s="6" t="s">
        <v>5070</v>
      </c>
    </row>
    <row r="5923" spans="1:2" x14ac:dyDescent="0.25">
      <c r="A5923" s="7">
        <v>58013787</v>
      </c>
      <c r="B5923" s="6" t="s">
        <v>5071</v>
      </c>
    </row>
    <row r="5924" spans="1:2" ht="14.45" x14ac:dyDescent="0.3">
      <c r="A5924" s="7">
        <v>58013788</v>
      </c>
      <c r="B5924" s="6" t="s">
        <v>5072</v>
      </c>
    </row>
    <row r="5925" spans="1:2" x14ac:dyDescent="0.25">
      <c r="A5925" s="7">
        <v>58013789</v>
      </c>
      <c r="B5925" s="6" t="s">
        <v>5073</v>
      </c>
    </row>
    <row r="5926" spans="1:2" ht="14.45" x14ac:dyDescent="0.3">
      <c r="A5926" s="7">
        <v>58013790</v>
      </c>
      <c r="B5926" s="6" t="s">
        <v>5074</v>
      </c>
    </row>
    <row r="5927" spans="1:2" ht="14.45" x14ac:dyDescent="0.3">
      <c r="A5927" s="7">
        <v>58013791</v>
      </c>
      <c r="B5927" s="6" t="s">
        <v>5075</v>
      </c>
    </row>
    <row r="5928" spans="1:2" x14ac:dyDescent="0.25">
      <c r="A5928" s="7">
        <v>58013792</v>
      </c>
      <c r="B5928" s="6" t="s">
        <v>5076</v>
      </c>
    </row>
    <row r="5929" spans="1:2" x14ac:dyDescent="0.25">
      <c r="A5929" s="7">
        <v>58013793</v>
      </c>
      <c r="B5929" s="6" t="s">
        <v>5077</v>
      </c>
    </row>
    <row r="5930" spans="1:2" x14ac:dyDescent="0.25">
      <c r="A5930" s="7">
        <v>58013794</v>
      </c>
      <c r="B5930" s="6" t="s">
        <v>5078</v>
      </c>
    </row>
    <row r="5931" spans="1:2" ht="14.45" x14ac:dyDescent="0.3">
      <c r="A5931" s="7">
        <v>58013795</v>
      </c>
      <c r="B5931" s="6" t="s">
        <v>5079</v>
      </c>
    </row>
    <row r="5932" spans="1:2" ht="14.45" x14ac:dyDescent="0.3">
      <c r="A5932" s="7">
        <v>58013796</v>
      </c>
      <c r="B5932" s="6" t="s">
        <v>5080</v>
      </c>
    </row>
    <row r="5933" spans="1:2" ht="14.45" x14ac:dyDescent="0.3">
      <c r="A5933" s="7">
        <v>58013797</v>
      </c>
      <c r="B5933" s="6" t="s">
        <v>5081</v>
      </c>
    </row>
    <row r="5934" spans="1:2" ht="14.45" x14ac:dyDescent="0.3">
      <c r="A5934" s="7">
        <v>58013798</v>
      </c>
      <c r="B5934" s="6" t="s">
        <v>5082</v>
      </c>
    </row>
    <row r="5935" spans="1:2" ht="14.45" x14ac:dyDescent="0.3">
      <c r="A5935" s="7">
        <v>58013801</v>
      </c>
      <c r="B5935" s="6" t="s">
        <v>7540</v>
      </c>
    </row>
    <row r="5936" spans="1:2" ht="14.45" x14ac:dyDescent="0.3">
      <c r="A5936" s="7">
        <v>58013802</v>
      </c>
      <c r="B5936" s="6" t="s">
        <v>5083</v>
      </c>
    </row>
    <row r="5937" spans="1:2" ht="14.45" x14ac:dyDescent="0.3">
      <c r="A5937" s="7">
        <v>58013803</v>
      </c>
      <c r="B5937" s="6" t="s">
        <v>5084</v>
      </c>
    </row>
    <row r="5938" spans="1:2" ht="14.45" x14ac:dyDescent="0.3">
      <c r="A5938" s="7">
        <v>58013804</v>
      </c>
      <c r="B5938" s="6" t="s">
        <v>5085</v>
      </c>
    </row>
    <row r="5939" spans="1:2" ht="14.45" x14ac:dyDescent="0.3">
      <c r="A5939" s="7">
        <v>58013805</v>
      </c>
      <c r="B5939" s="6" t="s">
        <v>5086</v>
      </c>
    </row>
    <row r="5940" spans="1:2" ht="14.45" x14ac:dyDescent="0.3">
      <c r="A5940" s="7">
        <v>58013806</v>
      </c>
      <c r="B5940" s="6" t="s">
        <v>5087</v>
      </c>
    </row>
    <row r="5941" spans="1:2" ht="14.45" x14ac:dyDescent="0.3">
      <c r="A5941" s="7">
        <v>58013808</v>
      </c>
      <c r="B5941" s="6" t="s">
        <v>5088</v>
      </c>
    </row>
    <row r="5942" spans="1:2" x14ac:dyDescent="0.25">
      <c r="A5942" s="7">
        <v>58013809</v>
      </c>
      <c r="B5942" s="6" t="s">
        <v>5089</v>
      </c>
    </row>
    <row r="5943" spans="1:2" x14ac:dyDescent="0.25">
      <c r="A5943" s="7">
        <v>58013811</v>
      </c>
      <c r="B5943" s="6" t="s">
        <v>5090</v>
      </c>
    </row>
    <row r="5944" spans="1:2" ht="14.45" x14ac:dyDescent="0.3">
      <c r="A5944" s="7">
        <v>58013812</v>
      </c>
      <c r="B5944" s="6" t="s">
        <v>5091</v>
      </c>
    </row>
    <row r="5945" spans="1:2" ht="14.45" x14ac:dyDescent="0.3">
      <c r="A5945" s="7">
        <v>58013813</v>
      </c>
      <c r="B5945" s="6" t="s">
        <v>5092</v>
      </c>
    </row>
    <row r="5946" spans="1:2" ht="14.45" x14ac:dyDescent="0.3">
      <c r="A5946" s="7">
        <v>58013814</v>
      </c>
      <c r="B5946" s="6" t="s">
        <v>5093</v>
      </c>
    </row>
    <row r="5947" spans="1:2" ht="14.45" x14ac:dyDescent="0.3">
      <c r="A5947" s="7">
        <v>58013815</v>
      </c>
      <c r="B5947" s="6" t="s">
        <v>5094</v>
      </c>
    </row>
    <row r="5948" spans="1:2" x14ac:dyDescent="0.25">
      <c r="A5948" s="7">
        <v>58013816</v>
      </c>
      <c r="B5948" s="6" t="s">
        <v>5095</v>
      </c>
    </row>
    <row r="5949" spans="1:2" ht="14.45" x14ac:dyDescent="0.3">
      <c r="A5949" s="7">
        <v>58013817</v>
      </c>
      <c r="B5949" s="6" t="s">
        <v>5096</v>
      </c>
    </row>
    <row r="5950" spans="1:2" ht="14.45" x14ac:dyDescent="0.3">
      <c r="A5950" s="7">
        <v>58013818</v>
      </c>
      <c r="B5950" s="6" t="s">
        <v>5097</v>
      </c>
    </row>
    <row r="5951" spans="1:2" ht="14.45" x14ac:dyDescent="0.3">
      <c r="A5951" s="7">
        <v>58013819</v>
      </c>
      <c r="B5951" s="6" t="s">
        <v>5098</v>
      </c>
    </row>
    <row r="5952" spans="1:2" x14ac:dyDescent="0.25">
      <c r="A5952" s="7">
        <v>58013820</v>
      </c>
      <c r="B5952" s="6" t="s">
        <v>5099</v>
      </c>
    </row>
    <row r="5953" spans="1:2" x14ac:dyDescent="0.25">
      <c r="A5953" s="7">
        <v>58013821</v>
      </c>
      <c r="B5953" s="6" t="s">
        <v>5100</v>
      </c>
    </row>
    <row r="5954" spans="1:2" ht="14.45" x14ac:dyDescent="0.3">
      <c r="A5954" s="7">
        <v>58013822</v>
      </c>
      <c r="B5954" s="6" t="s">
        <v>5101</v>
      </c>
    </row>
    <row r="5955" spans="1:2" ht="14.45" x14ac:dyDescent="0.3">
      <c r="A5955" s="7">
        <v>58013823</v>
      </c>
      <c r="B5955" s="6" t="s">
        <v>5102</v>
      </c>
    </row>
    <row r="5956" spans="1:2" ht="14.45" x14ac:dyDescent="0.3">
      <c r="A5956" s="7">
        <v>58013824</v>
      </c>
      <c r="B5956" s="6" t="s">
        <v>5103</v>
      </c>
    </row>
    <row r="5957" spans="1:2" ht="14.45" x14ac:dyDescent="0.3">
      <c r="A5957" s="7">
        <v>58013825</v>
      </c>
      <c r="B5957" s="6" t="s">
        <v>5104</v>
      </c>
    </row>
    <row r="5958" spans="1:2" ht="14.45" x14ac:dyDescent="0.3">
      <c r="A5958" s="7">
        <v>58013826</v>
      </c>
      <c r="B5958" s="6" t="s">
        <v>5105</v>
      </c>
    </row>
    <row r="5959" spans="1:2" ht="14.45" x14ac:dyDescent="0.3">
      <c r="A5959" s="7">
        <v>58013827</v>
      </c>
      <c r="B5959" s="6" t="s">
        <v>5106</v>
      </c>
    </row>
    <row r="5960" spans="1:2" ht="14.45" x14ac:dyDescent="0.3">
      <c r="A5960" s="7">
        <v>58013828</v>
      </c>
      <c r="B5960" s="6" t="s">
        <v>5107</v>
      </c>
    </row>
    <row r="5961" spans="1:2" ht="14.45" x14ac:dyDescent="0.3">
      <c r="A5961" s="7">
        <v>58013829</v>
      </c>
      <c r="B5961" s="6" t="s">
        <v>5108</v>
      </c>
    </row>
    <row r="5962" spans="1:2" ht="14.45" x14ac:dyDescent="0.3">
      <c r="A5962" s="7">
        <v>58013830</v>
      </c>
      <c r="B5962" s="6" t="s">
        <v>5109</v>
      </c>
    </row>
    <row r="5963" spans="1:2" x14ac:dyDescent="0.25">
      <c r="A5963" s="7">
        <v>58013831</v>
      </c>
      <c r="B5963" s="6" t="s">
        <v>5110</v>
      </c>
    </row>
    <row r="5964" spans="1:2" ht="14.45" x14ac:dyDescent="0.3">
      <c r="A5964" s="7">
        <v>58013832</v>
      </c>
      <c r="B5964" s="6" t="s">
        <v>5111</v>
      </c>
    </row>
    <row r="5965" spans="1:2" x14ac:dyDescent="0.25">
      <c r="A5965" s="7">
        <v>58013833</v>
      </c>
      <c r="B5965" s="6" t="s">
        <v>5112</v>
      </c>
    </row>
    <row r="5966" spans="1:2" x14ac:dyDescent="0.25">
      <c r="A5966" s="7">
        <v>58013834</v>
      </c>
      <c r="B5966" s="6" t="s">
        <v>5113</v>
      </c>
    </row>
    <row r="5967" spans="1:2" ht="14.45" x14ac:dyDescent="0.3">
      <c r="A5967" s="7">
        <v>58013835</v>
      </c>
      <c r="B5967" s="6" t="s">
        <v>5114</v>
      </c>
    </row>
    <row r="5968" spans="1:2" ht="14.45" x14ac:dyDescent="0.3">
      <c r="A5968" s="7">
        <v>58013836</v>
      </c>
      <c r="B5968" s="6" t="s">
        <v>5115</v>
      </c>
    </row>
    <row r="5969" spans="1:2" ht="14.45" x14ac:dyDescent="0.3">
      <c r="A5969" s="7">
        <v>58013837</v>
      </c>
      <c r="B5969" s="6" t="s">
        <v>5116</v>
      </c>
    </row>
    <row r="5970" spans="1:2" ht="14.45" x14ac:dyDescent="0.3">
      <c r="A5970" s="7">
        <v>58013838</v>
      </c>
      <c r="B5970" s="6" t="s">
        <v>4694</v>
      </c>
    </row>
    <row r="5971" spans="1:2" ht="14.45" x14ac:dyDescent="0.3">
      <c r="A5971" s="7">
        <v>58013841</v>
      </c>
      <c r="B5971" s="6" t="s">
        <v>5117</v>
      </c>
    </row>
    <row r="5972" spans="1:2" ht="14.45" x14ac:dyDescent="0.3">
      <c r="A5972" s="7">
        <v>58013842</v>
      </c>
      <c r="B5972" s="6" t="s">
        <v>5118</v>
      </c>
    </row>
    <row r="5973" spans="1:2" ht="14.45" x14ac:dyDescent="0.3">
      <c r="A5973" s="7">
        <v>58013843</v>
      </c>
      <c r="B5973" s="6" t="s">
        <v>5119</v>
      </c>
    </row>
    <row r="5974" spans="1:2" x14ac:dyDescent="0.25">
      <c r="A5974" s="7">
        <v>58013844</v>
      </c>
      <c r="B5974" s="6" t="s">
        <v>5120</v>
      </c>
    </row>
    <row r="5975" spans="1:2" ht="14.45" x14ac:dyDescent="0.3">
      <c r="A5975" s="7">
        <v>58013845</v>
      </c>
      <c r="B5975" s="6" t="s">
        <v>5121</v>
      </c>
    </row>
    <row r="5976" spans="1:2" ht="14.45" x14ac:dyDescent="0.3">
      <c r="A5976" s="7">
        <v>58013846</v>
      </c>
      <c r="B5976" s="6" t="s">
        <v>5122</v>
      </c>
    </row>
    <row r="5977" spans="1:2" ht="14.45" x14ac:dyDescent="0.3">
      <c r="A5977" s="7">
        <v>58013847</v>
      </c>
      <c r="B5977" s="6" t="s">
        <v>5123</v>
      </c>
    </row>
    <row r="5978" spans="1:2" ht="14.45" x14ac:dyDescent="0.3">
      <c r="A5978" s="7">
        <v>58013848</v>
      </c>
      <c r="B5978" s="6" t="s">
        <v>5124</v>
      </c>
    </row>
    <row r="5979" spans="1:2" ht="14.45" x14ac:dyDescent="0.3">
      <c r="A5979" s="7">
        <v>58013849</v>
      </c>
      <c r="B5979" s="6" t="s">
        <v>5125</v>
      </c>
    </row>
    <row r="5980" spans="1:2" ht="14.45" x14ac:dyDescent="0.3">
      <c r="A5980" s="7">
        <v>58013850</v>
      </c>
      <c r="B5980" s="6" t="s">
        <v>5126</v>
      </c>
    </row>
    <row r="5981" spans="1:2" x14ac:dyDescent="0.25">
      <c r="A5981" s="7">
        <v>58013851</v>
      </c>
      <c r="B5981" s="6" t="s">
        <v>5127</v>
      </c>
    </row>
    <row r="5982" spans="1:2" ht="14.45" x14ac:dyDescent="0.3">
      <c r="A5982" s="7">
        <v>58013852</v>
      </c>
      <c r="B5982" s="6" t="s">
        <v>7541</v>
      </c>
    </row>
    <row r="5983" spans="1:2" ht="14.45" x14ac:dyDescent="0.3">
      <c r="A5983" s="7">
        <v>58013853</v>
      </c>
      <c r="B5983" s="6" t="s">
        <v>5128</v>
      </c>
    </row>
    <row r="5984" spans="1:2" ht="14.45" x14ac:dyDescent="0.3">
      <c r="A5984" s="7">
        <v>58013854</v>
      </c>
      <c r="B5984" s="6" t="s">
        <v>5129</v>
      </c>
    </row>
    <row r="5985" spans="1:2" ht="14.45" x14ac:dyDescent="0.3">
      <c r="A5985" s="7">
        <v>58013855</v>
      </c>
      <c r="B5985" s="6" t="s">
        <v>5130</v>
      </c>
    </row>
    <row r="5986" spans="1:2" ht="14.45" x14ac:dyDescent="0.3">
      <c r="A5986" s="7">
        <v>58013856</v>
      </c>
      <c r="B5986" s="6" t="s">
        <v>5131</v>
      </c>
    </row>
    <row r="5987" spans="1:2" ht="14.45" x14ac:dyDescent="0.3">
      <c r="A5987" s="7">
        <v>58013857</v>
      </c>
      <c r="B5987" s="6" t="s">
        <v>5132</v>
      </c>
    </row>
    <row r="5988" spans="1:2" ht="14.45" x14ac:dyDescent="0.3">
      <c r="A5988" s="7">
        <v>58013858</v>
      </c>
      <c r="B5988" s="6" t="s">
        <v>5133</v>
      </c>
    </row>
    <row r="5989" spans="1:2" ht="14.45" x14ac:dyDescent="0.3">
      <c r="A5989" s="7">
        <v>58013859</v>
      </c>
      <c r="B5989" s="6" t="s">
        <v>5134</v>
      </c>
    </row>
    <row r="5990" spans="1:2" ht="14.45" x14ac:dyDescent="0.3">
      <c r="A5990" s="7">
        <v>58013860</v>
      </c>
      <c r="B5990" s="6" t="s">
        <v>5135</v>
      </c>
    </row>
    <row r="5991" spans="1:2" x14ac:dyDescent="0.25">
      <c r="A5991" s="7">
        <v>58013861</v>
      </c>
      <c r="B5991" s="6" t="s">
        <v>5136</v>
      </c>
    </row>
    <row r="5992" spans="1:2" ht="14.45" x14ac:dyDescent="0.3">
      <c r="A5992" s="7">
        <v>58013862</v>
      </c>
      <c r="B5992" s="6" t="s">
        <v>5137</v>
      </c>
    </row>
    <row r="5993" spans="1:2" ht="14.45" x14ac:dyDescent="0.3">
      <c r="A5993" s="7">
        <v>58013863</v>
      </c>
      <c r="B5993" s="6" t="s">
        <v>5138</v>
      </c>
    </row>
    <row r="5994" spans="1:2" ht="14.45" x14ac:dyDescent="0.3">
      <c r="A5994" s="7">
        <v>58013864</v>
      </c>
      <c r="B5994" s="6" t="s">
        <v>5139</v>
      </c>
    </row>
    <row r="5995" spans="1:2" ht="14.45" x14ac:dyDescent="0.3">
      <c r="A5995" s="7">
        <v>58013865</v>
      </c>
      <c r="B5995" s="6" t="s">
        <v>5140</v>
      </c>
    </row>
    <row r="5996" spans="1:2" x14ac:dyDescent="0.25">
      <c r="A5996" s="7">
        <v>58013866</v>
      </c>
      <c r="B5996" s="6" t="s">
        <v>5141</v>
      </c>
    </row>
    <row r="5997" spans="1:2" ht="14.45" x14ac:dyDescent="0.3">
      <c r="A5997" s="7">
        <v>58013867</v>
      </c>
      <c r="B5997" s="6" t="s">
        <v>5142</v>
      </c>
    </row>
    <row r="5998" spans="1:2" ht="14.45" x14ac:dyDescent="0.3">
      <c r="A5998" s="7">
        <v>58013868</v>
      </c>
      <c r="B5998" s="6" t="s">
        <v>5143</v>
      </c>
    </row>
    <row r="5999" spans="1:2" ht="14.45" x14ac:dyDescent="0.3">
      <c r="A5999" s="7">
        <v>58013869</v>
      </c>
      <c r="B5999" s="6" t="s">
        <v>5144</v>
      </c>
    </row>
    <row r="6000" spans="1:2" x14ac:dyDescent="0.25">
      <c r="A6000" s="7">
        <v>58013870</v>
      </c>
      <c r="B6000" s="6" t="s">
        <v>5145</v>
      </c>
    </row>
    <row r="6001" spans="1:2" ht="14.45" x14ac:dyDescent="0.3">
      <c r="A6001" s="7">
        <v>58013871</v>
      </c>
      <c r="B6001" s="6" t="s">
        <v>7960</v>
      </c>
    </row>
    <row r="6002" spans="1:2" ht="14.45" x14ac:dyDescent="0.3">
      <c r="A6002" s="7">
        <v>58013872</v>
      </c>
      <c r="B6002" s="6" t="s">
        <v>5146</v>
      </c>
    </row>
    <row r="6003" spans="1:2" ht="14.45" x14ac:dyDescent="0.3">
      <c r="A6003" s="7">
        <v>58013873</v>
      </c>
      <c r="B6003" s="6" t="s">
        <v>5147</v>
      </c>
    </row>
    <row r="6004" spans="1:2" x14ac:dyDescent="0.25">
      <c r="A6004" s="7">
        <v>58013874</v>
      </c>
      <c r="B6004" s="6" t="s">
        <v>5148</v>
      </c>
    </row>
    <row r="6005" spans="1:2" ht="14.45" x14ac:dyDescent="0.3">
      <c r="A6005" s="7">
        <v>58013875</v>
      </c>
      <c r="B6005" s="6" t="s">
        <v>5149</v>
      </c>
    </row>
    <row r="6006" spans="1:2" ht="14.45" x14ac:dyDescent="0.3">
      <c r="A6006" s="7">
        <v>58013876</v>
      </c>
      <c r="B6006" s="6" t="s">
        <v>5150</v>
      </c>
    </row>
    <row r="6007" spans="1:2" ht="14.45" x14ac:dyDescent="0.3">
      <c r="A6007" s="7">
        <v>58013877</v>
      </c>
      <c r="B6007" s="6" t="s">
        <v>5151</v>
      </c>
    </row>
    <row r="6008" spans="1:2" ht="14.45" x14ac:dyDescent="0.3">
      <c r="A6008" s="7">
        <v>58013878</v>
      </c>
      <c r="B6008" s="6" t="s">
        <v>5152</v>
      </c>
    </row>
    <row r="6009" spans="1:2" ht="14.45" x14ac:dyDescent="0.3">
      <c r="A6009" s="7">
        <v>58013879</v>
      </c>
      <c r="B6009" s="6" t="s">
        <v>5153</v>
      </c>
    </row>
    <row r="6010" spans="1:2" ht="14.45" x14ac:dyDescent="0.3">
      <c r="A6010" s="7">
        <v>58013880</v>
      </c>
      <c r="B6010" s="6" t="s">
        <v>5154</v>
      </c>
    </row>
    <row r="6011" spans="1:2" x14ac:dyDescent="0.25">
      <c r="A6011" s="7">
        <v>58013881</v>
      </c>
      <c r="B6011" s="6" t="s">
        <v>5155</v>
      </c>
    </row>
    <row r="6012" spans="1:2" ht="14.45" x14ac:dyDescent="0.3">
      <c r="A6012" s="7">
        <v>58013882</v>
      </c>
      <c r="B6012" s="6" t="s">
        <v>5156</v>
      </c>
    </row>
    <row r="6013" spans="1:2" ht="14.45" x14ac:dyDescent="0.3">
      <c r="A6013" s="7">
        <v>58013883</v>
      </c>
      <c r="B6013" s="6" t="s">
        <v>5157</v>
      </c>
    </row>
    <row r="6014" spans="1:2" ht="14.45" x14ac:dyDescent="0.3">
      <c r="A6014" s="7">
        <v>58013884</v>
      </c>
      <c r="B6014" s="6" t="s">
        <v>5158</v>
      </c>
    </row>
    <row r="6015" spans="1:2" ht="14.45" x14ac:dyDescent="0.3">
      <c r="A6015" s="7">
        <v>58013885</v>
      </c>
      <c r="B6015" s="6" t="s">
        <v>5159</v>
      </c>
    </row>
    <row r="6016" spans="1:2" ht="14.45" x14ac:dyDescent="0.3">
      <c r="A6016" s="7">
        <v>58013886</v>
      </c>
      <c r="B6016" s="6" t="s">
        <v>5160</v>
      </c>
    </row>
    <row r="6017" spans="1:2" x14ac:dyDescent="0.25">
      <c r="A6017" s="7">
        <v>58013888</v>
      </c>
      <c r="B6017" s="6" t="s">
        <v>5161</v>
      </c>
    </row>
    <row r="6018" spans="1:2" x14ac:dyDescent="0.25">
      <c r="A6018" s="7">
        <v>58013889</v>
      </c>
      <c r="B6018" s="6" t="s">
        <v>5162</v>
      </c>
    </row>
    <row r="6019" spans="1:2" ht="14.45" x14ac:dyDescent="0.3">
      <c r="A6019" s="7">
        <v>58013890</v>
      </c>
      <c r="B6019" s="6" t="s">
        <v>5163</v>
      </c>
    </row>
    <row r="6020" spans="1:2" ht="14.45" x14ac:dyDescent="0.3">
      <c r="A6020" s="7">
        <v>58013891</v>
      </c>
      <c r="B6020" s="6" t="s">
        <v>5164</v>
      </c>
    </row>
    <row r="6021" spans="1:2" x14ac:dyDescent="0.25">
      <c r="A6021" s="7">
        <v>58013892</v>
      </c>
      <c r="B6021" s="6" t="s">
        <v>5165</v>
      </c>
    </row>
    <row r="6022" spans="1:2" ht="14.45" x14ac:dyDescent="0.3">
      <c r="A6022" s="7">
        <v>58013893</v>
      </c>
      <c r="B6022" s="6" t="s">
        <v>5166</v>
      </c>
    </row>
    <row r="6023" spans="1:2" ht="14.45" x14ac:dyDescent="0.3">
      <c r="A6023" s="7">
        <v>58013894</v>
      </c>
      <c r="B6023" s="6" t="s">
        <v>5167</v>
      </c>
    </row>
    <row r="6024" spans="1:2" ht="14.45" x14ac:dyDescent="0.3">
      <c r="A6024" s="7">
        <v>58013895</v>
      </c>
      <c r="B6024" s="6" t="s">
        <v>7542</v>
      </c>
    </row>
    <row r="6025" spans="1:2" ht="14.45" x14ac:dyDescent="0.3">
      <c r="A6025" s="7">
        <v>58013896</v>
      </c>
      <c r="B6025" s="6" t="s">
        <v>5168</v>
      </c>
    </row>
    <row r="6026" spans="1:2" ht="14.45" x14ac:dyDescent="0.3">
      <c r="A6026" s="7">
        <v>58013897</v>
      </c>
      <c r="B6026" s="6" t="s">
        <v>5169</v>
      </c>
    </row>
    <row r="6027" spans="1:2" ht="14.45" x14ac:dyDescent="0.3">
      <c r="A6027" s="7">
        <v>58013898</v>
      </c>
      <c r="B6027" s="6" t="s">
        <v>5170</v>
      </c>
    </row>
    <row r="6028" spans="1:2" ht="14.45" x14ac:dyDescent="0.3">
      <c r="A6028" s="7">
        <v>58013899</v>
      </c>
      <c r="B6028" s="6" t="s">
        <v>5171</v>
      </c>
    </row>
    <row r="6029" spans="1:2" ht="14.45" x14ac:dyDescent="0.3">
      <c r="A6029" s="7">
        <v>58013900</v>
      </c>
      <c r="B6029" s="6" t="s">
        <v>5172</v>
      </c>
    </row>
    <row r="6030" spans="1:2" ht="14.45" x14ac:dyDescent="0.3">
      <c r="A6030" s="7">
        <v>58013903</v>
      </c>
      <c r="B6030" s="6" t="s">
        <v>5173</v>
      </c>
    </row>
    <row r="6031" spans="1:2" ht="14.45" x14ac:dyDescent="0.3">
      <c r="A6031" s="7">
        <v>58013904</v>
      </c>
      <c r="B6031" s="6" t="s">
        <v>5174</v>
      </c>
    </row>
    <row r="6032" spans="1:2" ht="14.45" x14ac:dyDescent="0.3">
      <c r="A6032" s="7">
        <v>58013905</v>
      </c>
      <c r="B6032" s="6" t="s">
        <v>5175</v>
      </c>
    </row>
    <row r="6033" spans="1:2" ht="14.45" x14ac:dyDescent="0.3">
      <c r="A6033" s="7">
        <v>58013906</v>
      </c>
      <c r="B6033" s="6" t="s">
        <v>5176</v>
      </c>
    </row>
    <row r="6034" spans="1:2" ht="14.45" x14ac:dyDescent="0.3">
      <c r="A6034" s="7">
        <v>58013907</v>
      </c>
      <c r="B6034" s="6" t="s">
        <v>5177</v>
      </c>
    </row>
    <row r="6035" spans="1:2" ht="14.45" x14ac:dyDescent="0.3">
      <c r="A6035" s="7">
        <v>58013908</v>
      </c>
      <c r="B6035" s="6" t="s">
        <v>144</v>
      </c>
    </row>
    <row r="6036" spans="1:2" ht="14.45" x14ac:dyDescent="0.3">
      <c r="A6036" s="7">
        <v>58013910</v>
      </c>
      <c r="B6036" s="6" t="s">
        <v>5178</v>
      </c>
    </row>
    <row r="6037" spans="1:2" ht="14.45" x14ac:dyDescent="0.3">
      <c r="A6037" s="7">
        <v>58013911</v>
      </c>
      <c r="B6037" s="6" t="s">
        <v>5179</v>
      </c>
    </row>
    <row r="6038" spans="1:2" ht="14.45" x14ac:dyDescent="0.3">
      <c r="A6038" s="7">
        <v>58013912</v>
      </c>
      <c r="B6038" s="6" t="s">
        <v>5180</v>
      </c>
    </row>
    <row r="6039" spans="1:2" x14ac:dyDescent="0.25">
      <c r="A6039" s="7">
        <v>58013913</v>
      </c>
      <c r="B6039" s="6" t="s">
        <v>5181</v>
      </c>
    </row>
    <row r="6040" spans="1:2" ht="14.45" x14ac:dyDescent="0.3">
      <c r="A6040" s="7">
        <v>58013914</v>
      </c>
      <c r="B6040" s="6" t="s">
        <v>5182</v>
      </c>
    </row>
    <row r="6041" spans="1:2" x14ac:dyDescent="0.25">
      <c r="A6041" s="7">
        <v>58013915</v>
      </c>
      <c r="B6041" s="6" t="s">
        <v>5183</v>
      </c>
    </row>
    <row r="6042" spans="1:2" ht="14.45" x14ac:dyDescent="0.3">
      <c r="A6042" s="7">
        <v>58013916</v>
      </c>
      <c r="B6042" s="6" t="s">
        <v>5184</v>
      </c>
    </row>
    <row r="6043" spans="1:2" x14ac:dyDescent="0.25">
      <c r="A6043" s="7">
        <v>58013917</v>
      </c>
      <c r="B6043" s="6" t="s">
        <v>5185</v>
      </c>
    </row>
    <row r="6044" spans="1:2" ht="14.45" x14ac:dyDescent="0.3">
      <c r="A6044" s="7">
        <v>58013918</v>
      </c>
      <c r="B6044" s="6" t="s">
        <v>5186</v>
      </c>
    </row>
    <row r="6045" spans="1:2" ht="14.45" x14ac:dyDescent="0.3">
      <c r="A6045" s="7">
        <v>58013919</v>
      </c>
      <c r="B6045" s="6" t="s">
        <v>5187</v>
      </c>
    </row>
    <row r="6046" spans="1:2" x14ac:dyDescent="0.25">
      <c r="A6046" s="7">
        <v>58013920</v>
      </c>
      <c r="B6046" s="6" t="s">
        <v>5188</v>
      </c>
    </row>
    <row r="6047" spans="1:2" ht="14.45" x14ac:dyDescent="0.3">
      <c r="A6047" s="7">
        <v>58013921</v>
      </c>
      <c r="B6047" s="6" t="s">
        <v>7543</v>
      </c>
    </row>
    <row r="6048" spans="1:2" x14ac:dyDescent="0.25">
      <c r="A6048" s="7">
        <v>58013922</v>
      </c>
      <c r="B6048" s="6" t="s">
        <v>5189</v>
      </c>
    </row>
    <row r="6049" spans="1:2" ht="14.45" x14ac:dyDescent="0.3">
      <c r="A6049" s="7">
        <v>58013923</v>
      </c>
      <c r="B6049" s="6" t="s">
        <v>5190</v>
      </c>
    </row>
    <row r="6050" spans="1:2" ht="14.45" x14ac:dyDescent="0.3">
      <c r="A6050" s="7">
        <v>58013924</v>
      </c>
      <c r="B6050" s="6" t="s">
        <v>5191</v>
      </c>
    </row>
    <row r="6051" spans="1:2" ht="14.45" x14ac:dyDescent="0.3">
      <c r="A6051" s="7">
        <v>58013925</v>
      </c>
      <c r="B6051" s="6" t="s">
        <v>5192</v>
      </c>
    </row>
    <row r="6052" spans="1:2" ht="14.45" x14ac:dyDescent="0.3">
      <c r="A6052" s="7">
        <v>58013926</v>
      </c>
      <c r="B6052" s="6" t="s">
        <v>5193</v>
      </c>
    </row>
    <row r="6053" spans="1:2" ht="14.45" x14ac:dyDescent="0.3">
      <c r="A6053" s="7">
        <v>58013927</v>
      </c>
      <c r="B6053" s="6" t="s">
        <v>5194</v>
      </c>
    </row>
    <row r="6054" spans="1:2" ht="14.45" x14ac:dyDescent="0.3">
      <c r="A6054" s="7">
        <v>58013928</v>
      </c>
      <c r="B6054" s="6" t="s">
        <v>5195</v>
      </c>
    </row>
    <row r="6055" spans="1:2" x14ac:dyDescent="0.25">
      <c r="A6055" s="7">
        <v>58013929</v>
      </c>
      <c r="B6055" s="6" t="s">
        <v>5196</v>
      </c>
    </row>
    <row r="6056" spans="1:2" ht="14.45" x14ac:dyDescent="0.3">
      <c r="A6056" s="7">
        <v>58013930</v>
      </c>
      <c r="B6056" s="6" t="s">
        <v>7544</v>
      </c>
    </row>
    <row r="6057" spans="1:2" x14ac:dyDescent="0.25">
      <c r="A6057" s="7">
        <v>58013931</v>
      </c>
      <c r="B6057" s="6" t="s">
        <v>5197</v>
      </c>
    </row>
    <row r="6058" spans="1:2" ht="14.45" x14ac:dyDescent="0.3">
      <c r="A6058" s="7">
        <v>58013932</v>
      </c>
      <c r="B6058" s="6" t="s">
        <v>5198</v>
      </c>
    </row>
    <row r="6059" spans="1:2" ht="14.45" x14ac:dyDescent="0.3">
      <c r="A6059" s="7">
        <v>58013933</v>
      </c>
      <c r="B6059" s="6" t="s">
        <v>5199</v>
      </c>
    </row>
    <row r="6060" spans="1:2" ht="14.45" x14ac:dyDescent="0.3">
      <c r="A6060" s="7">
        <v>58013934</v>
      </c>
      <c r="B6060" s="6" t="s">
        <v>5200</v>
      </c>
    </row>
    <row r="6061" spans="1:2" ht="14.45" x14ac:dyDescent="0.3">
      <c r="A6061" s="7">
        <v>58013935</v>
      </c>
      <c r="B6061" s="6" t="s">
        <v>5201</v>
      </c>
    </row>
    <row r="6062" spans="1:2" ht="14.45" x14ac:dyDescent="0.3">
      <c r="A6062" s="7">
        <v>58013936</v>
      </c>
      <c r="B6062" s="6" t="s">
        <v>5202</v>
      </c>
    </row>
    <row r="6063" spans="1:2" ht="14.45" x14ac:dyDescent="0.3">
      <c r="A6063" s="7">
        <v>58013937</v>
      </c>
      <c r="B6063" s="6" t="s">
        <v>5203</v>
      </c>
    </row>
    <row r="6064" spans="1:2" ht="14.45" x14ac:dyDescent="0.3">
      <c r="A6064" s="7">
        <v>58013938</v>
      </c>
      <c r="B6064" s="6" t="s">
        <v>5204</v>
      </c>
    </row>
    <row r="6065" spans="1:2" ht="14.45" x14ac:dyDescent="0.3">
      <c r="A6065" s="7">
        <v>58013939</v>
      </c>
      <c r="B6065" s="6" t="s">
        <v>5205</v>
      </c>
    </row>
    <row r="6066" spans="1:2" ht="14.45" x14ac:dyDescent="0.3">
      <c r="A6066" s="7">
        <v>58013940</v>
      </c>
      <c r="B6066" s="6" t="s">
        <v>5206</v>
      </c>
    </row>
    <row r="6067" spans="1:2" ht="14.45" x14ac:dyDescent="0.3">
      <c r="A6067" s="7">
        <v>58013946</v>
      </c>
      <c r="B6067" s="6" t="s">
        <v>5207</v>
      </c>
    </row>
    <row r="6068" spans="1:2" ht="14.45" x14ac:dyDescent="0.3">
      <c r="A6068" s="7">
        <v>58013947</v>
      </c>
      <c r="B6068" s="6" t="s">
        <v>5208</v>
      </c>
    </row>
    <row r="6069" spans="1:2" ht="14.45" x14ac:dyDescent="0.3">
      <c r="A6069" s="7">
        <v>58013948</v>
      </c>
      <c r="B6069" s="6" t="s">
        <v>5209</v>
      </c>
    </row>
    <row r="6070" spans="1:2" ht="14.45" x14ac:dyDescent="0.3">
      <c r="A6070" s="7">
        <v>58013949</v>
      </c>
      <c r="B6070" s="6" t="s">
        <v>5210</v>
      </c>
    </row>
    <row r="6071" spans="1:2" ht="14.45" x14ac:dyDescent="0.3">
      <c r="A6071" s="7">
        <v>58013955</v>
      </c>
      <c r="B6071" s="6" t="s">
        <v>5211</v>
      </c>
    </row>
    <row r="6072" spans="1:2" x14ac:dyDescent="0.25">
      <c r="A6072" s="7">
        <v>58013956</v>
      </c>
      <c r="B6072" s="6" t="s">
        <v>5212</v>
      </c>
    </row>
    <row r="6073" spans="1:2" ht="14.45" x14ac:dyDescent="0.3">
      <c r="A6073" s="7">
        <v>58013957</v>
      </c>
      <c r="B6073" s="6" t="s">
        <v>5213</v>
      </c>
    </row>
    <row r="6074" spans="1:2" ht="14.45" x14ac:dyDescent="0.3">
      <c r="A6074" s="7">
        <v>58013958</v>
      </c>
      <c r="B6074" s="6" t="s">
        <v>5214</v>
      </c>
    </row>
    <row r="6075" spans="1:2" ht="14.45" x14ac:dyDescent="0.3">
      <c r="A6075" s="7">
        <v>58013959</v>
      </c>
      <c r="B6075" s="6" t="s">
        <v>5215</v>
      </c>
    </row>
    <row r="6076" spans="1:2" ht="14.45" x14ac:dyDescent="0.3">
      <c r="A6076" s="7">
        <v>58013960</v>
      </c>
      <c r="B6076" s="6" t="s">
        <v>5216</v>
      </c>
    </row>
    <row r="6077" spans="1:2" ht="14.45" x14ac:dyDescent="0.3">
      <c r="A6077" s="7">
        <v>58013961</v>
      </c>
      <c r="B6077" s="6" t="s">
        <v>5217</v>
      </c>
    </row>
    <row r="6078" spans="1:2" x14ac:dyDescent="0.25">
      <c r="A6078" s="7">
        <v>58013962</v>
      </c>
      <c r="B6078" s="6" t="s">
        <v>5218</v>
      </c>
    </row>
    <row r="6079" spans="1:2" ht="14.45" x14ac:dyDescent="0.3">
      <c r="A6079" s="7">
        <v>58013963</v>
      </c>
      <c r="B6079" s="6" t="s">
        <v>5219</v>
      </c>
    </row>
    <row r="6080" spans="1:2" x14ac:dyDescent="0.25">
      <c r="A6080" s="7">
        <v>58013964</v>
      </c>
      <c r="B6080" s="6" t="s">
        <v>5220</v>
      </c>
    </row>
    <row r="6081" spans="1:2" ht="14.45" x14ac:dyDescent="0.3">
      <c r="A6081" s="7">
        <v>58013965</v>
      </c>
      <c r="B6081" s="6" t="s">
        <v>5221</v>
      </c>
    </row>
    <row r="6082" spans="1:2" ht="14.45" x14ac:dyDescent="0.3">
      <c r="A6082" s="7">
        <v>58013966</v>
      </c>
      <c r="B6082" s="6" t="s">
        <v>5222</v>
      </c>
    </row>
    <row r="6083" spans="1:2" ht="14.45" x14ac:dyDescent="0.3">
      <c r="A6083" s="7">
        <v>58013967</v>
      </c>
      <c r="B6083" s="6" t="s">
        <v>7868</v>
      </c>
    </row>
    <row r="6084" spans="1:2" ht="14.45" x14ac:dyDescent="0.3">
      <c r="A6084" s="7">
        <v>58013968</v>
      </c>
      <c r="B6084" s="6" t="s">
        <v>5223</v>
      </c>
    </row>
    <row r="6085" spans="1:2" x14ac:dyDescent="0.25">
      <c r="A6085" s="7">
        <v>58013969</v>
      </c>
      <c r="B6085" s="6" t="s">
        <v>5224</v>
      </c>
    </row>
    <row r="6086" spans="1:2" ht="14.45" x14ac:dyDescent="0.3">
      <c r="A6086" s="7">
        <v>58013970</v>
      </c>
      <c r="B6086" s="6" t="s">
        <v>5225</v>
      </c>
    </row>
    <row r="6087" spans="1:2" ht="14.45" x14ac:dyDescent="0.3">
      <c r="A6087" s="7">
        <v>58013971</v>
      </c>
      <c r="B6087" s="6" t="s">
        <v>5226</v>
      </c>
    </row>
    <row r="6088" spans="1:2" ht="14.45" x14ac:dyDescent="0.3">
      <c r="A6088" s="7">
        <v>58013972</v>
      </c>
      <c r="B6088" s="6" t="s">
        <v>5227</v>
      </c>
    </row>
    <row r="6089" spans="1:2" ht="14.45" x14ac:dyDescent="0.3">
      <c r="A6089" s="7">
        <v>58013973</v>
      </c>
      <c r="B6089" s="6" t="s">
        <v>5228</v>
      </c>
    </row>
    <row r="6090" spans="1:2" ht="14.45" x14ac:dyDescent="0.3">
      <c r="A6090" s="7">
        <v>58013974</v>
      </c>
      <c r="B6090" s="6" t="s">
        <v>5229</v>
      </c>
    </row>
    <row r="6091" spans="1:2" ht="14.45" x14ac:dyDescent="0.3">
      <c r="A6091" s="7">
        <v>58013975</v>
      </c>
      <c r="B6091" s="6" t="s">
        <v>5230</v>
      </c>
    </row>
    <row r="6092" spans="1:2" ht="14.45" x14ac:dyDescent="0.3">
      <c r="A6092" s="7">
        <v>58013976</v>
      </c>
      <c r="B6092" s="6" t="s">
        <v>5231</v>
      </c>
    </row>
    <row r="6093" spans="1:2" x14ac:dyDescent="0.25">
      <c r="A6093" s="7">
        <v>58013977</v>
      </c>
      <c r="B6093" s="6" t="s">
        <v>5232</v>
      </c>
    </row>
    <row r="6094" spans="1:2" ht="14.45" x14ac:dyDescent="0.3">
      <c r="A6094" s="7">
        <v>58013978</v>
      </c>
      <c r="B6094" s="6" t="s">
        <v>5233</v>
      </c>
    </row>
    <row r="6095" spans="1:2" ht="14.45" x14ac:dyDescent="0.3">
      <c r="A6095" s="7">
        <v>58013979</v>
      </c>
      <c r="B6095" s="6" t="s">
        <v>5234</v>
      </c>
    </row>
    <row r="6096" spans="1:2" ht="14.45" x14ac:dyDescent="0.3">
      <c r="A6096" s="7">
        <v>58013982</v>
      </c>
      <c r="B6096" s="6" t="s">
        <v>5235</v>
      </c>
    </row>
    <row r="6097" spans="1:2" ht="14.45" x14ac:dyDescent="0.3">
      <c r="A6097" s="7">
        <v>58013983</v>
      </c>
      <c r="B6097" s="6" t="s">
        <v>5236</v>
      </c>
    </row>
    <row r="6098" spans="1:2" ht="14.45" x14ac:dyDescent="0.3">
      <c r="A6098" s="7">
        <v>58013984</v>
      </c>
      <c r="B6098" s="6" t="s">
        <v>5237</v>
      </c>
    </row>
    <row r="6099" spans="1:2" ht="14.45" x14ac:dyDescent="0.3">
      <c r="A6099" s="7">
        <v>58013985</v>
      </c>
      <c r="B6099" s="6" t="s">
        <v>5238</v>
      </c>
    </row>
    <row r="6100" spans="1:2" x14ac:dyDescent="0.25">
      <c r="A6100" s="7">
        <v>58013986</v>
      </c>
      <c r="B6100" s="6" t="s">
        <v>5239</v>
      </c>
    </row>
    <row r="6101" spans="1:2" ht="14.45" x14ac:dyDescent="0.3">
      <c r="A6101" s="7">
        <v>58013987</v>
      </c>
      <c r="B6101" s="6" t="s">
        <v>5240</v>
      </c>
    </row>
    <row r="6102" spans="1:2" ht="14.45" x14ac:dyDescent="0.3">
      <c r="A6102" s="7">
        <v>58013988</v>
      </c>
      <c r="B6102" s="6" t="s">
        <v>5241</v>
      </c>
    </row>
    <row r="6103" spans="1:2" ht="14.45" x14ac:dyDescent="0.3">
      <c r="A6103" s="7">
        <v>58013989</v>
      </c>
      <c r="B6103" s="6" t="s">
        <v>5242</v>
      </c>
    </row>
    <row r="6104" spans="1:2" ht="14.45" x14ac:dyDescent="0.3">
      <c r="A6104" s="7">
        <v>58013990</v>
      </c>
      <c r="B6104" s="6" t="s">
        <v>5243</v>
      </c>
    </row>
    <row r="6105" spans="1:2" ht="14.45" x14ac:dyDescent="0.3">
      <c r="A6105" s="7">
        <v>58014000</v>
      </c>
      <c r="B6105" s="6" t="s">
        <v>5244</v>
      </c>
    </row>
    <row r="6106" spans="1:2" ht="14.45" x14ac:dyDescent="0.3">
      <c r="A6106" s="7">
        <v>58014012</v>
      </c>
      <c r="B6106" s="6" t="s">
        <v>5245</v>
      </c>
    </row>
    <row r="6107" spans="1:2" ht="14.45" x14ac:dyDescent="0.3">
      <c r="A6107" s="7">
        <v>58014013</v>
      </c>
      <c r="B6107" s="6" t="s">
        <v>5246</v>
      </c>
    </row>
    <row r="6108" spans="1:2" ht="14.45" x14ac:dyDescent="0.3">
      <c r="A6108" s="7">
        <v>58014014</v>
      </c>
      <c r="B6108" s="6" t="s">
        <v>5247</v>
      </c>
    </row>
    <row r="6109" spans="1:2" ht="14.45" x14ac:dyDescent="0.3">
      <c r="A6109" s="7">
        <v>58014015</v>
      </c>
      <c r="B6109" s="6" t="s">
        <v>5248</v>
      </c>
    </row>
    <row r="6110" spans="1:2" ht="14.45" x14ac:dyDescent="0.3">
      <c r="A6110" s="7">
        <v>58014016</v>
      </c>
      <c r="B6110" s="6" t="s">
        <v>5249</v>
      </c>
    </row>
    <row r="6111" spans="1:2" x14ac:dyDescent="0.25">
      <c r="A6111" s="7">
        <v>58014026</v>
      </c>
      <c r="B6111" s="6" t="s">
        <v>5250</v>
      </c>
    </row>
    <row r="6112" spans="1:2" ht="14.45" x14ac:dyDescent="0.3">
      <c r="A6112" s="7">
        <v>58014027</v>
      </c>
      <c r="B6112" s="6" t="s">
        <v>7869</v>
      </c>
    </row>
    <row r="6113" spans="1:2" ht="14.45" x14ac:dyDescent="0.3">
      <c r="A6113" s="7">
        <v>58014029</v>
      </c>
      <c r="B6113" s="6" t="s">
        <v>5251</v>
      </c>
    </row>
    <row r="6114" spans="1:2" ht="14.45" x14ac:dyDescent="0.3">
      <c r="A6114" s="7">
        <v>58014030</v>
      </c>
      <c r="B6114" s="6" t="s">
        <v>5252</v>
      </c>
    </row>
    <row r="6115" spans="1:2" ht="14.45" x14ac:dyDescent="0.3">
      <c r="A6115" s="7">
        <v>58014031</v>
      </c>
      <c r="B6115" s="6" t="s">
        <v>5253</v>
      </c>
    </row>
    <row r="6116" spans="1:2" ht="14.45" x14ac:dyDescent="0.3">
      <c r="A6116" s="7">
        <v>58014032</v>
      </c>
      <c r="B6116" s="6" t="s">
        <v>5254</v>
      </c>
    </row>
    <row r="6117" spans="1:2" ht="14.45" x14ac:dyDescent="0.3">
      <c r="A6117" s="7">
        <v>58014033</v>
      </c>
      <c r="B6117" s="6" t="s">
        <v>5255</v>
      </c>
    </row>
    <row r="6118" spans="1:2" x14ac:dyDescent="0.25">
      <c r="A6118" s="7">
        <v>58014034</v>
      </c>
      <c r="B6118" s="6" t="s">
        <v>5256</v>
      </c>
    </row>
    <row r="6119" spans="1:2" ht="14.45" x14ac:dyDescent="0.3">
      <c r="A6119" s="7">
        <v>58014035</v>
      </c>
      <c r="B6119" s="6" t="s">
        <v>5257</v>
      </c>
    </row>
    <row r="6120" spans="1:2" ht="14.45" x14ac:dyDescent="0.3">
      <c r="A6120" s="7">
        <v>58014036</v>
      </c>
      <c r="B6120" s="6" t="s">
        <v>5258</v>
      </c>
    </row>
    <row r="6121" spans="1:2" ht="14.45" x14ac:dyDescent="0.3">
      <c r="A6121" s="7">
        <v>58014037</v>
      </c>
      <c r="B6121" s="6" t="s">
        <v>5259</v>
      </c>
    </row>
    <row r="6122" spans="1:2" ht="14.45" x14ac:dyDescent="0.3">
      <c r="A6122" s="7">
        <v>58014038</v>
      </c>
      <c r="B6122" s="6" t="s">
        <v>5260</v>
      </c>
    </row>
    <row r="6123" spans="1:2" ht="14.45" x14ac:dyDescent="0.3">
      <c r="A6123" s="7">
        <v>58014041</v>
      </c>
      <c r="B6123" s="6" t="s">
        <v>5261</v>
      </c>
    </row>
    <row r="6124" spans="1:2" ht="14.45" x14ac:dyDescent="0.3">
      <c r="A6124" s="7">
        <v>58014042</v>
      </c>
      <c r="B6124" s="6" t="s">
        <v>5262</v>
      </c>
    </row>
    <row r="6125" spans="1:2" ht="14.45" x14ac:dyDescent="0.3">
      <c r="A6125" s="7">
        <v>58014043</v>
      </c>
      <c r="B6125" s="6" t="s">
        <v>5263</v>
      </c>
    </row>
    <row r="6126" spans="1:2" ht="14.45" x14ac:dyDescent="0.3">
      <c r="A6126" s="7">
        <v>58014044</v>
      </c>
      <c r="B6126" s="6" t="s">
        <v>5264</v>
      </c>
    </row>
    <row r="6127" spans="1:2" ht="14.45" x14ac:dyDescent="0.3">
      <c r="A6127" s="7">
        <v>58014045</v>
      </c>
      <c r="B6127" s="6" t="s">
        <v>5265</v>
      </c>
    </row>
    <row r="6128" spans="1:2" ht="14.45" x14ac:dyDescent="0.3">
      <c r="A6128" s="7">
        <v>58014066</v>
      </c>
      <c r="B6128" s="6" t="s">
        <v>5266</v>
      </c>
    </row>
    <row r="6129" spans="1:2" ht="14.45" x14ac:dyDescent="0.3">
      <c r="A6129" s="7">
        <v>58014067</v>
      </c>
      <c r="B6129" s="6" t="s">
        <v>5267</v>
      </c>
    </row>
    <row r="6130" spans="1:2" ht="14.45" x14ac:dyDescent="0.3">
      <c r="A6130" s="7">
        <v>58014068</v>
      </c>
      <c r="B6130" s="6" t="s">
        <v>5268</v>
      </c>
    </row>
    <row r="6131" spans="1:2" ht="14.45" x14ac:dyDescent="0.3">
      <c r="A6131" s="7">
        <v>58014070</v>
      </c>
      <c r="B6131" s="6" t="s">
        <v>5269</v>
      </c>
    </row>
    <row r="6132" spans="1:2" x14ac:dyDescent="0.25">
      <c r="A6132" s="7">
        <v>58014071</v>
      </c>
      <c r="B6132" s="6" t="s">
        <v>5270</v>
      </c>
    </row>
    <row r="6133" spans="1:2" ht="14.45" x14ac:dyDescent="0.3">
      <c r="A6133" s="7">
        <v>58014072</v>
      </c>
      <c r="B6133" s="6" t="s">
        <v>5271</v>
      </c>
    </row>
    <row r="6134" spans="1:2" ht="14.45" x14ac:dyDescent="0.3">
      <c r="A6134" s="7">
        <v>58014073</v>
      </c>
      <c r="B6134" s="6" t="s">
        <v>7545</v>
      </c>
    </row>
    <row r="6135" spans="1:2" x14ac:dyDescent="0.25">
      <c r="A6135" s="7">
        <v>58014074</v>
      </c>
      <c r="B6135" s="6" t="s">
        <v>5272</v>
      </c>
    </row>
    <row r="6136" spans="1:2" ht="14.45" x14ac:dyDescent="0.3">
      <c r="A6136" s="7">
        <v>58014075</v>
      </c>
      <c r="B6136" s="6" t="s">
        <v>5273</v>
      </c>
    </row>
    <row r="6137" spans="1:2" ht="14.45" x14ac:dyDescent="0.3">
      <c r="A6137" s="7">
        <v>58014077</v>
      </c>
      <c r="B6137" s="6" t="s">
        <v>5274</v>
      </c>
    </row>
    <row r="6138" spans="1:2" x14ac:dyDescent="0.25">
      <c r="A6138" s="7">
        <v>58014078</v>
      </c>
      <c r="B6138" s="6" t="s">
        <v>5275</v>
      </c>
    </row>
    <row r="6139" spans="1:2" ht="14.45" x14ac:dyDescent="0.3">
      <c r="A6139" s="7">
        <v>58014079</v>
      </c>
      <c r="B6139" s="6" t="s">
        <v>5276</v>
      </c>
    </row>
    <row r="6140" spans="1:2" ht="14.45" x14ac:dyDescent="0.3">
      <c r="A6140" s="7">
        <v>58014080</v>
      </c>
      <c r="B6140" s="6" t="s">
        <v>5277</v>
      </c>
    </row>
    <row r="6141" spans="1:2" x14ac:dyDescent="0.25">
      <c r="A6141" s="7">
        <v>58014081</v>
      </c>
      <c r="B6141" s="6" t="s">
        <v>5278</v>
      </c>
    </row>
    <row r="6142" spans="1:2" x14ac:dyDescent="0.25">
      <c r="A6142" s="7">
        <v>58014082</v>
      </c>
      <c r="B6142" s="6" t="s">
        <v>5279</v>
      </c>
    </row>
    <row r="6143" spans="1:2" x14ac:dyDescent="0.25">
      <c r="A6143" s="7">
        <v>58014083</v>
      </c>
      <c r="B6143" s="6" t="s">
        <v>5280</v>
      </c>
    </row>
    <row r="6144" spans="1:2" ht="14.45" x14ac:dyDescent="0.3">
      <c r="A6144" s="7">
        <v>58014084</v>
      </c>
      <c r="B6144" s="6" t="s">
        <v>5281</v>
      </c>
    </row>
    <row r="6145" spans="1:2" ht="14.45" x14ac:dyDescent="0.3">
      <c r="A6145" s="7">
        <v>58014085</v>
      </c>
      <c r="B6145" s="6" t="s">
        <v>5282</v>
      </c>
    </row>
    <row r="6146" spans="1:2" ht="14.45" x14ac:dyDescent="0.3">
      <c r="A6146" s="7">
        <v>58014086</v>
      </c>
      <c r="B6146" s="6" t="s">
        <v>5283</v>
      </c>
    </row>
    <row r="6147" spans="1:2" ht="14.45" x14ac:dyDescent="0.3">
      <c r="A6147" s="7">
        <v>58014087</v>
      </c>
      <c r="B6147" s="6" t="s">
        <v>5284</v>
      </c>
    </row>
    <row r="6148" spans="1:2" ht="14.45" x14ac:dyDescent="0.3">
      <c r="A6148" s="7">
        <v>58014088</v>
      </c>
      <c r="B6148" s="6" t="s">
        <v>5285</v>
      </c>
    </row>
    <row r="6149" spans="1:2" x14ac:dyDescent="0.25">
      <c r="A6149" s="7">
        <v>58014090</v>
      </c>
      <c r="B6149" s="6" t="s">
        <v>5286</v>
      </c>
    </row>
    <row r="6150" spans="1:2" ht="14.45" x14ac:dyDescent="0.3">
      <c r="A6150" s="7">
        <v>58014091</v>
      </c>
      <c r="B6150" s="6" t="s">
        <v>5287</v>
      </c>
    </row>
    <row r="6151" spans="1:2" ht="14.45" x14ac:dyDescent="0.3">
      <c r="A6151" s="7">
        <v>58014092</v>
      </c>
      <c r="B6151" s="6" t="s">
        <v>5288</v>
      </c>
    </row>
    <row r="6152" spans="1:2" ht="14.45" x14ac:dyDescent="0.3">
      <c r="A6152" s="7">
        <v>58014093</v>
      </c>
      <c r="B6152" s="6" t="s">
        <v>5289</v>
      </c>
    </row>
    <row r="6153" spans="1:2" ht="14.45" x14ac:dyDescent="0.3">
      <c r="A6153" s="7">
        <v>58014094</v>
      </c>
      <c r="B6153" s="6" t="s">
        <v>5290</v>
      </c>
    </row>
    <row r="6154" spans="1:2" ht="14.45" x14ac:dyDescent="0.3">
      <c r="A6154" s="7">
        <v>58014095</v>
      </c>
      <c r="B6154" s="6" t="s">
        <v>5291</v>
      </c>
    </row>
    <row r="6155" spans="1:2" ht="14.45" x14ac:dyDescent="0.3">
      <c r="A6155" s="7">
        <v>58014096</v>
      </c>
      <c r="B6155" s="6" t="s">
        <v>5292</v>
      </c>
    </row>
    <row r="6156" spans="1:2" ht="14.45" x14ac:dyDescent="0.3">
      <c r="A6156" s="7">
        <v>58014097</v>
      </c>
      <c r="B6156" s="6" t="s">
        <v>5293</v>
      </c>
    </row>
    <row r="6157" spans="1:2" x14ac:dyDescent="0.25">
      <c r="A6157" s="7">
        <v>58014098</v>
      </c>
      <c r="B6157" s="6" t="s">
        <v>5294</v>
      </c>
    </row>
    <row r="6158" spans="1:2" ht="14.45" x14ac:dyDescent="0.3">
      <c r="A6158" s="7">
        <v>58014099</v>
      </c>
      <c r="B6158" s="6" t="s">
        <v>5295</v>
      </c>
    </row>
    <row r="6159" spans="1:2" ht="14.45" x14ac:dyDescent="0.3">
      <c r="A6159" s="7">
        <v>58014100</v>
      </c>
      <c r="B6159" s="6" t="s">
        <v>5296</v>
      </c>
    </row>
    <row r="6160" spans="1:2" ht="14.45" x14ac:dyDescent="0.3">
      <c r="A6160" s="7">
        <v>58014101</v>
      </c>
      <c r="B6160" s="6" t="s">
        <v>5297</v>
      </c>
    </row>
    <row r="6161" spans="1:2" ht="14.45" x14ac:dyDescent="0.3">
      <c r="A6161" s="7">
        <v>58014102</v>
      </c>
      <c r="B6161" s="6" t="s">
        <v>5298</v>
      </c>
    </row>
    <row r="6162" spans="1:2" ht="14.45" x14ac:dyDescent="0.3">
      <c r="A6162" s="7">
        <v>58014103</v>
      </c>
      <c r="B6162" s="6" t="s">
        <v>5299</v>
      </c>
    </row>
    <row r="6163" spans="1:2" ht="14.45" x14ac:dyDescent="0.3">
      <c r="A6163" s="7">
        <v>58014104</v>
      </c>
      <c r="B6163" s="6" t="s">
        <v>5300</v>
      </c>
    </row>
    <row r="6164" spans="1:2" ht="14.45" x14ac:dyDescent="0.3">
      <c r="A6164" s="7">
        <v>58014105</v>
      </c>
      <c r="B6164" s="6" t="s">
        <v>5301</v>
      </c>
    </row>
    <row r="6165" spans="1:2" x14ac:dyDescent="0.25">
      <c r="A6165" s="7">
        <v>58014106</v>
      </c>
      <c r="B6165" s="6" t="s">
        <v>5302</v>
      </c>
    </row>
    <row r="6166" spans="1:2" ht="14.45" x14ac:dyDescent="0.3">
      <c r="A6166" s="7">
        <v>58014107</v>
      </c>
      <c r="B6166" s="6" t="s">
        <v>5303</v>
      </c>
    </row>
    <row r="6167" spans="1:2" ht="14.45" x14ac:dyDescent="0.3">
      <c r="A6167" s="7">
        <v>58014108</v>
      </c>
      <c r="B6167" s="6" t="s">
        <v>5304</v>
      </c>
    </row>
    <row r="6168" spans="1:2" x14ac:dyDescent="0.25">
      <c r="A6168" s="7">
        <v>58014109</v>
      </c>
      <c r="B6168" s="6" t="s">
        <v>5305</v>
      </c>
    </row>
    <row r="6169" spans="1:2" x14ac:dyDescent="0.25">
      <c r="A6169" s="7">
        <v>58014110</v>
      </c>
      <c r="B6169" s="6" t="s">
        <v>5306</v>
      </c>
    </row>
    <row r="6170" spans="1:2" ht="14.45" x14ac:dyDescent="0.3">
      <c r="A6170" s="7">
        <v>58014111</v>
      </c>
      <c r="B6170" s="6" t="s">
        <v>5307</v>
      </c>
    </row>
    <row r="6171" spans="1:2" ht="14.45" x14ac:dyDescent="0.3">
      <c r="A6171" s="7">
        <v>58014112</v>
      </c>
      <c r="B6171" s="6" t="s">
        <v>5308</v>
      </c>
    </row>
    <row r="6172" spans="1:2" ht="14.45" x14ac:dyDescent="0.3">
      <c r="A6172" s="7">
        <v>58014113</v>
      </c>
      <c r="B6172" s="6" t="s">
        <v>5309</v>
      </c>
    </row>
    <row r="6173" spans="1:2" ht="14.45" x14ac:dyDescent="0.3">
      <c r="A6173" s="7">
        <v>58014115</v>
      </c>
      <c r="B6173" s="6" t="s">
        <v>5310</v>
      </c>
    </row>
    <row r="6174" spans="1:2" ht="14.45" x14ac:dyDescent="0.3">
      <c r="A6174" s="7">
        <v>58014116</v>
      </c>
      <c r="B6174" s="6" t="s">
        <v>5311</v>
      </c>
    </row>
    <row r="6175" spans="1:2" x14ac:dyDescent="0.25">
      <c r="A6175" s="7">
        <v>58014117</v>
      </c>
      <c r="B6175" s="6" t="s">
        <v>5312</v>
      </c>
    </row>
    <row r="6176" spans="1:2" ht="14.45" x14ac:dyDescent="0.3">
      <c r="A6176" s="7">
        <v>58014118</v>
      </c>
      <c r="B6176" s="6" t="s">
        <v>5313</v>
      </c>
    </row>
    <row r="6177" spans="1:2" ht="14.45" x14ac:dyDescent="0.3">
      <c r="A6177" s="7">
        <v>58014119</v>
      </c>
      <c r="B6177" s="6" t="s">
        <v>5314</v>
      </c>
    </row>
    <row r="6178" spans="1:2" ht="14.45" x14ac:dyDescent="0.3">
      <c r="A6178" s="7">
        <v>58014120</v>
      </c>
      <c r="B6178" s="6" t="s">
        <v>5315</v>
      </c>
    </row>
    <row r="6179" spans="1:2" x14ac:dyDescent="0.25">
      <c r="A6179" s="7">
        <v>58014121</v>
      </c>
      <c r="B6179" s="6" t="s">
        <v>5316</v>
      </c>
    </row>
    <row r="6180" spans="1:2" ht="14.45" x14ac:dyDescent="0.3">
      <c r="A6180" s="7">
        <v>58014122</v>
      </c>
      <c r="B6180" s="6" t="s">
        <v>5317</v>
      </c>
    </row>
    <row r="6181" spans="1:2" ht="14.45" x14ac:dyDescent="0.3">
      <c r="A6181" s="7">
        <v>58014123</v>
      </c>
      <c r="B6181" s="6" t="s">
        <v>5318</v>
      </c>
    </row>
    <row r="6182" spans="1:2" ht="14.45" x14ac:dyDescent="0.3">
      <c r="A6182" s="7">
        <v>58014124</v>
      </c>
      <c r="B6182" s="6" t="s">
        <v>5319</v>
      </c>
    </row>
    <row r="6183" spans="1:2" ht="14.45" x14ac:dyDescent="0.3">
      <c r="A6183" s="7">
        <v>58014125</v>
      </c>
      <c r="B6183" s="6" t="s">
        <v>5320</v>
      </c>
    </row>
    <row r="6184" spans="1:2" ht="14.45" x14ac:dyDescent="0.3">
      <c r="A6184" s="7">
        <v>58014126</v>
      </c>
      <c r="B6184" s="6" t="s">
        <v>5321</v>
      </c>
    </row>
    <row r="6185" spans="1:2" x14ac:dyDescent="0.25">
      <c r="A6185" s="7">
        <v>58014127</v>
      </c>
      <c r="B6185" s="6" t="s">
        <v>5322</v>
      </c>
    </row>
    <row r="6186" spans="1:2" x14ac:dyDescent="0.25">
      <c r="A6186" s="7">
        <v>58014128</v>
      </c>
      <c r="B6186" s="6" t="s">
        <v>5323</v>
      </c>
    </row>
    <row r="6187" spans="1:2" ht="14.45" x14ac:dyDescent="0.3">
      <c r="A6187" s="7">
        <v>58014129</v>
      </c>
      <c r="B6187" s="6" t="s">
        <v>5324</v>
      </c>
    </row>
    <row r="6188" spans="1:2" ht="14.45" x14ac:dyDescent="0.3">
      <c r="A6188" s="7">
        <v>58014130</v>
      </c>
      <c r="B6188" s="6" t="s">
        <v>5325</v>
      </c>
    </row>
    <row r="6189" spans="1:2" ht="14.45" x14ac:dyDescent="0.3">
      <c r="A6189" s="7">
        <v>58014131</v>
      </c>
      <c r="B6189" s="6" t="s">
        <v>5326</v>
      </c>
    </row>
    <row r="6190" spans="1:2" ht="14.45" x14ac:dyDescent="0.3">
      <c r="A6190" s="7">
        <v>58014132</v>
      </c>
      <c r="B6190" s="6" t="s">
        <v>5327</v>
      </c>
    </row>
    <row r="6191" spans="1:2" ht="14.45" x14ac:dyDescent="0.3">
      <c r="A6191" s="7">
        <v>58014133</v>
      </c>
      <c r="B6191" s="6" t="s">
        <v>5328</v>
      </c>
    </row>
    <row r="6192" spans="1:2" ht="14.45" x14ac:dyDescent="0.3">
      <c r="A6192" s="7">
        <v>58014134</v>
      </c>
      <c r="B6192" s="6" t="s">
        <v>5329</v>
      </c>
    </row>
    <row r="6193" spans="1:2" ht="14.45" x14ac:dyDescent="0.3">
      <c r="A6193" s="7">
        <v>58014135</v>
      </c>
      <c r="B6193" s="6" t="s">
        <v>5330</v>
      </c>
    </row>
    <row r="6194" spans="1:2" ht="14.45" x14ac:dyDescent="0.3">
      <c r="A6194" s="7">
        <v>58014136</v>
      </c>
      <c r="B6194" s="6" t="s">
        <v>5331</v>
      </c>
    </row>
    <row r="6195" spans="1:2" x14ac:dyDescent="0.25">
      <c r="A6195" s="7">
        <v>58014137</v>
      </c>
      <c r="B6195" s="6" t="s">
        <v>5332</v>
      </c>
    </row>
    <row r="6196" spans="1:2" ht="14.45" x14ac:dyDescent="0.3">
      <c r="A6196" s="7">
        <v>58014138</v>
      </c>
      <c r="B6196" s="6" t="s">
        <v>5333</v>
      </c>
    </row>
    <row r="6197" spans="1:2" ht="14.45" x14ac:dyDescent="0.3">
      <c r="A6197" s="7">
        <v>58014139</v>
      </c>
      <c r="B6197" s="6" t="s">
        <v>5334</v>
      </c>
    </row>
    <row r="6198" spans="1:2" x14ac:dyDescent="0.25">
      <c r="A6198" s="7">
        <v>58014140</v>
      </c>
      <c r="B6198" s="6" t="s">
        <v>5335</v>
      </c>
    </row>
    <row r="6199" spans="1:2" ht="14.45" x14ac:dyDescent="0.3">
      <c r="A6199" s="7">
        <v>58014141</v>
      </c>
      <c r="B6199" s="6" t="s">
        <v>5336</v>
      </c>
    </row>
    <row r="6200" spans="1:2" ht="14.45" x14ac:dyDescent="0.3">
      <c r="A6200" s="7">
        <v>58014142</v>
      </c>
      <c r="B6200" s="6" t="s">
        <v>5337</v>
      </c>
    </row>
    <row r="6201" spans="1:2" ht="14.45" x14ac:dyDescent="0.3">
      <c r="A6201" s="7">
        <v>58014143</v>
      </c>
      <c r="B6201" s="6" t="s">
        <v>5338</v>
      </c>
    </row>
    <row r="6202" spans="1:2" x14ac:dyDescent="0.25">
      <c r="A6202" s="7">
        <v>58014144</v>
      </c>
      <c r="B6202" s="6" t="s">
        <v>3677</v>
      </c>
    </row>
    <row r="6203" spans="1:2" ht="14.45" x14ac:dyDescent="0.3">
      <c r="A6203" s="7">
        <v>58014145</v>
      </c>
      <c r="B6203" s="6" t="s">
        <v>5339</v>
      </c>
    </row>
    <row r="6204" spans="1:2" x14ac:dyDescent="0.25">
      <c r="A6204" s="7">
        <v>58014147</v>
      </c>
      <c r="B6204" s="6" t="s">
        <v>5340</v>
      </c>
    </row>
    <row r="6205" spans="1:2" ht="14.45" x14ac:dyDescent="0.3">
      <c r="A6205" s="7">
        <v>58014148</v>
      </c>
      <c r="B6205" s="6" t="s">
        <v>5341</v>
      </c>
    </row>
    <row r="6206" spans="1:2" ht="14.45" x14ac:dyDescent="0.3">
      <c r="A6206" s="7">
        <v>58014150</v>
      </c>
      <c r="B6206" s="6" t="s">
        <v>5342</v>
      </c>
    </row>
    <row r="6207" spans="1:2" x14ac:dyDescent="0.25">
      <c r="A6207" s="7">
        <v>58014151</v>
      </c>
      <c r="B6207" s="6" t="s">
        <v>5343</v>
      </c>
    </row>
    <row r="6208" spans="1:2" ht="14.45" x14ac:dyDescent="0.3">
      <c r="A6208" s="7">
        <v>58014153</v>
      </c>
      <c r="B6208" s="6" t="s">
        <v>5344</v>
      </c>
    </row>
    <row r="6209" spans="1:2" x14ac:dyDescent="0.25">
      <c r="A6209" s="7">
        <v>58014154</v>
      </c>
      <c r="B6209" s="6" t="s">
        <v>5345</v>
      </c>
    </row>
    <row r="6210" spans="1:2" ht="14.45" x14ac:dyDescent="0.3">
      <c r="A6210" s="7">
        <v>58014155</v>
      </c>
      <c r="B6210" s="6" t="s">
        <v>5346</v>
      </c>
    </row>
    <row r="6211" spans="1:2" x14ac:dyDescent="0.25">
      <c r="A6211" s="7">
        <v>58014156</v>
      </c>
      <c r="B6211" s="6" t="s">
        <v>5347</v>
      </c>
    </row>
    <row r="6212" spans="1:2" ht="14.45" x14ac:dyDescent="0.3">
      <c r="A6212" s="7">
        <v>58014157</v>
      </c>
      <c r="B6212" s="6" t="s">
        <v>5348</v>
      </c>
    </row>
    <row r="6213" spans="1:2" ht="14.45" x14ac:dyDescent="0.3">
      <c r="A6213" s="7">
        <v>58014158</v>
      </c>
      <c r="B6213" s="6" t="s">
        <v>5349</v>
      </c>
    </row>
    <row r="6214" spans="1:2" ht="14.45" x14ac:dyDescent="0.3">
      <c r="A6214" s="7">
        <v>58014159</v>
      </c>
      <c r="B6214" s="6" t="s">
        <v>7193</v>
      </c>
    </row>
    <row r="6215" spans="1:2" ht="14.45" x14ac:dyDescent="0.3">
      <c r="A6215" s="7">
        <v>58014160</v>
      </c>
      <c r="B6215" s="6" t="s">
        <v>5350</v>
      </c>
    </row>
    <row r="6216" spans="1:2" ht="14.45" x14ac:dyDescent="0.3">
      <c r="A6216" s="7">
        <v>58014161</v>
      </c>
      <c r="B6216" s="6" t="s">
        <v>5351</v>
      </c>
    </row>
    <row r="6217" spans="1:2" x14ac:dyDescent="0.25">
      <c r="A6217" s="7">
        <v>58014162</v>
      </c>
      <c r="B6217" s="6" t="s">
        <v>5352</v>
      </c>
    </row>
    <row r="6218" spans="1:2" ht="14.45" x14ac:dyDescent="0.3">
      <c r="A6218" s="7">
        <v>58014163</v>
      </c>
      <c r="B6218" s="6" t="s">
        <v>5353</v>
      </c>
    </row>
    <row r="6219" spans="1:2" ht="14.45" x14ac:dyDescent="0.3">
      <c r="A6219" s="7">
        <v>58014164</v>
      </c>
      <c r="B6219" s="6" t="s">
        <v>5354</v>
      </c>
    </row>
    <row r="6220" spans="1:2" ht="14.45" x14ac:dyDescent="0.3">
      <c r="A6220" s="7">
        <v>58014165</v>
      </c>
      <c r="B6220" s="6" t="s">
        <v>5355</v>
      </c>
    </row>
    <row r="6221" spans="1:2" x14ac:dyDescent="0.25">
      <c r="A6221" s="7">
        <v>58014166</v>
      </c>
      <c r="B6221" s="6" t="s">
        <v>5356</v>
      </c>
    </row>
    <row r="6222" spans="1:2" ht="14.45" x14ac:dyDescent="0.3">
      <c r="A6222" s="7">
        <v>58014167</v>
      </c>
      <c r="B6222" s="6" t="s">
        <v>5357</v>
      </c>
    </row>
    <row r="6223" spans="1:2" x14ac:dyDescent="0.25">
      <c r="A6223" s="7">
        <v>58014168</v>
      </c>
      <c r="B6223" s="6" t="s">
        <v>5358</v>
      </c>
    </row>
    <row r="6224" spans="1:2" x14ac:dyDescent="0.25">
      <c r="A6224" s="7">
        <v>58014169</v>
      </c>
      <c r="B6224" s="6" t="s">
        <v>5359</v>
      </c>
    </row>
    <row r="6225" spans="1:2" ht="14.45" x14ac:dyDescent="0.3">
      <c r="A6225" s="7">
        <v>58014170</v>
      </c>
      <c r="B6225" s="6" t="s">
        <v>5360</v>
      </c>
    </row>
    <row r="6226" spans="1:2" ht="14.45" x14ac:dyDescent="0.3">
      <c r="A6226" s="7">
        <v>58014171</v>
      </c>
      <c r="B6226" s="6" t="s">
        <v>5361</v>
      </c>
    </row>
    <row r="6227" spans="1:2" ht="14.45" x14ac:dyDescent="0.3">
      <c r="A6227" s="7">
        <v>58014172</v>
      </c>
      <c r="B6227" s="6" t="s">
        <v>5362</v>
      </c>
    </row>
    <row r="6228" spans="1:2" x14ac:dyDescent="0.25">
      <c r="A6228" s="7">
        <v>58014174</v>
      </c>
      <c r="B6228" s="6" t="s">
        <v>5363</v>
      </c>
    </row>
    <row r="6229" spans="1:2" ht="14.45" x14ac:dyDescent="0.3">
      <c r="A6229" s="7">
        <v>58014175</v>
      </c>
      <c r="B6229" s="6" t="s">
        <v>5364</v>
      </c>
    </row>
    <row r="6230" spans="1:2" x14ac:dyDescent="0.25">
      <c r="A6230" s="7">
        <v>58014176</v>
      </c>
      <c r="B6230" s="6" t="s">
        <v>5365</v>
      </c>
    </row>
    <row r="6231" spans="1:2" ht="14.45" x14ac:dyDescent="0.3">
      <c r="A6231" s="7">
        <v>58014178</v>
      </c>
      <c r="B6231" s="6" t="s">
        <v>5366</v>
      </c>
    </row>
    <row r="6232" spans="1:2" ht="14.45" x14ac:dyDescent="0.3">
      <c r="A6232" s="7">
        <v>58014179</v>
      </c>
      <c r="B6232" s="6" t="s">
        <v>5367</v>
      </c>
    </row>
    <row r="6233" spans="1:2" ht="14.45" x14ac:dyDescent="0.3">
      <c r="A6233" s="7">
        <v>58014180</v>
      </c>
      <c r="B6233" s="6" t="s">
        <v>5368</v>
      </c>
    </row>
    <row r="6234" spans="1:2" ht="14.45" x14ac:dyDescent="0.3">
      <c r="A6234" s="7">
        <v>58014181</v>
      </c>
      <c r="B6234" s="6" t="s">
        <v>5369</v>
      </c>
    </row>
    <row r="6235" spans="1:2" ht="14.45" x14ac:dyDescent="0.3">
      <c r="A6235" s="7">
        <v>58014182</v>
      </c>
      <c r="B6235" s="6" t="s">
        <v>5370</v>
      </c>
    </row>
    <row r="6236" spans="1:2" ht="14.45" x14ac:dyDescent="0.3">
      <c r="A6236" s="7">
        <v>58014183</v>
      </c>
      <c r="B6236" s="6" t="s">
        <v>5371</v>
      </c>
    </row>
    <row r="6237" spans="1:2" ht="14.45" x14ac:dyDescent="0.3">
      <c r="A6237" s="7">
        <v>58014184</v>
      </c>
      <c r="B6237" s="6" t="s">
        <v>5372</v>
      </c>
    </row>
    <row r="6238" spans="1:2" ht="14.45" x14ac:dyDescent="0.3">
      <c r="A6238" s="7">
        <v>58014185</v>
      </c>
      <c r="B6238" s="6" t="s">
        <v>5373</v>
      </c>
    </row>
    <row r="6239" spans="1:2" ht="14.45" x14ac:dyDescent="0.3">
      <c r="A6239" s="7">
        <v>58014186</v>
      </c>
      <c r="B6239" s="6" t="s">
        <v>5374</v>
      </c>
    </row>
    <row r="6240" spans="1:2" ht="14.45" x14ac:dyDescent="0.3">
      <c r="A6240" s="7">
        <v>58014187</v>
      </c>
      <c r="B6240" s="6" t="s">
        <v>5375</v>
      </c>
    </row>
    <row r="6241" spans="1:2" ht="14.45" x14ac:dyDescent="0.3">
      <c r="A6241" s="7">
        <v>58014188</v>
      </c>
      <c r="B6241" s="6" t="s">
        <v>5376</v>
      </c>
    </row>
    <row r="6242" spans="1:2" x14ac:dyDescent="0.25">
      <c r="A6242" s="7">
        <v>58014189</v>
      </c>
      <c r="B6242" s="6" t="s">
        <v>5377</v>
      </c>
    </row>
    <row r="6243" spans="1:2" ht="14.45" x14ac:dyDescent="0.3">
      <c r="A6243" s="7">
        <v>58014190</v>
      </c>
      <c r="B6243" s="6" t="s">
        <v>5378</v>
      </c>
    </row>
    <row r="6244" spans="1:2" ht="14.45" x14ac:dyDescent="0.3">
      <c r="A6244" s="7">
        <v>58014191</v>
      </c>
      <c r="B6244" s="6" t="s">
        <v>5379</v>
      </c>
    </row>
    <row r="6245" spans="1:2" ht="14.45" x14ac:dyDescent="0.3">
      <c r="A6245" s="7">
        <v>58014192</v>
      </c>
      <c r="B6245" s="6" t="s">
        <v>5380</v>
      </c>
    </row>
    <row r="6246" spans="1:2" x14ac:dyDescent="0.25">
      <c r="A6246" s="7">
        <v>58014193</v>
      </c>
      <c r="B6246" s="6" t="s">
        <v>5381</v>
      </c>
    </row>
    <row r="6247" spans="1:2" x14ac:dyDescent="0.25">
      <c r="A6247" s="7">
        <v>58014194</v>
      </c>
      <c r="B6247" s="6" t="s">
        <v>5382</v>
      </c>
    </row>
    <row r="6248" spans="1:2" ht="14.45" x14ac:dyDescent="0.3">
      <c r="A6248" s="7">
        <v>58014195</v>
      </c>
      <c r="B6248" s="6" t="s">
        <v>141</v>
      </c>
    </row>
    <row r="6249" spans="1:2" ht="14.45" x14ac:dyDescent="0.3">
      <c r="A6249" s="7">
        <v>58014196</v>
      </c>
      <c r="B6249" s="6" t="s">
        <v>5383</v>
      </c>
    </row>
    <row r="6250" spans="1:2" ht="14.45" x14ac:dyDescent="0.3">
      <c r="A6250" s="7">
        <v>58014197</v>
      </c>
      <c r="B6250" s="6" t="s">
        <v>5384</v>
      </c>
    </row>
    <row r="6251" spans="1:2" ht="14.45" x14ac:dyDescent="0.3">
      <c r="A6251" s="7">
        <v>58014198</v>
      </c>
      <c r="B6251" s="6" t="s">
        <v>8093</v>
      </c>
    </row>
    <row r="6252" spans="1:2" ht="14.45" x14ac:dyDescent="0.3">
      <c r="A6252" s="7">
        <v>58014199</v>
      </c>
      <c r="B6252" s="6" t="s">
        <v>5385</v>
      </c>
    </row>
    <row r="6253" spans="1:2" ht="14.45" x14ac:dyDescent="0.3">
      <c r="A6253" s="7">
        <v>58014200</v>
      </c>
      <c r="B6253" s="6" t="s">
        <v>5386</v>
      </c>
    </row>
    <row r="6254" spans="1:2" ht="14.45" x14ac:dyDescent="0.3">
      <c r="A6254" s="7">
        <v>58014201</v>
      </c>
      <c r="B6254" s="6" t="s">
        <v>5387</v>
      </c>
    </row>
    <row r="6255" spans="1:2" x14ac:dyDescent="0.25">
      <c r="A6255" s="7">
        <v>58014202</v>
      </c>
      <c r="B6255" s="6" t="s">
        <v>5388</v>
      </c>
    </row>
    <row r="6256" spans="1:2" ht="14.45" x14ac:dyDescent="0.3">
      <c r="A6256" s="7">
        <v>58014203</v>
      </c>
      <c r="B6256" s="6" t="s">
        <v>5389</v>
      </c>
    </row>
    <row r="6257" spans="1:2" ht="14.45" x14ac:dyDescent="0.3">
      <c r="A6257" s="7">
        <v>58014204</v>
      </c>
      <c r="B6257" s="6" t="s">
        <v>5390</v>
      </c>
    </row>
    <row r="6258" spans="1:2" ht="14.45" x14ac:dyDescent="0.3">
      <c r="A6258" s="7">
        <v>58014205</v>
      </c>
      <c r="B6258" s="6" t="s">
        <v>5391</v>
      </c>
    </row>
    <row r="6259" spans="1:2" x14ac:dyDescent="0.25">
      <c r="A6259" s="7">
        <v>58014206</v>
      </c>
      <c r="B6259" s="6" t="s">
        <v>5392</v>
      </c>
    </row>
    <row r="6260" spans="1:2" ht="14.45" x14ac:dyDescent="0.3">
      <c r="A6260" s="7">
        <v>58014207</v>
      </c>
      <c r="B6260" s="6" t="s">
        <v>5393</v>
      </c>
    </row>
    <row r="6261" spans="1:2" ht="14.45" x14ac:dyDescent="0.3">
      <c r="A6261" s="7">
        <v>58014208</v>
      </c>
      <c r="B6261" s="6" t="s">
        <v>5394</v>
      </c>
    </row>
    <row r="6262" spans="1:2" ht="14.45" x14ac:dyDescent="0.3">
      <c r="A6262" s="7">
        <v>58014209</v>
      </c>
      <c r="B6262" s="6" t="s">
        <v>5395</v>
      </c>
    </row>
    <row r="6263" spans="1:2" ht="14.45" x14ac:dyDescent="0.3">
      <c r="A6263" s="7">
        <v>58014210</v>
      </c>
      <c r="B6263" s="6" t="s">
        <v>5396</v>
      </c>
    </row>
    <row r="6264" spans="1:2" x14ac:dyDescent="0.25">
      <c r="A6264" s="7">
        <v>58014211</v>
      </c>
      <c r="B6264" s="6" t="s">
        <v>5397</v>
      </c>
    </row>
    <row r="6265" spans="1:2" ht="14.45" x14ac:dyDescent="0.3">
      <c r="A6265" s="7">
        <v>58014213</v>
      </c>
      <c r="B6265" s="6" t="s">
        <v>5398</v>
      </c>
    </row>
    <row r="6266" spans="1:2" ht="14.45" x14ac:dyDescent="0.3">
      <c r="A6266" s="7">
        <v>58014214</v>
      </c>
      <c r="B6266" s="6" t="s">
        <v>5399</v>
      </c>
    </row>
    <row r="6267" spans="1:2" ht="14.45" x14ac:dyDescent="0.3">
      <c r="A6267" s="7">
        <v>58014215</v>
      </c>
      <c r="B6267" s="6" t="s">
        <v>5400</v>
      </c>
    </row>
    <row r="6268" spans="1:2" ht="14.45" x14ac:dyDescent="0.3">
      <c r="A6268" s="7">
        <v>58014216</v>
      </c>
      <c r="B6268" s="6" t="s">
        <v>5401</v>
      </c>
    </row>
    <row r="6269" spans="1:2" ht="14.45" x14ac:dyDescent="0.3">
      <c r="A6269" s="7">
        <v>58014217</v>
      </c>
      <c r="B6269" s="6" t="s">
        <v>5402</v>
      </c>
    </row>
    <row r="6270" spans="1:2" ht="14.45" x14ac:dyDescent="0.3">
      <c r="A6270" s="7">
        <v>58014219</v>
      </c>
      <c r="B6270" s="6" t="s">
        <v>5403</v>
      </c>
    </row>
    <row r="6271" spans="1:2" ht="14.45" x14ac:dyDescent="0.3">
      <c r="A6271" s="7">
        <v>58014222</v>
      </c>
      <c r="B6271" s="6" t="s">
        <v>7546</v>
      </c>
    </row>
    <row r="6272" spans="1:2" ht="14.45" x14ac:dyDescent="0.3">
      <c r="A6272" s="7">
        <v>58014223</v>
      </c>
      <c r="B6272" s="6" t="s">
        <v>5404</v>
      </c>
    </row>
    <row r="6273" spans="1:2" ht="14.45" x14ac:dyDescent="0.3">
      <c r="A6273" s="7">
        <v>58014224</v>
      </c>
      <c r="B6273" s="6" t="s">
        <v>5405</v>
      </c>
    </row>
    <row r="6274" spans="1:2" ht="14.45" x14ac:dyDescent="0.3">
      <c r="A6274" s="7">
        <v>58014226</v>
      </c>
      <c r="B6274" s="6" t="s">
        <v>5406</v>
      </c>
    </row>
    <row r="6275" spans="1:2" ht="14.45" x14ac:dyDescent="0.3">
      <c r="A6275" s="7">
        <v>58014227</v>
      </c>
      <c r="B6275" s="6" t="s">
        <v>5407</v>
      </c>
    </row>
    <row r="6276" spans="1:2" ht="14.45" x14ac:dyDescent="0.3">
      <c r="A6276" s="7">
        <v>58014228</v>
      </c>
      <c r="B6276" s="6" t="s">
        <v>5408</v>
      </c>
    </row>
    <row r="6277" spans="1:2" x14ac:dyDescent="0.25">
      <c r="A6277" s="7">
        <v>58014229</v>
      </c>
      <c r="B6277" s="6" t="s">
        <v>5409</v>
      </c>
    </row>
    <row r="6278" spans="1:2" ht="14.45" x14ac:dyDescent="0.3">
      <c r="A6278" s="7">
        <v>58014230</v>
      </c>
      <c r="B6278" s="6" t="s">
        <v>5410</v>
      </c>
    </row>
    <row r="6279" spans="1:2" ht="14.45" x14ac:dyDescent="0.3">
      <c r="A6279" s="7">
        <v>58014231</v>
      </c>
      <c r="B6279" s="6" t="s">
        <v>5411</v>
      </c>
    </row>
    <row r="6280" spans="1:2" ht="14.45" x14ac:dyDescent="0.3">
      <c r="A6280" s="7">
        <v>58014240</v>
      </c>
      <c r="B6280" s="6" t="s">
        <v>5412</v>
      </c>
    </row>
    <row r="6281" spans="1:2" ht="14.45" x14ac:dyDescent="0.3">
      <c r="A6281" s="7">
        <v>58014244</v>
      </c>
      <c r="B6281" s="6" t="s">
        <v>5413</v>
      </c>
    </row>
    <row r="6282" spans="1:2" x14ac:dyDescent="0.25">
      <c r="A6282" s="7">
        <v>58014245</v>
      </c>
      <c r="B6282" s="6" t="s">
        <v>8094</v>
      </c>
    </row>
    <row r="6283" spans="1:2" ht="14.45" x14ac:dyDescent="0.3">
      <c r="A6283" s="7">
        <v>58014246</v>
      </c>
      <c r="B6283" s="6" t="s">
        <v>5414</v>
      </c>
    </row>
    <row r="6284" spans="1:2" ht="14.45" x14ac:dyDescent="0.3">
      <c r="A6284" s="7">
        <v>58014247</v>
      </c>
      <c r="B6284" s="6" t="s">
        <v>5415</v>
      </c>
    </row>
    <row r="6285" spans="1:2" ht="14.45" x14ac:dyDescent="0.3">
      <c r="A6285" s="7">
        <v>58014248</v>
      </c>
      <c r="B6285" s="6" t="s">
        <v>5416</v>
      </c>
    </row>
    <row r="6286" spans="1:2" ht="14.45" x14ac:dyDescent="0.3">
      <c r="A6286" s="7">
        <v>58014249</v>
      </c>
      <c r="B6286" s="6" t="s">
        <v>5417</v>
      </c>
    </row>
    <row r="6287" spans="1:2" ht="14.45" x14ac:dyDescent="0.3">
      <c r="A6287" s="7">
        <v>58014251</v>
      </c>
      <c r="B6287" s="6" t="s">
        <v>5418</v>
      </c>
    </row>
    <row r="6288" spans="1:2" x14ac:dyDescent="0.25">
      <c r="A6288" s="7">
        <v>58014252</v>
      </c>
      <c r="B6288" s="6" t="s">
        <v>5419</v>
      </c>
    </row>
    <row r="6289" spans="1:2" ht="14.45" x14ac:dyDescent="0.3">
      <c r="A6289" s="7">
        <v>58014253</v>
      </c>
      <c r="B6289" s="6" t="s">
        <v>5420</v>
      </c>
    </row>
    <row r="6290" spans="1:2" ht="14.45" x14ac:dyDescent="0.3">
      <c r="A6290" s="7">
        <v>58014254</v>
      </c>
      <c r="B6290" s="6" t="s">
        <v>5421</v>
      </c>
    </row>
    <row r="6291" spans="1:2" ht="14.45" x14ac:dyDescent="0.3">
      <c r="A6291" s="7">
        <v>58014255</v>
      </c>
      <c r="B6291" s="6" t="s">
        <v>5422</v>
      </c>
    </row>
    <row r="6292" spans="1:2" x14ac:dyDescent="0.25">
      <c r="A6292" s="7">
        <v>58014256</v>
      </c>
      <c r="B6292" s="6" t="s">
        <v>4528</v>
      </c>
    </row>
    <row r="6293" spans="1:2" ht="14.45" x14ac:dyDescent="0.3">
      <c r="A6293" s="7">
        <v>58014257</v>
      </c>
      <c r="B6293" s="6" t="s">
        <v>5423</v>
      </c>
    </row>
    <row r="6294" spans="1:2" ht="14.45" x14ac:dyDescent="0.3">
      <c r="A6294" s="7">
        <v>58014259</v>
      </c>
      <c r="B6294" s="6" t="s">
        <v>5424</v>
      </c>
    </row>
    <row r="6295" spans="1:2" x14ac:dyDescent="0.25">
      <c r="A6295" s="7">
        <v>58014261</v>
      </c>
      <c r="B6295" s="6" t="s">
        <v>5425</v>
      </c>
    </row>
    <row r="6296" spans="1:2" ht="14.45" x14ac:dyDescent="0.3">
      <c r="A6296" s="7">
        <v>58014262</v>
      </c>
      <c r="B6296" s="6" t="s">
        <v>5426</v>
      </c>
    </row>
    <row r="6297" spans="1:2" ht="14.45" x14ac:dyDescent="0.3">
      <c r="A6297" s="7">
        <v>58014263</v>
      </c>
      <c r="B6297" s="6" t="s">
        <v>5427</v>
      </c>
    </row>
    <row r="6298" spans="1:2" x14ac:dyDescent="0.25">
      <c r="A6298" s="7">
        <v>58014264</v>
      </c>
      <c r="B6298" s="6" t="s">
        <v>5428</v>
      </c>
    </row>
    <row r="6299" spans="1:2" ht="14.45" x14ac:dyDescent="0.3">
      <c r="A6299" s="7">
        <v>58014265</v>
      </c>
      <c r="B6299" s="6" t="s">
        <v>5429</v>
      </c>
    </row>
    <row r="6300" spans="1:2" ht="14.45" x14ac:dyDescent="0.3">
      <c r="A6300" s="7">
        <v>58014266</v>
      </c>
      <c r="B6300" s="6" t="s">
        <v>5430</v>
      </c>
    </row>
    <row r="6301" spans="1:2" ht="14.45" x14ac:dyDescent="0.3">
      <c r="A6301" s="7">
        <v>58014267</v>
      </c>
      <c r="B6301" s="6" t="s">
        <v>5431</v>
      </c>
    </row>
    <row r="6302" spans="1:2" ht="14.45" x14ac:dyDescent="0.3">
      <c r="A6302" s="7">
        <v>58014268</v>
      </c>
      <c r="B6302" s="6" t="s">
        <v>5432</v>
      </c>
    </row>
    <row r="6303" spans="1:2" ht="14.45" x14ac:dyDescent="0.3">
      <c r="A6303" s="7">
        <v>58014269</v>
      </c>
      <c r="B6303" s="6" t="s">
        <v>5433</v>
      </c>
    </row>
    <row r="6304" spans="1:2" ht="14.45" x14ac:dyDescent="0.3">
      <c r="A6304" s="7">
        <v>58014270</v>
      </c>
      <c r="B6304" s="6" t="s">
        <v>5434</v>
      </c>
    </row>
    <row r="6305" spans="1:2" x14ac:dyDescent="0.25">
      <c r="A6305" s="7">
        <v>58014271</v>
      </c>
      <c r="B6305" s="6" t="s">
        <v>5435</v>
      </c>
    </row>
    <row r="6306" spans="1:2" ht="14.45" x14ac:dyDescent="0.3">
      <c r="A6306" s="7">
        <v>58014272</v>
      </c>
      <c r="B6306" s="6" t="s">
        <v>5436</v>
      </c>
    </row>
    <row r="6307" spans="1:2" ht="14.45" x14ac:dyDescent="0.3">
      <c r="A6307" s="7">
        <v>58014273</v>
      </c>
      <c r="B6307" s="6" t="s">
        <v>5437</v>
      </c>
    </row>
    <row r="6308" spans="1:2" ht="14.45" x14ac:dyDescent="0.3">
      <c r="A6308" s="7">
        <v>58014274</v>
      </c>
      <c r="B6308" s="6" t="s">
        <v>7961</v>
      </c>
    </row>
    <row r="6309" spans="1:2" x14ac:dyDescent="0.25">
      <c r="A6309" s="7">
        <v>58014275</v>
      </c>
      <c r="B6309" s="6" t="s">
        <v>5438</v>
      </c>
    </row>
    <row r="6310" spans="1:2" ht="14.45" x14ac:dyDescent="0.3">
      <c r="A6310" s="7">
        <v>58014276</v>
      </c>
      <c r="B6310" s="6" t="s">
        <v>5439</v>
      </c>
    </row>
    <row r="6311" spans="1:2" x14ac:dyDescent="0.25">
      <c r="A6311" s="7">
        <v>58014277</v>
      </c>
      <c r="B6311" s="6" t="s">
        <v>5440</v>
      </c>
    </row>
    <row r="6312" spans="1:2" x14ac:dyDescent="0.25">
      <c r="A6312" s="7">
        <v>58014278</v>
      </c>
      <c r="B6312" s="6" t="s">
        <v>5441</v>
      </c>
    </row>
    <row r="6313" spans="1:2" ht="14.45" x14ac:dyDescent="0.3">
      <c r="A6313" s="7">
        <v>58014280</v>
      </c>
      <c r="B6313" s="6" t="s">
        <v>5442</v>
      </c>
    </row>
    <row r="6314" spans="1:2" x14ac:dyDescent="0.25">
      <c r="A6314" s="7">
        <v>58014281</v>
      </c>
      <c r="B6314" s="6" t="s">
        <v>5443</v>
      </c>
    </row>
    <row r="6315" spans="1:2" ht="14.45" x14ac:dyDescent="0.3">
      <c r="A6315" s="7">
        <v>58014282</v>
      </c>
      <c r="B6315" s="6" t="s">
        <v>5444</v>
      </c>
    </row>
    <row r="6316" spans="1:2" ht="14.45" x14ac:dyDescent="0.3">
      <c r="A6316" s="7">
        <v>58014283</v>
      </c>
      <c r="B6316" s="6" t="s">
        <v>5445</v>
      </c>
    </row>
    <row r="6317" spans="1:2" ht="14.45" x14ac:dyDescent="0.3">
      <c r="A6317" s="7">
        <v>58014284</v>
      </c>
      <c r="B6317" s="6" t="s">
        <v>5446</v>
      </c>
    </row>
    <row r="6318" spans="1:2" ht="14.45" x14ac:dyDescent="0.3">
      <c r="A6318" s="7">
        <v>58014285</v>
      </c>
      <c r="B6318" s="6" t="s">
        <v>5447</v>
      </c>
    </row>
    <row r="6319" spans="1:2" ht="14.45" x14ac:dyDescent="0.3">
      <c r="A6319" s="7">
        <v>58014286</v>
      </c>
      <c r="B6319" s="6" t="s">
        <v>5448</v>
      </c>
    </row>
    <row r="6320" spans="1:2" ht="14.45" x14ac:dyDescent="0.3">
      <c r="A6320" s="7">
        <v>58014287</v>
      </c>
      <c r="B6320" s="6" t="s">
        <v>5449</v>
      </c>
    </row>
    <row r="6321" spans="1:2" ht="14.45" x14ac:dyDescent="0.3">
      <c r="A6321" s="7">
        <v>58014288</v>
      </c>
      <c r="B6321" s="6" t="s">
        <v>5450</v>
      </c>
    </row>
    <row r="6322" spans="1:2" ht="14.45" x14ac:dyDescent="0.3">
      <c r="A6322" s="7">
        <v>58014289</v>
      </c>
      <c r="B6322" s="6" t="s">
        <v>5451</v>
      </c>
    </row>
    <row r="6323" spans="1:2" ht="14.45" x14ac:dyDescent="0.3">
      <c r="A6323" s="7">
        <v>58014292</v>
      </c>
      <c r="B6323" s="6" t="s">
        <v>5452</v>
      </c>
    </row>
    <row r="6324" spans="1:2" ht="14.45" x14ac:dyDescent="0.3">
      <c r="A6324" s="7">
        <v>58014293</v>
      </c>
      <c r="B6324" s="6" t="s">
        <v>5453</v>
      </c>
    </row>
    <row r="6325" spans="1:2" ht="14.45" x14ac:dyDescent="0.3">
      <c r="A6325" s="7">
        <v>58014294</v>
      </c>
      <c r="B6325" s="6" t="s">
        <v>5454</v>
      </c>
    </row>
    <row r="6326" spans="1:2" ht="14.45" x14ac:dyDescent="0.3">
      <c r="A6326" s="7">
        <v>58014296</v>
      </c>
      <c r="B6326" s="6" t="s">
        <v>5455</v>
      </c>
    </row>
    <row r="6327" spans="1:2" ht="14.45" x14ac:dyDescent="0.3">
      <c r="A6327" s="7">
        <v>58014297</v>
      </c>
      <c r="B6327" s="6" t="s">
        <v>5456</v>
      </c>
    </row>
    <row r="6328" spans="1:2" ht="14.45" x14ac:dyDescent="0.3">
      <c r="A6328" s="7">
        <v>58014298</v>
      </c>
      <c r="B6328" s="6" t="s">
        <v>5457</v>
      </c>
    </row>
    <row r="6329" spans="1:2" ht="14.45" x14ac:dyDescent="0.3">
      <c r="A6329" s="7">
        <v>58014299</v>
      </c>
      <c r="B6329" s="6" t="s">
        <v>5458</v>
      </c>
    </row>
    <row r="6330" spans="1:2" ht="14.45" x14ac:dyDescent="0.3">
      <c r="A6330" s="7">
        <v>58014300</v>
      </c>
      <c r="B6330" s="6" t="s">
        <v>5459</v>
      </c>
    </row>
    <row r="6331" spans="1:2" x14ac:dyDescent="0.25">
      <c r="A6331" s="7">
        <v>58014302</v>
      </c>
      <c r="B6331" s="6" t="s">
        <v>7194</v>
      </c>
    </row>
    <row r="6332" spans="1:2" ht="14.45" x14ac:dyDescent="0.3">
      <c r="A6332" s="7">
        <v>58014303</v>
      </c>
      <c r="B6332" s="6" t="s">
        <v>5460</v>
      </c>
    </row>
    <row r="6333" spans="1:2" ht="14.45" x14ac:dyDescent="0.3">
      <c r="A6333" s="7">
        <v>58014305</v>
      </c>
      <c r="B6333" s="6" t="s">
        <v>5461</v>
      </c>
    </row>
    <row r="6334" spans="1:2" ht="14.45" x14ac:dyDescent="0.3">
      <c r="A6334" s="7">
        <v>58014306</v>
      </c>
      <c r="B6334" s="6" t="s">
        <v>5462</v>
      </c>
    </row>
    <row r="6335" spans="1:2" ht="14.45" x14ac:dyDescent="0.3">
      <c r="A6335" s="7">
        <v>58014307</v>
      </c>
      <c r="B6335" s="6" t="s">
        <v>5463</v>
      </c>
    </row>
    <row r="6336" spans="1:2" x14ac:dyDescent="0.25">
      <c r="A6336" s="7">
        <v>58014308</v>
      </c>
      <c r="B6336" s="6" t="s">
        <v>5464</v>
      </c>
    </row>
    <row r="6337" spans="1:2" x14ac:dyDescent="0.25">
      <c r="A6337" s="7">
        <v>58014309</v>
      </c>
      <c r="B6337" s="6" t="s">
        <v>5465</v>
      </c>
    </row>
    <row r="6338" spans="1:2" ht="14.45" x14ac:dyDescent="0.3">
      <c r="A6338" s="7">
        <v>58014310</v>
      </c>
      <c r="B6338" s="6" t="s">
        <v>5466</v>
      </c>
    </row>
    <row r="6339" spans="1:2" x14ac:dyDescent="0.25">
      <c r="A6339" s="7">
        <v>58014312</v>
      </c>
      <c r="B6339" s="6" t="s">
        <v>5467</v>
      </c>
    </row>
    <row r="6340" spans="1:2" x14ac:dyDescent="0.25">
      <c r="A6340" s="7">
        <v>58014313</v>
      </c>
      <c r="B6340" s="6" t="s">
        <v>5468</v>
      </c>
    </row>
    <row r="6341" spans="1:2" ht="14.45" x14ac:dyDescent="0.3">
      <c r="A6341" s="7">
        <v>58014315</v>
      </c>
      <c r="B6341" s="6" t="s">
        <v>5469</v>
      </c>
    </row>
    <row r="6342" spans="1:2" ht="14.45" x14ac:dyDescent="0.3">
      <c r="A6342" s="7">
        <v>58014316</v>
      </c>
      <c r="B6342" s="6" t="s">
        <v>5470</v>
      </c>
    </row>
    <row r="6343" spans="1:2" ht="14.45" x14ac:dyDescent="0.3">
      <c r="A6343" s="7">
        <v>58014317</v>
      </c>
      <c r="B6343" s="6" t="s">
        <v>5471</v>
      </c>
    </row>
    <row r="6344" spans="1:2" x14ac:dyDescent="0.25">
      <c r="A6344" s="7">
        <v>58014319</v>
      </c>
      <c r="B6344" s="6" t="s">
        <v>5472</v>
      </c>
    </row>
    <row r="6345" spans="1:2" ht="14.45" x14ac:dyDescent="0.3">
      <c r="A6345" s="7">
        <v>58014320</v>
      </c>
      <c r="B6345" s="6" t="s">
        <v>5473</v>
      </c>
    </row>
    <row r="6346" spans="1:2" ht="14.45" x14ac:dyDescent="0.3">
      <c r="A6346" s="7">
        <v>58014321</v>
      </c>
      <c r="B6346" s="6" t="s">
        <v>5474</v>
      </c>
    </row>
    <row r="6347" spans="1:2" x14ac:dyDescent="0.25">
      <c r="A6347" s="7">
        <v>58014322</v>
      </c>
      <c r="B6347" s="6" t="s">
        <v>5475</v>
      </c>
    </row>
    <row r="6348" spans="1:2" x14ac:dyDescent="0.25">
      <c r="A6348" s="7">
        <v>58014324</v>
      </c>
      <c r="B6348" s="6" t="s">
        <v>5476</v>
      </c>
    </row>
    <row r="6349" spans="1:2" ht="14.45" x14ac:dyDescent="0.3">
      <c r="A6349" s="7">
        <v>58014325</v>
      </c>
      <c r="B6349" s="6" t="s">
        <v>5477</v>
      </c>
    </row>
    <row r="6350" spans="1:2" x14ac:dyDescent="0.25">
      <c r="A6350" s="7">
        <v>58014326</v>
      </c>
      <c r="B6350" s="6" t="s">
        <v>5478</v>
      </c>
    </row>
    <row r="6351" spans="1:2" x14ac:dyDescent="0.25">
      <c r="A6351" s="7">
        <v>58014327</v>
      </c>
      <c r="B6351" s="6" t="s">
        <v>5479</v>
      </c>
    </row>
    <row r="6352" spans="1:2" ht="14.45" x14ac:dyDescent="0.3">
      <c r="A6352" s="7">
        <v>58014328</v>
      </c>
      <c r="B6352" s="6" t="s">
        <v>5480</v>
      </c>
    </row>
    <row r="6353" spans="1:2" ht="14.45" x14ac:dyDescent="0.3">
      <c r="A6353" s="7">
        <v>58014329</v>
      </c>
      <c r="B6353" s="6" t="s">
        <v>5481</v>
      </c>
    </row>
    <row r="6354" spans="1:2" x14ac:dyDescent="0.25">
      <c r="A6354" s="7">
        <v>58014330</v>
      </c>
      <c r="B6354" s="6" t="s">
        <v>5482</v>
      </c>
    </row>
    <row r="6355" spans="1:2" ht="14.45" x14ac:dyDescent="0.3">
      <c r="A6355" s="7">
        <v>58014331</v>
      </c>
      <c r="B6355" s="6" t="s">
        <v>5483</v>
      </c>
    </row>
    <row r="6356" spans="1:2" ht="14.45" x14ac:dyDescent="0.3">
      <c r="A6356" s="7">
        <v>58014332</v>
      </c>
      <c r="B6356" s="6" t="s">
        <v>5484</v>
      </c>
    </row>
    <row r="6357" spans="1:2" ht="14.45" x14ac:dyDescent="0.3">
      <c r="A6357" s="7">
        <v>58014333</v>
      </c>
      <c r="B6357" s="6" t="s">
        <v>5485</v>
      </c>
    </row>
    <row r="6358" spans="1:2" ht="14.45" x14ac:dyDescent="0.3">
      <c r="A6358" s="7">
        <v>58014335</v>
      </c>
      <c r="B6358" s="6" t="s">
        <v>5486</v>
      </c>
    </row>
    <row r="6359" spans="1:2" ht="14.45" x14ac:dyDescent="0.3">
      <c r="A6359" s="7">
        <v>58014336</v>
      </c>
      <c r="B6359" s="6" t="s">
        <v>5487</v>
      </c>
    </row>
    <row r="6360" spans="1:2" ht="14.45" x14ac:dyDescent="0.3">
      <c r="A6360" s="7">
        <v>58014337</v>
      </c>
      <c r="B6360" s="6" t="s">
        <v>5488</v>
      </c>
    </row>
    <row r="6361" spans="1:2" x14ac:dyDescent="0.25">
      <c r="A6361" s="7">
        <v>58014338</v>
      </c>
      <c r="B6361" s="6" t="s">
        <v>5489</v>
      </c>
    </row>
    <row r="6362" spans="1:2" x14ac:dyDescent="0.25">
      <c r="A6362" s="7">
        <v>58014340</v>
      </c>
      <c r="B6362" s="6" t="s">
        <v>5490</v>
      </c>
    </row>
    <row r="6363" spans="1:2" ht="14.45" x14ac:dyDescent="0.3">
      <c r="A6363" s="7">
        <v>58014341</v>
      </c>
      <c r="B6363" s="6" t="s">
        <v>5491</v>
      </c>
    </row>
    <row r="6364" spans="1:2" ht="14.45" x14ac:dyDescent="0.3">
      <c r="A6364" s="7">
        <v>58014342</v>
      </c>
      <c r="B6364" s="6" t="s">
        <v>5492</v>
      </c>
    </row>
    <row r="6365" spans="1:2" x14ac:dyDescent="0.25">
      <c r="A6365" s="7">
        <v>58014343</v>
      </c>
      <c r="B6365" s="6" t="s">
        <v>5493</v>
      </c>
    </row>
    <row r="6366" spans="1:2" ht="14.45" x14ac:dyDescent="0.3">
      <c r="A6366" s="7">
        <v>58014345</v>
      </c>
      <c r="B6366" s="6" t="s">
        <v>5494</v>
      </c>
    </row>
    <row r="6367" spans="1:2" ht="14.45" x14ac:dyDescent="0.3">
      <c r="A6367" s="7">
        <v>58014346</v>
      </c>
      <c r="B6367" s="6" t="s">
        <v>5495</v>
      </c>
    </row>
    <row r="6368" spans="1:2" ht="14.45" x14ac:dyDescent="0.3">
      <c r="A6368" s="7">
        <v>58014347</v>
      </c>
      <c r="B6368" s="6" t="s">
        <v>5496</v>
      </c>
    </row>
    <row r="6369" spans="1:2" ht="14.45" x14ac:dyDescent="0.3">
      <c r="A6369" s="7">
        <v>58014349</v>
      </c>
      <c r="B6369" s="6" t="s">
        <v>5497</v>
      </c>
    </row>
    <row r="6370" spans="1:2" ht="14.45" x14ac:dyDescent="0.3">
      <c r="A6370" s="7">
        <v>58014350</v>
      </c>
      <c r="B6370" s="6" t="s">
        <v>5498</v>
      </c>
    </row>
    <row r="6371" spans="1:2" ht="14.45" x14ac:dyDescent="0.3">
      <c r="A6371" s="7">
        <v>58014351</v>
      </c>
      <c r="B6371" s="6" t="s">
        <v>5499</v>
      </c>
    </row>
    <row r="6372" spans="1:2" x14ac:dyDescent="0.25">
      <c r="A6372" s="7">
        <v>58014352</v>
      </c>
      <c r="B6372" s="6" t="s">
        <v>5500</v>
      </c>
    </row>
    <row r="6373" spans="1:2" ht="14.45" x14ac:dyDescent="0.3">
      <c r="A6373" s="7">
        <v>58014355</v>
      </c>
      <c r="B6373" s="6" t="s">
        <v>5501</v>
      </c>
    </row>
    <row r="6374" spans="1:2" ht="14.45" x14ac:dyDescent="0.3">
      <c r="A6374" s="7">
        <v>58014356</v>
      </c>
      <c r="B6374" s="6" t="s">
        <v>5502</v>
      </c>
    </row>
    <row r="6375" spans="1:2" x14ac:dyDescent="0.25">
      <c r="A6375" s="7">
        <v>58014359</v>
      </c>
      <c r="B6375" s="6" t="s">
        <v>5503</v>
      </c>
    </row>
    <row r="6376" spans="1:2" ht="14.45" x14ac:dyDescent="0.3">
      <c r="A6376" s="7">
        <v>58014360</v>
      </c>
      <c r="B6376" s="6" t="s">
        <v>5504</v>
      </c>
    </row>
    <row r="6377" spans="1:2" ht="14.45" x14ac:dyDescent="0.3">
      <c r="A6377" s="7">
        <v>58014361</v>
      </c>
      <c r="B6377" s="6" t="s">
        <v>5505</v>
      </c>
    </row>
    <row r="6378" spans="1:2" ht="14.45" x14ac:dyDescent="0.3">
      <c r="A6378" s="7">
        <v>58014362</v>
      </c>
      <c r="B6378" s="6" t="s">
        <v>5506</v>
      </c>
    </row>
    <row r="6379" spans="1:2" ht="14.45" x14ac:dyDescent="0.3">
      <c r="A6379" s="7">
        <v>58014364</v>
      </c>
      <c r="B6379" s="6" t="s">
        <v>5507</v>
      </c>
    </row>
    <row r="6380" spans="1:2" ht="14.45" x14ac:dyDescent="0.3">
      <c r="A6380" s="7">
        <v>58014365</v>
      </c>
      <c r="B6380" s="6" t="s">
        <v>5508</v>
      </c>
    </row>
    <row r="6381" spans="1:2" ht="14.45" x14ac:dyDescent="0.3">
      <c r="A6381" s="7">
        <v>58014366</v>
      </c>
      <c r="B6381" s="6" t="s">
        <v>5509</v>
      </c>
    </row>
    <row r="6382" spans="1:2" ht="14.45" x14ac:dyDescent="0.3">
      <c r="A6382" s="7">
        <v>58014367</v>
      </c>
      <c r="B6382" s="6" t="s">
        <v>5510</v>
      </c>
    </row>
    <row r="6383" spans="1:2" ht="14.45" x14ac:dyDescent="0.3">
      <c r="A6383" s="7">
        <v>58014368</v>
      </c>
      <c r="B6383" s="6" t="s">
        <v>5511</v>
      </c>
    </row>
    <row r="6384" spans="1:2" ht="14.45" x14ac:dyDescent="0.3">
      <c r="A6384" s="7">
        <v>58014369</v>
      </c>
      <c r="B6384" s="6" t="s">
        <v>5512</v>
      </c>
    </row>
    <row r="6385" spans="1:2" ht="14.45" x14ac:dyDescent="0.3">
      <c r="A6385" s="7">
        <v>58014370</v>
      </c>
      <c r="B6385" s="6" t="s">
        <v>5513</v>
      </c>
    </row>
    <row r="6386" spans="1:2" ht="14.45" x14ac:dyDescent="0.3">
      <c r="A6386" s="7">
        <v>58014371</v>
      </c>
      <c r="B6386" s="6" t="s">
        <v>5514</v>
      </c>
    </row>
    <row r="6387" spans="1:2" ht="14.45" x14ac:dyDescent="0.3">
      <c r="A6387" s="7">
        <v>58014372</v>
      </c>
      <c r="B6387" s="6" t="s">
        <v>5515</v>
      </c>
    </row>
    <row r="6388" spans="1:2" ht="14.45" x14ac:dyDescent="0.3">
      <c r="A6388" s="7">
        <v>58014373</v>
      </c>
      <c r="B6388" s="6" t="s">
        <v>5516</v>
      </c>
    </row>
    <row r="6389" spans="1:2" ht="14.45" x14ac:dyDescent="0.3">
      <c r="A6389" s="7">
        <v>58014374</v>
      </c>
      <c r="B6389" s="6" t="s">
        <v>5517</v>
      </c>
    </row>
    <row r="6390" spans="1:2" ht="14.45" x14ac:dyDescent="0.3">
      <c r="A6390" s="7">
        <v>58014375</v>
      </c>
      <c r="B6390" s="6" t="s">
        <v>5518</v>
      </c>
    </row>
    <row r="6391" spans="1:2" ht="14.45" x14ac:dyDescent="0.3">
      <c r="A6391" s="7">
        <v>58014376</v>
      </c>
      <c r="B6391" s="6" t="s">
        <v>5519</v>
      </c>
    </row>
    <row r="6392" spans="1:2" ht="14.45" x14ac:dyDescent="0.3">
      <c r="A6392" s="7">
        <v>58014377</v>
      </c>
      <c r="B6392" s="6" t="s">
        <v>5520</v>
      </c>
    </row>
    <row r="6393" spans="1:2" ht="14.45" x14ac:dyDescent="0.3">
      <c r="A6393" s="7">
        <v>58014378</v>
      </c>
      <c r="B6393" s="6" t="s">
        <v>5521</v>
      </c>
    </row>
    <row r="6394" spans="1:2" ht="14.45" x14ac:dyDescent="0.3">
      <c r="A6394" s="7">
        <v>58014390</v>
      </c>
      <c r="B6394" s="6" t="s">
        <v>5522</v>
      </c>
    </row>
    <row r="6395" spans="1:2" ht="14.45" x14ac:dyDescent="0.3">
      <c r="A6395" s="7">
        <v>58014391</v>
      </c>
      <c r="B6395" s="6" t="s">
        <v>5523</v>
      </c>
    </row>
    <row r="6396" spans="1:2" ht="14.45" x14ac:dyDescent="0.3">
      <c r="A6396" s="7">
        <v>58014392</v>
      </c>
      <c r="B6396" s="6" t="s">
        <v>5524</v>
      </c>
    </row>
    <row r="6397" spans="1:2" ht="14.45" x14ac:dyDescent="0.3">
      <c r="A6397" s="7">
        <v>58014393</v>
      </c>
      <c r="B6397" s="6" t="s">
        <v>5525</v>
      </c>
    </row>
    <row r="6398" spans="1:2" ht="14.45" x14ac:dyDescent="0.3">
      <c r="A6398" s="7">
        <v>58014395</v>
      </c>
      <c r="B6398" s="6" t="s">
        <v>5526</v>
      </c>
    </row>
    <row r="6399" spans="1:2" ht="14.45" x14ac:dyDescent="0.3">
      <c r="A6399" s="7">
        <v>58014396</v>
      </c>
      <c r="B6399" s="6" t="s">
        <v>5527</v>
      </c>
    </row>
    <row r="6400" spans="1:2" ht="14.45" x14ac:dyDescent="0.3">
      <c r="A6400" s="7">
        <v>58014397</v>
      </c>
      <c r="B6400" s="6" t="s">
        <v>5528</v>
      </c>
    </row>
    <row r="6401" spans="1:2" x14ac:dyDescent="0.25">
      <c r="A6401" s="7">
        <v>58014398</v>
      </c>
      <c r="B6401" s="6" t="s">
        <v>139</v>
      </c>
    </row>
    <row r="6402" spans="1:2" ht="14.45" x14ac:dyDescent="0.3">
      <c r="A6402" s="7">
        <v>58014399</v>
      </c>
      <c r="B6402" s="6" t="s">
        <v>5529</v>
      </c>
    </row>
    <row r="6403" spans="1:2" x14ac:dyDescent="0.25">
      <c r="A6403" s="7">
        <v>58014400</v>
      </c>
      <c r="B6403" s="6" t="s">
        <v>5530</v>
      </c>
    </row>
    <row r="6404" spans="1:2" x14ac:dyDescent="0.25">
      <c r="A6404" s="7">
        <v>58014401</v>
      </c>
      <c r="B6404" s="6" t="s">
        <v>5531</v>
      </c>
    </row>
    <row r="6405" spans="1:2" ht="14.45" x14ac:dyDescent="0.3">
      <c r="A6405" s="7">
        <v>58014402</v>
      </c>
      <c r="B6405" s="6" t="s">
        <v>5532</v>
      </c>
    </row>
    <row r="6406" spans="1:2" ht="14.45" x14ac:dyDescent="0.3">
      <c r="A6406" s="7">
        <v>58014403</v>
      </c>
      <c r="B6406" s="6" t="s">
        <v>7547</v>
      </c>
    </row>
    <row r="6407" spans="1:2" ht="14.45" x14ac:dyDescent="0.3">
      <c r="A6407" s="7">
        <v>58014404</v>
      </c>
      <c r="B6407" s="6" t="s">
        <v>5533</v>
      </c>
    </row>
    <row r="6408" spans="1:2" ht="14.45" x14ac:dyDescent="0.3">
      <c r="A6408" s="7">
        <v>58014406</v>
      </c>
      <c r="B6408" s="6" t="s">
        <v>5534</v>
      </c>
    </row>
    <row r="6409" spans="1:2" x14ac:dyDescent="0.25">
      <c r="A6409" s="7">
        <v>58014407</v>
      </c>
      <c r="B6409" s="6" t="s">
        <v>5535</v>
      </c>
    </row>
    <row r="6410" spans="1:2" ht="14.45" x14ac:dyDescent="0.3">
      <c r="A6410" s="7">
        <v>58014408</v>
      </c>
      <c r="B6410" s="6" t="s">
        <v>5536</v>
      </c>
    </row>
    <row r="6411" spans="1:2" x14ac:dyDescent="0.25">
      <c r="A6411" s="7">
        <v>58014410</v>
      </c>
      <c r="B6411" s="6" t="s">
        <v>5537</v>
      </c>
    </row>
    <row r="6412" spans="1:2" ht="14.45" x14ac:dyDescent="0.3">
      <c r="A6412" s="7">
        <v>58014411</v>
      </c>
      <c r="B6412" s="6" t="s">
        <v>5538</v>
      </c>
    </row>
    <row r="6413" spans="1:2" ht="14.45" x14ac:dyDescent="0.3">
      <c r="A6413" s="7">
        <v>58014412</v>
      </c>
      <c r="B6413" s="6" t="s">
        <v>5539</v>
      </c>
    </row>
    <row r="6414" spans="1:2" ht="14.45" x14ac:dyDescent="0.3">
      <c r="A6414" s="7">
        <v>58014413</v>
      </c>
      <c r="B6414" s="6" t="s">
        <v>5540</v>
      </c>
    </row>
    <row r="6415" spans="1:2" ht="14.45" x14ac:dyDescent="0.3">
      <c r="A6415" s="7">
        <v>58014415</v>
      </c>
      <c r="B6415" s="6" t="s">
        <v>5541</v>
      </c>
    </row>
    <row r="6416" spans="1:2" ht="14.45" x14ac:dyDescent="0.3">
      <c r="A6416" s="7">
        <v>58014416</v>
      </c>
      <c r="B6416" s="6" t="s">
        <v>5542</v>
      </c>
    </row>
    <row r="6417" spans="1:2" ht="14.45" x14ac:dyDescent="0.3">
      <c r="A6417" s="7">
        <v>58014417</v>
      </c>
      <c r="B6417" s="6" t="s">
        <v>5543</v>
      </c>
    </row>
    <row r="6418" spans="1:2" ht="14.45" x14ac:dyDescent="0.3">
      <c r="A6418" s="7">
        <v>58014418</v>
      </c>
      <c r="B6418" s="6" t="s">
        <v>5544</v>
      </c>
    </row>
    <row r="6419" spans="1:2" x14ac:dyDescent="0.25">
      <c r="A6419" s="7">
        <v>58014419</v>
      </c>
      <c r="B6419" s="6" t="s">
        <v>5545</v>
      </c>
    </row>
    <row r="6420" spans="1:2" ht="14.45" x14ac:dyDescent="0.3">
      <c r="A6420" s="7">
        <v>58014420</v>
      </c>
      <c r="B6420" s="6" t="s">
        <v>5546</v>
      </c>
    </row>
    <row r="6421" spans="1:2" ht="14.45" x14ac:dyDescent="0.3">
      <c r="A6421" s="7">
        <v>58014421</v>
      </c>
      <c r="B6421" s="6" t="s">
        <v>5547</v>
      </c>
    </row>
    <row r="6422" spans="1:2" x14ac:dyDescent="0.25">
      <c r="A6422" s="7">
        <v>58014423</v>
      </c>
      <c r="B6422" s="6" t="s">
        <v>5548</v>
      </c>
    </row>
    <row r="6423" spans="1:2" ht="14.45" x14ac:dyDescent="0.3">
      <c r="A6423" s="7">
        <v>58014424</v>
      </c>
      <c r="B6423" s="6" t="s">
        <v>5549</v>
      </c>
    </row>
    <row r="6424" spans="1:2" x14ac:dyDescent="0.25">
      <c r="A6424" s="7">
        <v>58014425</v>
      </c>
      <c r="B6424" s="6" t="s">
        <v>5550</v>
      </c>
    </row>
    <row r="6425" spans="1:2" ht="14.45" x14ac:dyDescent="0.3">
      <c r="A6425" s="7">
        <v>58014426</v>
      </c>
      <c r="B6425" s="6" t="s">
        <v>5551</v>
      </c>
    </row>
    <row r="6426" spans="1:2" x14ac:dyDescent="0.25">
      <c r="A6426" s="7">
        <v>58014427</v>
      </c>
      <c r="B6426" s="6" t="s">
        <v>5552</v>
      </c>
    </row>
    <row r="6427" spans="1:2" ht="14.45" x14ac:dyDescent="0.3">
      <c r="A6427" s="7">
        <v>58014428</v>
      </c>
      <c r="B6427" s="6" t="s">
        <v>5553</v>
      </c>
    </row>
    <row r="6428" spans="1:2" ht="14.45" x14ac:dyDescent="0.3">
      <c r="A6428" s="7">
        <v>58014429</v>
      </c>
      <c r="B6428" s="6" t="s">
        <v>5554</v>
      </c>
    </row>
    <row r="6429" spans="1:2" ht="14.45" x14ac:dyDescent="0.3">
      <c r="A6429" s="7">
        <v>58014430</v>
      </c>
      <c r="B6429" s="6" t="s">
        <v>5555</v>
      </c>
    </row>
    <row r="6430" spans="1:2" ht="14.45" x14ac:dyDescent="0.3">
      <c r="A6430" s="7">
        <v>58014431</v>
      </c>
      <c r="B6430" s="6" t="s">
        <v>5556</v>
      </c>
    </row>
    <row r="6431" spans="1:2" ht="14.45" x14ac:dyDescent="0.3">
      <c r="A6431" s="7">
        <v>58014432</v>
      </c>
      <c r="B6431" s="6" t="s">
        <v>5557</v>
      </c>
    </row>
    <row r="6432" spans="1:2" x14ac:dyDescent="0.25">
      <c r="A6432" s="7">
        <v>58014434</v>
      </c>
      <c r="B6432" s="6" t="s">
        <v>5558</v>
      </c>
    </row>
    <row r="6433" spans="1:2" x14ac:dyDescent="0.25">
      <c r="A6433" s="7">
        <v>58014435</v>
      </c>
      <c r="B6433" s="6" t="s">
        <v>5559</v>
      </c>
    </row>
    <row r="6434" spans="1:2" x14ac:dyDescent="0.25">
      <c r="A6434" s="7">
        <v>58014436</v>
      </c>
      <c r="B6434" s="6" t="s">
        <v>5560</v>
      </c>
    </row>
    <row r="6435" spans="1:2" ht="14.45" x14ac:dyDescent="0.3">
      <c r="A6435" s="7">
        <v>58014437</v>
      </c>
      <c r="B6435" s="6" t="s">
        <v>5561</v>
      </c>
    </row>
    <row r="6436" spans="1:2" ht="14.45" x14ac:dyDescent="0.3">
      <c r="A6436" s="7">
        <v>58014438</v>
      </c>
      <c r="B6436" s="6" t="s">
        <v>5562</v>
      </c>
    </row>
    <row r="6437" spans="1:2" ht="14.45" x14ac:dyDescent="0.3">
      <c r="A6437" s="7">
        <v>58014439</v>
      </c>
      <c r="B6437" s="6" t="s">
        <v>5563</v>
      </c>
    </row>
    <row r="6438" spans="1:2" ht="14.45" x14ac:dyDescent="0.3">
      <c r="A6438" s="7">
        <v>58014440</v>
      </c>
      <c r="B6438" s="6" t="s">
        <v>5564</v>
      </c>
    </row>
    <row r="6439" spans="1:2" x14ac:dyDescent="0.25">
      <c r="A6439" s="7">
        <v>58014444</v>
      </c>
      <c r="B6439" s="6" t="s">
        <v>5565</v>
      </c>
    </row>
    <row r="6440" spans="1:2" ht="14.45" x14ac:dyDescent="0.3">
      <c r="A6440" s="7">
        <v>58014445</v>
      </c>
      <c r="B6440" s="6" t="s">
        <v>5566</v>
      </c>
    </row>
    <row r="6441" spans="1:2" ht="14.45" x14ac:dyDescent="0.3">
      <c r="A6441" s="7">
        <v>58014446</v>
      </c>
      <c r="B6441" s="6" t="s">
        <v>5567</v>
      </c>
    </row>
    <row r="6442" spans="1:2" x14ac:dyDescent="0.25">
      <c r="A6442" s="7">
        <v>58014447</v>
      </c>
      <c r="B6442" s="6" t="s">
        <v>5568</v>
      </c>
    </row>
    <row r="6443" spans="1:2" ht="14.45" x14ac:dyDescent="0.3">
      <c r="A6443" s="7">
        <v>58014448</v>
      </c>
      <c r="B6443" s="6" t="s">
        <v>7195</v>
      </c>
    </row>
    <row r="6444" spans="1:2" ht="14.45" x14ac:dyDescent="0.3">
      <c r="A6444" s="7">
        <v>58014449</v>
      </c>
      <c r="B6444" s="6" t="s">
        <v>5569</v>
      </c>
    </row>
    <row r="6445" spans="1:2" x14ac:dyDescent="0.25">
      <c r="A6445" s="7">
        <v>58014450</v>
      </c>
      <c r="B6445" s="6" t="s">
        <v>5570</v>
      </c>
    </row>
    <row r="6446" spans="1:2" ht="14.45" x14ac:dyDescent="0.3">
      <c r="A6446" s="7">
        <v>58014451</v>
      </c>
      <c r="B6446" s="6" t="s">
        <v>5571</v>
      </c>
    </row>
    <row r="6447" spans="1:2" ht="14.45" x14ac:dyDescent="0.3">
      <c r="A6447" s="7">
        <v>58014452</v>
      </c>
      <c r="B6447" s="6" t="s">
        <v>5572</v>
      </c>
    </row>
    <row r="6448" spans="1:2" ht="14.45" x14ac:dyDescent="0.3">
      <c r="A6448" s="7">
        <v>58014453</v>
      </c>
      <c r="B6448" s="6" t="s">
        <v>5573</v>
      </c>
    </row>
    <row r="6449" spans="1:2" x14ac:dyDescent="0.25">
      <c r="A6449" s="7">
        <v>58014454</v>
      </c>
      <c r="B6449" s="6" t="s">
        <v>5574</v>
      </c>
    </row>
    <row r="6450" spans="1:2" ht="14.45" x14ac:dyDescent="0.3">
      <c r="A6450" s="7">
        <v>58014455</v>
      </c>
      <c r="B6450" s="6" t="s">
        <v>138</v>
      </c>
    </row>
    <row r="6451" spans="1:2" ht="14.45" x14ac:dyDescent="0.3">
      <c r="A6451" s="7">
        <v>58014456</v>
      </c>
      <c r="B6451" s="6" t="s">
        <v>5575</v>
      </c>
    </row>
    <row r="6452" spans="1:2" ht="14.45" x14ac:dyDescent="0.3">
      <c r="A6452" s="7">
        <v>58014457</v>
      </c>
      <c r="B6452" s="6" t="s">
        <v>7196</v>
      </c>
    </row>
    <row r="6453" spans="1:2" ht="14.45" x14ac:dyDescent="0.3">
      <c r="A6453" s="7">
        <v>58014458</v>
      </c>
      <c r="B6453" s="6" t="s">
        <v>5576</v>
      </c>
    </row>
    <row r="6454" spans="1:2" ht="14.45" x14ac:dyDescent="0.3">
      <c r="A6454" s="7">
        <v>58014459</v>
      </c>
      <c r="B6454" s="6" t="s">
        <v>5577</v>
      </c>
    </row>
    <row r="6455" spans="1:2" ht="14.45" x14ac:dyDescent="0.3">
      <c r="A6455" s="7">
        <v>58014460</v>
      </c>
      <c r="B6455" s="6" t="s">
        <v>5578</v>
      </c>
    </row>
    <row r="6456" spans="1:2" ht="14.45" x14ac:dyDescent="0.3">
      <c r="A6456" s="7">
        <v>58014462</v>
      </c>
      <c r="B6456" s="6" t="s">
        <v>7548</v>
      </c>
    </row>
    <row r="6457" spans="1:2" x14ac:dyDescent="0.25">
      <c r="A6457" s="7">
        <v>58014463</v>
      </c>
      <c r="B6457" s="6" t="s">
        <v>5579</v>
      </c>
    </row>
    <row r="6458" spans="1:2" ht="14.45" x14ac:dyDescent="0.3">
      <c r="A6458" s="7">
        <v>58014464</v>
      </c>
      <c r="B6458" s="6" t="s">
        <v>5580</v>
      </c>
    </row>
    <row r="6459" spans="1:2" x14ac:dyDescent="0.25">
      <c r="A6459" s="7">
        <v>58014465</v>
      </c>
      <c r="B6459" s="6" t="s">
        <v>5581</v>
      </c>
    </row>
    <row r="6460" spans="1:2" ht="14.45" x14ac:dyDescent="0.3">
      <c r="A6460" s="7">
        <v>58014470</v>
      </c>
      <c r="B6460" s="6" t="s">
        <v>5582</v>
      </c>
    </row>
    <row r="6461" spans="1:2" ht="14.45" x14ac:dyDescent="0.3">
      <c r="A6461" s="7">
        <v>58014472</v>
      </c>
      <c r="B6461" s="6" t="s">
        <v>5583</v>
      </c>
    </row>
    <row r="6462" spans="1:2" ht="14.45" x14ac:dyDescent="0.3">
      <c r="A6462" s="7">
        <v>58014473</v>
      </c>
      <c r="B6462" s="6" t="s">
        <v>5584</v>
      </c>
    </row>
    <row r="6463" spans="1:2" ht="14.45" x14ac:dyDescent="0.3">
      <c r="A6463" s="7">
        <v>58014474</v>
      </c>
      <c r="B6463" s="6" t="s">
        <v>5585</v>
      </c>
    </row>
    <row r="6464" spans="1:2" x14ac:dyDescent="0.25">
      <c r="A6464" s="7">
        <v>58014475</v>
      </c>
      <c r="B6464" s="6" t="s">
        <v>5586</v>
      </c>
    </row>
    <row r="6465" spans="1:2" ht="14.45" x14ac:dyDescent="0.3">
      <c r="A6465" s="7">
        <v>58014476</v>
      </c>
      <c r="B6465" s="6" t="s">
        <v>5587</v>
      </c>
    </row>
    <row r="6466" spans="1:2" x14ac:dyDescent="0.25">
      <c r="A6466" s="7">
        <v>58014477</v>
      </c>
      <c r="B6466" s="6" t="s">
        <v>7549</v>
      </c>
    </row>
    <row r="6467" spans="1:2" ht="14.45" x14ac:dyDescent="0.3">
      <c r="A6467" s="7">
        <v>58014478</v>
      </c>
      <c r="B6467" s="6" t="s">
        <v>5588</v>
      </c>
    </row>
    <row r="6468" spans="1:2" ht="14.45" x14ac:dyDescent="0.3">
      <c r="A6468" s="7">
        <v>58014479</v>
      </c>
      <c r="B6468" s="6" t="s">
        <v>5589</v>
      </c>
    </row>
    <row r="6469" spans="1:2" x14ac:dyDescent="0.25">
      <c r="A6469" s="7">
        <v>58014481</v>
      </c>
      <c r="B6469" s="6" t="s">
        <v>5590</v>
      </c>
    </row>
    <row r="6470" spans="1:2" ht="14.45" x14ac:dyDescent="0.3">
      <c r="A6470" s="7">
        <v>58014482</v>
      </c>
      <c r="B6470" s="6" t="s">
        <v>5591</v>
      </c>
    </row>
    <row r="6471" spans="1:2" ht="14.45" x14ac:dyDescent="0.3">
      <c r="A6471" s="7">
        <v>58014483</v>
      </c>
      <c r="B6471" s="6" t="s">
        <v>5592</v>
      </c>
    </row>
    <row r="6472" spans="1:2" x14ac:dyDescent="0.25">
      <c r="A6472" s="7">
        <v>58014484</v>
      </c>
      <c r="B6472" s="6" t="s">
        <v>5593</v>
      </c>
    </row>
    <row r="6473" spans="1:2" ht="14.45" x14ac:dyDescent="0.3">
      <c r="A6473" s="7">
        <v>58014485</v>
      </c>
      <c r="B6473" s="6" t="s">
        <v>5594</v>
      </c>
    </row>
    <row r="6474" spans="1:2" ht="14.45" x14ac:dyDescent="0.3">
      <c r="A6474" s="7">
        <v>58014486</v>
      </c>
      <c r="B6474" s="6" t="s">
        <v>5595</v>
      </c>
    </row>
    <row r="6475" spans="1:2" ht="14.45" x14ac:dyDescent="0.3">
      <c r="A6475" s="7">
        <v>58014487</v>
      </c>
      <c r="B6475" s="6" t="s">
        <v>5596</v>
      </c>
    </row>
    <row r="6476" spans="1:2" x14ac:dyDescent="0.25">
      <c r="A6476" s="7">
        <v>58014488</v>
      </c>
      <c r="B6476" s="6" t="s">
        <v>5597</v>
      </c>
    </row>
    <row r="6477" spans="1:2" ht="14.45" x14ac:dyDescent="0.3">
      <c r="A6477" s="7">
        <v>58014489</v>
      </c>
      <c r="B6477" s="6" t="s">
        <v>5598</v>
      </c>
    </row>
    <row r="6478" spans="1:2" ht="14.45" x14ac:dyDescent="0.3">
      <c r="A6478" s="7">
        <v>58014490</v>
      </c>
      <c r="B6478" s="6" t="s">
        <v>5599</v>
      </c>
    </row>
    <row r="6479" spans="1:2" ht="14.45" x14ac:dyDescent="0.3">
      <c r="A6479" s="7">
        <v>58014491</v>
      </c>
      <c r="B6479" s="6" t="s">
        <v>5600</v>
      </c>
    </row>
    <row r="6480" spans="1:2" x14ac:dyDescent="0.25">
      <c r="A6480" s="7">
        <v>58014492</v>
      </c>
      <c r="B6480" s="6" t="s">
        <v>5601</v>
      </c>
    </row>
    <row r="6481" spans="1:2" ht="14.45" x14ac:dyDescent="0.3">
      <c r="A6481" s="7">
        <v>58014493</v>
      </c>
      <c r="B6481" s="6" t="s">
        <v>5602</v>
      </c>
    </row>
    <row r="6482" spans="1:2" x14ac:dyDescent="0.25">
      <c r="A6482" s="7">
        <v>58014494</v>
      </c>
      <c r="B6482" s="6" t="s">
        <v>5603</v>
      </c>
    </row>
    <row r="6483" spans="1:2" ht="14.45" x14ac:dyDescent="0.3">
      <c r="A6483" s="7">
        <v>58014495</v>
      </c>
      <c r="B6483" s="6" t="s">
        <v>5604</v>
      </c>
    </row>
    <row r="6484" spans="1:2" ht="14.45" x14ac:dyDescent="0.3">
      <c r="A6484" s="7">
        <v>58014496</v>
      </c>
      <c r="B6484" s="6" t="s">
        <v>5605</v>
      </c>
    </row>
    <row r="6485" spans="1:2" ht="14.45" x14ac:dyDescent="0.3">
      <c r="A6485" s="7">
        <v>58014497</v>
      </c>
      <c r="B6485" s="6" t="s">
        <v>5606</v>
      </c>
    </row>
    <row r="6486" spans="1:2" x14ac:dyDescent="0.25">
      <c r="A6486" s="7">
        <v>58014499</v>
      </c>
      <c r="B6486" s="6" t="s">
        <v>5607</v>
      </c>
    </row>
    <row r="6487" spans="1:2" ht="14.45" x14ac:dyDescent="0.3">
      <c r="A6487" s="7">
        <v>58014500</v>
      </c>
      <c r="B6487" s="6" t="s">
        <v>5608</v>
      </c>
    </row>
    <row r="6488" spans="1:2" ht="14.45" x14ac:dyDescent="0.3">
      <c r="A6488" s="7">
        <v>58014501</v>
      </c>
      <c r="B6488" s="6" t="s">
        <v>5609</v>
      </c>
    </row>
    <row r="6489" spans="1:2" ht="14.45" x14ac:dyDescent="0.3">
      <c r="A6489" s="7">
        <v>58014502</v>
      </c>
      <c r="B6489" s="6" t="s">
        <v>5610</v>
      </c>
    </row>
    <row r="6490" spans="1:2" ht="14.45" x14ac:dyDescent="0.3">
      <c r="A6490" s="7">
        <v>58014503</v>
      </c>
      <c r="B6490" s="6" t="s">
        <v>5611</v>
      </c>
    </row>
    <row r="6491" spans="1:2" ht="14.45" x14ac:dyDescent="0.3">
      <c r="A6491" s="7">
        <v>58014504</v>
      </c>
      <c r="B6491" s="6" t="s">
        <v>5612</v>
      </c>
    </row>
    <row r="6492" spans="1:2" ht="14.45" x14ac:dyDescent="0.3">
      <c r="A6492" s="7">
        <v>58014505</v>
      </c>
      <c r="B6492" s="6" t="s">
        <v>5613</v>
      </c>
    </row>
    <row r="6493" spans="1:2" ht="14.45" x14ac:dyDescent="0.3">
      <c r="A6493" s="7">
        <v>58014506</v>
      </c>
      <c r="B6493" s="6" t="s">
        <v>5614</v>
      </c>
    </row>
    <row r="6494" spans="1:2" x14ac:dyDescent="0.25">
      <c r="A6494" s="7">
        <v>58014507</v>
      </c>
      <c r="B6494" s="6" t="s">
        <v>5615</v>
      </c>
    </row>
    <row r="6495" spans="1:2" x14ac:dyDescent="0.25">
      <c r="A6495" s="7">
        <v>58014508</v>
      </c>
      <c r="B6495" s="6" t="s">
        <v>5616</v>
      </c>
    </row>
    <row r="6496" spans="1:2" x14ac:dyDescent="0.25">
      <c r="A6496" s="7">
        <v>58014510</v>
      </c>
      <c r="B6496" s="6" t="s">
        <v>4769</v>
      </c>
    </row>
    <row r="6497" spans="1:2" ht="14.45" x14ac:dyDescent="0.3">
      <c r="A6497" s="7">
        <v>58014511</v>
      </c>
      <c r="B6497" s="6" t="s">
        <v>7197</v>
      </c>
    </row>
    <row r="6498" spans="1:2" x14ac:dyDescent="0.25">
      <c r="A6498" s="7">
        <v>58014512</v>
      </c>
      <c r="B6498" s="6" t="s">
        <v>5617</v>
      </c>
    </row>
    <row r="6499" spans="1:2" ht="14.45" x14ac:dyDescent="0.3">
      <c r="A6499" s="7">
        <v>58014517</v>
      </c>
      <c r="B6499" s="6" t="s">
        <v>35</v>
      </c>
    </row>
    <row r="6500" spans="1:2" ht="14.45" x14ac:dyDescent="0.3">
      <c r="A6500" s="7">
        <v>58014519</v>
      </c>
      <c r="B6500" s="6" t="s">
        <v>5618</v>
      </c>
    </row>
    <row r="6501" spans="1:2" ht="14.45" x14ac:dyDescent="0.3">
      <c r="A6501" s="7">
        <v>58014521</v>
      </c>
      <c r="B6501" s="6" t="s">
        <v>5619</v>
      </c>
    </row>
    <row r="6502" spans="1:2" x14ac:dyDescent="0.25">
      <c r="A6502" s="7">
        <v>58014523</v>
      </c>
      <c r="B6502" s="6" t="s">
        <v>5620</v>
      </c>
    </row>
    <row r="6503" spans="1:2" ht="14.45" x14ac:dyDescent="0.3">
      <c r="A6503" s="7">
        <v>58014524</v>
      </c>
      <c r="B6503" s="6" t="s">
        <v>5621</v>
      </c>
    </row>
    <row r="6504" spans="1:2" ht="14.45" x14ac:dyDescent="0.3">
      <c r="A6504" s="7">
        <v>58014525</v>
      </c>
      <c r="B6504" s="6" t="s">
        <v>5622</v>
      </c>
    </row>
    <row r="6505" spans="1:2" ht="14.45" x14ac:dyDescent="0.3">
      <c r="A6505" s="7">
        <v>58014527</v>
      </c>
      <c r="B6505" s="6" t="s">
        <v>5623</v>
      </c>
    </row>
    <row r="6506" spans="1:2" x14ac:dyDescent="0.25">
      <c r="A6506" s="7">
        <v>58014528</v>
      </c>
      <c r="B6506" s="6" t="s">
        <v>5624</v>
      </c>
    </row>
    <row r="6507" spans="1:2" ht="14.45" x14ac:dyDescent="0.3">
      <c r="A6507" s="7">
        <v>58014529</v>
      </c>
      <c r="B6507" s="6" t="s">
        <v>5625</v>
      </c>
    </row>
    <row r="6508" spans="1:2" x14ac:dyDescent="0.25">
      <c r="A6508" s="7">
        <v>58014530</v>
      </c>
      <c r="B6508" s="6" t="s">
        <v>5626</v>
      </c>
    </row>
    <row r="6509" spans="1:2" ht="14.45" x14ac:dyDescent="0.3">
      <c r="A6509" s="7">
        <v>58014531</v>
      </c>
      <c r="B6509" s="6" t="s">
        <v>5627</v>
      </c>
    </row>
    <row r="6510" spans="1:2" ht="14.45" x14ac:dyDescent="0.3">
      <c r="A6510" s="7">
        <v>58014533</v>
      </c>
      <c r="B6510" s="6" t="s">
        <v>5628</v>
      </c>
    </row>
    <row r="6511" spans="1:2" x14ac:dyDescent="0.25">
      <c r="A6511" s="7">
        <v>58014535</v>
      </c>
      <c r="B6511" s="6" t="s">
        <v>5629</v>
      </c>
    </row>
    <row r="6512" spans="1:2" ht="14.45" x14ac:dyDescent="0.3">
      <c r="A6512" s="7">
        <v>58014536</v>
      </c>
      <c r="B6512" s="6" t="s">
        <v>5630</v>
      </c>
    </row>
    <row r="6513" spans="1:2" ht="14.45" x14ac:dyDescent="0.3">
      <c r="A6513" s="7">
        <v>58014537</v>
      </c>
      <c r="B6513" s="6" t="s">
        <v>137</v>
      </c>
    </row>
    <row r="6514" spans="1:2" x14ac:dyDescent="0.25">
      <c r="A6514" s="7">
        <v>58014538</v>
      </c>
      <c r="B6514" s="6" t="s">
        <v>5631</v>
      </c>
    </row>
    <row r="6515" spans="1:2" ht="14.45" x14ac:dyDescent="0.3">
      <c r="A6515" s="7">
        <v>58014539</v>
      </c>
      <c r="B6515" s="6" t="s">
        <v>5632</v>
      </c>
    </row>
    <row r="6516" spans="1:2" ht="14.45" x14ac:dyDescent="0.3">
      <c r="A6516" s="7">
        <v>58014540</v>
      </c>
      <c r="B6516" s="6" t="s">
        <v>5633</v>
      </c>
    </row>
    <row r="6517" spans="1:2" x14ac:dyDescent="0.25">
      <c r="A6517" s="7">
        <v>58014541</v>
      </c>
      <c r="B6517" s="6" t="s">
        <v>5634</v>
      </c>
    </row>
    <row r="6518" spans="1:2" ht="14.45" x14ac:dyDescent="0.3">
      <c r="A6518" s="7">
        <v>58014542</v>
      </c>
      <c r="B6518" s="6" t="s">
        <v>5635</v>
      </c>
    </row>
    <row r="6519" spans="1:2" ht="14.45" x14ac:dyDescent="0.3">
      <c r="A6519" s="7">
        <v>58014544</v>
      </c>
      <c r="B6519" s="6" t="s">
        <v>5636</v>
      </c>
    </row>
    <row r="6520" spans="1:2" x14ac:dyDescent="0.25">
      <c r="A6520" s="7">
        <v>58014545</v>
      </c>
      <c r="B6520" s="6" t="s">
        <v>5637</v>
      </c>
    </row>
    <row r="6521" spans="1:2" ht="14.45" x14ac:dyDescent="0.3">
      <c r="A6521" s="7">
        <v>58014546</v>
      </c>
      <c r="B6521" s="6" t="s">
        <v>5638</v>
      </c>
    </row>
    <row r="6522" spans="1:2" ht="14.45" x14ac:dyDescent="0.3">
      <c r="A6522" s="7">
        <v>58014547</v>
      </c>
      <c r="B6522" s="6" t="s">
        <v>5639</v>
      </c>
    </row>
    <row r="6523" spans="1:2" ht="14.45" x14ac:dyDescent="0.3">
      <c r="A6523" s="7">
        <v>58014549</v>
      </c>
      <c r="B6523" s="6" t="s">
        <v>5640</v>
      </c>
    </row>
    <row r="6524" spans="1:2" x14ac:dyDescent="0.25">
      <c r="A6524" s="7">
        <v>58014550</v>
      </c>
      <c r="B6524" s="6" t="s">
        <v>5641</v>
      </c>
    </row>
    <row r="6525" spans="1:2" ht="14.45" x14ac:dyDescent="0.3">
      <c r="A6525" s="7">
        <v>58014551</v>
      </c>
      <c r="B6525" s="6" t="s">
        <v>5642</v>
      </c>
    </row>
    <row r="6526" spans="1:2" ht="14.45" x14ac:dyDescent="0.3">
      <c r="A6526" s="7">
        <v>58014552</v>
      </c>
      <c r="B6526" s="6" t="s">
        <v>5643</v>
      </c>
    </row>
    <row r="6527" spans="1:2" ht="14.45" x14ac:dyDescent="0.3">
      <c r="A6527" s="7">
        <v>58014553</v>
      </c>
      <c r="B6527" s="6" t="s">
        <v>5644</v>
      </c>
    </row>
    <row r="6528" spans="1:2" x14ac:dyDescent="0.25">
      <c r="A6528" s="7">
        <v>58014554</v>
      </c>
      <c r="B6528" s="6" t="s">
        <v>5645</v>
      </c>
    </row>
    <row r="6529" spans="1:2" ht="14.45" x14ac:dyDescent="0.3">
      <c r="A6529" s="7">
        <v>58014555</v>
      </c>
      <c r="B6529" s="6" t="s">
        <v>5646</v>
      </c>
    </row>
    <row r="6530" spans="1:2" ht="14.45" x14ac:dyDescent="0.3">
      <c r="A6530" s="7">
        <v>58014556</v>
      </c>
      <c r="B6530" s="6" t="s">
        <v>5647</v>
      </c>
    </row>
    <row r="6531" spans="1:2" x14ac:dyDescent="0.25">
      <c r="A6531" s="7">
        <v>58014557</v>
      </c>
      <c r="B6531" s="6" t="s">
        <v>5648</v>
      </c>
    </row>
    <row r="6532" spans="1:2" ht="14.45" x14ac:dyDescent="0.3">
      <c r="A6532" s="7">
        <v>58014558</v>
      </c>
      <c r="B6532" s="6" t="s">
        <v>5649</v>
      </c>
    </row>
    <row r="6533" spans="1:2" ht="14.45" x14ac:dyDescent="0.3">
      <c r="A6533" s="7">
        <v>58014560</v>
      </c>
      <c r="B6533" s="6" t="s">
        <v>5650</v>
      </c>
    </row>
    <row r="6534" spans="1:2" ht="14.45" x14ac:dyDescent="0.3">
      <c r="A6534" s="7">
        <v>58014561</v>
      </c>
      <c r="B6534" s="6" t="s">
        <v>5651</v>
      </c>
    </row>
    <row r="6535" spans="1:2" ht="14.45" x14ac:dyDescent="0.3">
      <c r="A6535" s="7">
        <v>58014562</v>
      </c>
      <c r="B6535" s="6" t="s">
        <v>5652</v>
      </c>
    </row>
    <row r="6536" spans="1:2" ht="14.45" x14ac:dyDescent="0.3">
      <c r="A6536" s="7">
        <v>58014563</v>
      </c>
      <c r="B6536" s="6" t="s">
        <v>5653</v>
      </c>
    </row>
    <row r="6537" spans="1:2" ht="14.45" x14ac:dyDescent="0.3">
      <c r="A6537" s="7">
        <v>58014564</v>
      </c>
      <c r="B6537" s="6" t="s">
        <v>5654</v>
      </c>
    </row>
    <row r="6538" spans="1:2" ht="14.45" x14ac:dyDescent="0.3">
      <c r="A6538" s="7">
        <v>58014567</v>
      </c>
      <c r="B6538" s="6" t="s">
        <v>5655</v>
      </c>
    </row>
    <row r="6539" spans="1:2" ht="14.45" x14ac:dyDescent="0.3">
      <c r="A6539" s="7">
        <v>58014568</v>
      </c>
      <c r="B6539" s="6" t="s">
        <v>5656</v>
      </c>
    </row>
    <row r="6540" spans="1:2" ht="14.45" x14ac:dyDescent="0.3">
      <c r="A6540" s="7">
        <v>58014569</v>
      </c>
      <c r="B6540" s="6" t="s">
        <v>5657</v>
      </c>
    </row>
    <row r="6541" spans="1:2" x14ac:dyDescent="0.25">
      <c r="A6541" s="7">
        <v>58014570</v>
      </c>
      <c r="B6541" s="6" t="s">
        <v>5658</v>
      </c>
    </row>
    <row r="6542" spans="1:2" ht="14.45" x14ac:dyDescent="0.3">
      <c r="A6542" s="7">
        <v>58014571</v>
      </c>
      <c r="B6542" s="6" t="s">
        <v>5659</v>
      </c>
    </row>
    <row r="6543" spans="1:2" x14ac:dyDescent="0.25">
      <c r="A6543" s="7">
        <v>58014574</v>
      </c>
      <c r="B6543" s="6" t="s">
        <v>5660</v>
      </c>
    </row>
    <row r="6544" spans="1:2" ht="14.45" x14ac:dyDescent="0.3">
      <c r="A6544" s="7">
        <v>58014575</v>
      </c>
      <c r="B6544" s="6" t="s">
        <v>5661</v>
      </c>
    </row>
    <row r="6545" spans="1:2" x14ac:dyDescent="0.25">
      <c r="A6545" s="7">
        <v>58014576</v>
      </c>
      <c r="B6545" s="6" t="s">
        <v>5662</v>
      </c>
    </row>
    <row r="6546" spans="1:2" x14ac:dyDescent="0.25">
      <c r="A6546" s="7">
        <v>58014578</v>
      </c>
      <c r="B6546" s="6" t="s">
        <v>5663</v>
      </c>
    </row>
    <row r="6547" spans="1:2" x14ac:dyDescent="0.25">
      <c r="A6547" s="7">
        <v>58014579</v>
      </c>
      <c r="B6547" s="6" t="s">
        <v>5664</v>
      </c>
    </row>
    <row r="6548" spans="1:2" x14ac:dyDescent="0.25">
      <c r="A6548" s="7">
        <v>58014580</v>
      </c>
      <c r="B6548" s="6" t="s">
        <v>5665</v>
      </c>
    </row>
    <row r="6549" spans="1:2" ht="14.45" x14ac:dyDescent="0.3">
      <c r="A6549" s="7">
        <v>58014581</v>
      </c>
      <c r="B6549" s="6" t="s">
        <v>5666</v>
      </c>
    </row>
    <row r="6550" spans="1:2" ht="14.45" x14ac:dyDescent="0.3">
      <c r="A6550" s="7">
        <v>58014583</v>
      </c>
      <c r="B6550" s="6" t="s">
        <v>5667</v>
      </c>
    </row>
    <row r="6551" spans="1:2" ht="14.45" x14ac:dyDescent="0.3">
      <c r="A6551" s="7">
        <v>58014584</v>
      </c>
      <c r="B6551" s="6" t="s">
        <v>136</v>
      </c>
    </row>
    <row r="6552" spans="1:2" ht="14.45" x14ac:dyDescent="0.3">
      <c r="A6552" s="7">
        <v>58014585</v>
      </c>
      <c r="B6552" s="6" t="s">
        <v>5668</v>
      </c>
    </row>
    <row r="6553" spans="1:2" ht="14.45" x14ac:dyDescent="0.3">
      <c r="A6553" s="7">
        <v>58014587</v>
      </c>
      <c r="B6553" s="6" t="s">
        <v>5669</v>
      </c>
    </row>
    <row r="6554" spans="1:2" ht="14.45" x14ac:dyDescent="0.3">
      <c r="A6554" s="7">
        <v>58014588</v>
      </c>
      <c r="B6554" s="6" t="s">
        <v>7550</v>
      </c>
    </row>
    <row r="6555" spans="1:2" ht="14.45" x14ac:dyDescent="0.3">
      <c r="A6555" s="7">
        <v>58014589</v>
      </c>
      <c r="B6555" s="6" t="s">
        <v>7198</v>
      </c>
    </row>
    <row r="6556" spans="1:2" ht="14.45" x14ac:dyDescent="0.3">
      <c r="A6556" s="7">
        <v>58014590</v>
      </c>
      <c r="B6556" s="6" t="s">
        <v>5670</v>
      </c>
    </row>
    <row r="6557" spans="1:2" ht="14.45" x14ac:dyDescent="0.3">
      <c r="A6557" s="7">
        <v>58014591</v>
      </c>
      <c r="B6557" s="6" t="s">
        <v>5671</v>
      </c>
    </row>
    <row r="6558" spans="1:2" ht="14.45" x14ac:dyDescent="0.3">
      <c r="A6558" s="7">
        <v>58014592</v>
      </c>
      <c r="B6558" s="6" t="s">
        <v>5672</v>
      </c>
    </row>
    <row r="6559" spans="1:2" x14ac:dyDescent="0.25">
      <c r="A6559" s="7">
        <v>58014593</v>
      </c>
      <c r="B6559" s="6" t="s">
        <v>5673</v>
      </c>
    </row>
    <row r="6560" spans="1:2" ht="14.45" x14ac:dyDescent="0.3">
      <c r="A6560" s="7">
        <v>58014594</v>
      </c>
      <c r="B6560" s="6" t="s">
        <v>7870</v>
      </c>
    </row>
    <row r="6561" spans="1:2" x14ac:dyDescent="0.25">
      <c r="A6561" s="7">
        <v>58014595</v>
      </c>
      <c r="B6561" s="6" t="s">
        <v>5674</v>
      </c>
    </row>
    <row r="6562" spans="1:2" x14ac:dyDescent="0.25">
      <c r="A6562" s="7">
        <v>58014596</v>
      </c>
      <c r="B6562" s="6" t="s">
        <v>5675</v>
      </c>
    </row>
    <row r="6563" spans="1:2" ht="14.45" x14ac:dyDescent="0.3">
      <c r="A6563" s="7">
        <v>58014597</v>
      </c>
      <c r="B6563" s="6" t="s">
        <v>5676</v>
      </c>
    </row>
    <row r="6564" spans="1:2" ht="14.45" x14ac:dyDescent="0.3">
      <c r="A6564" s="7">
        <v>58014598</v>
      </c>
      <c r="B6564" s="6" t="s">
        <v>5677</v>
      </c>
    </row>
    <row r="6565" spans="1:2" ht="14.45" x14ac:dyDescent="0.3">
      <c r="A6565" s="7">
        <v>58014600</v>
      </c>
      <c r="B6565" s="6" t="s">
        <v>5678</v>
      </c>
    </row>
    <row r="6566" spans="1:2" x14ac:dyDescent="0.25">
      <c r="A6566" s="7">
        <v>58014601</v>
      </c>
      <c r="B6566" s="6" t="s">
        <v>5679</v>
      </c>
    </row>
    <row r="6567" spans="1:2" ht="14.45" x14ac:dyDescent="0.3">
      <c r="A6567" s="7">
        <v>58014602</v>
      </c>
      <c r="B6567" s="6" t="s">
        <v>5680</v>
      </c>
    </row>
    <row r="6568" spans="1:2" x14ac:dyDescent="0.25">
      <c r="A6568" s="7">
        <v>58014604</v>
      </c>
      <c r="B6568" s="6" t="s">
        <v>5681</v>
      </c>
    </row>
    <row r="6569" spans="1:2" x14ac:dyDescent="0.25">
      <c r="A6569" s="7">
        <v>58014605</v>
      </c>
      <c r="B6569" s="6" t="s">
        <v>5682</v>
      </c>
    </row>
    <row r="6570" spans="1:2" ht="14.45" x14ac:dyDescent="0.3">
      <c r="A6570" s="7">
        <v>58014607</v>
      </c>
      <c r="B6570" s="6" t="s">
        <v>5683</v>
      </c>
    </row>
    <row r="6571" spans="1:2" x14ac:dyDescent="0.25">
      <c r="A6571" s="7">
        <v>58014608</v>
      </c>
      <c r="B6571" s="6" t="s">
        <v>5684</v>
      </c>
    </row>
    <row r="6572" spans="1:2" ht="14.45" x14ac:dyDescent="0.3">
      <c r="A6572" s="7">
        <v>58014609</v>
      </c>
      <c r="B6572" s="6" t="s">
        <v>5685</v>
      </c>
    </row>
    <row r="6573" spans="1:2" x14ac:dyDescent="0.25">
      <c r="A6573" s="7">
        <v>58014610</v>
      </c>
      <c r="B6573" s="6" t="s">
        <v>5686</v>
      </c>
    </row>
    <row r="6574" spans="1:2" x14ac:dyDescent="0.25">
      <c r="A6574" s="7">
        <v>58014611</v>
      </c>
      <c r="B6574" s="6" t="s">
        <v>5687</v>
      </c>
    </row>
    <row r="6575" spans="1:2" ht="14.45" x14ac:dyDescent="0.3">
      <c r="A6575" s="7">
        <v>58014612</v>
      </c>
      <c r="B6575" s="6" t="s">
        <v>7720</v>
      </c>
    </row>
    <row r="6576" spans="1:2" ht="14.45" x14ac:dyDescent="0.3">
      <c r="A6576" s="7">
        <v>58014613</v>
      </c>
      <c r="B6576" s="6" t="s">
        <v>5688</v>
      </c>
    </row>
    <row r="6577" spans="1:2" x14ac:dyDescent="0.25">
      <c r="A6577" s="7">
        <v>58014614</v>
      </c>
      <c r="B6577" s="6" t="s">
        <v>5689</v>
      </c>
    </row>
    <row r="6578" spans="1:2" ht="14.45" x14ac:dyDescent="0.3">
      <c r="A6578" s="7">
        <v>58014616</v>
      </c>
      <c r="B6578" s="6" t="s">
        <v>5690</v>
      </c>
    </row>
    <row r="6579" spans="1:2" ht="14.45" x14ac:dyDescent="0.3">
      <c r="A6579" s="7">
        <v>58014617</v>
      </c>
      <c r="B6579" s="6" t="s">
        <v>135</v>
      </c>
    </row>
    <row r="6580" spans="1:2" ht="14.45" x14ac:dyDescent="0.3">
      <c r="A6580" s="7">
        <v>58014618</v>
      </c>
      <c r="B6580" s="6" t="s">
        <v>5691</v>
      </c>
    </row>
    <row r="6581" spans="1:2" ht="14.45" x14ac:dyDescent="0.3">
      <c r="A6581" s="7">
        <v>58014619</v>
      </c>
      <c r="B6581" s="6" t="s">
        <v>5692</v>
      </c>
    </row>
    <row r="6582" spans="1:2" ht="14.45" x14ac:dyDescent="0.3">
      <c r="A6582" s="7">
        <v>58014620</v>
      </c>
      <c r="B6582" s="6" t="s">
        <v>5693</v>
      </c>
    </row>
    <row r="6583" spans="1:2" ht="14.45" x14ac:dyDescent="0.3">
      <c r="A6583" s="7">
        <v>58014621</v>
      </c>
      <c r="B6583" s="6" t="s">
        <v>127</v>
      </c>
    </row>
    <row r="6584" spans="1:2" ht="14.45" x14ac:dyDescent="0.3">
      <c r="A6584" s="7">
        <v>58014622</v>
      </c>
      <c r="B6584" s="6" t="s">
        <v>5694</v>
      </c>
    </row>
    <row r="6585" spans="1:2" ht="14.45" x14ac:dyDescent="0.3">
      <c r="A6585" s="7">
        <v>58014624</v>
      </c>
      <c r="B6585" s="6" t="s">
        <v>5695</v>
      </c>
    </row>
    <row r="6586" spans="1:2" ht="14.45" x14ac:dyDescent="0.3">
      <c r="A6586" s="7">
        <v>58014625</v>
      </c>
      <c r="B6586" s="6" t="s">
        <v>5696</v>
      </c>
    </row>
    <row r="6587" spans="1:2" ht="14.45" x14ac:dyDescent="0.3">
      <c r="A6587" s="7">
        <v>58014626</v>
      </c>
      <c r="B6587" s="6" t="s">
        <v>5697</v>
      </c>
    </row>
    <row r="6588" spans="1:2" ht="14.45" x14ac:dyDescent="0.3">
      <c r="A6588" s="7">
        <v>58014627</v>
      </c>
      <c r="B6588" s="6" t="s">
        <v>5698</v>
      </c>
    </row>
    <row r="6589" spans="1:2" ht="14.45" x14ac:dyDescent="0.3">
      <c r="A6589" s="7">
        <v>58014628</v>
      </c>
      <c r="B6589" s="6" t="s">
        <v>5699</v>
      </c>
    </row>
    <row r="6590" spans="1:2" ht="14.45" x14ac:dyDescent="0.3">
      <c r="A6590" s="7">
        <v>58014629</v>
      </c>
      <c r="B6590" s="6" t="s">
        <v>5700</v>
      </c>
    </row>
    <row r="6591" spans="1:2" x14ac:dyDescent="0.25">
      <c r="A6591" s="7">
        <v>58014630</v>
      </c>
      <c r="B6591" s="6" t="s">
        <v>7199</v>
      </c>
    </row>
    <row r="6592" spans="1:2" ht="14.45" x14ac:dyDescent="0.3">
      <c r="A6592" s="7">
        <v>58014632</v>
      </c>
      <c r="B6592" s="6" t="s">
        <v>5701</v>
      </c>
    </row>
    <row r="6593" spans="1:2" x14ac:dyDescent="0.25">
      <c r="A6593" s="7">
        <v>58014633</v>
      </c>
      <c r="B6593" s="6" t="s">
        <v>5702</v>
      </c>
    </row>
    <row r="6594" spans="1:2" ht="14.45" x14ac:dyDescent="0.3">
      <c r="A6594" s="7">
        <v>58014635</v>
      </c>
      <c r="B6594" s="6" t="s">
        <v>5703</v>
      </c>
    </row>
    <row r="6595" spans="1:2" x14ac:dyDescent="0.25">
      <c r="A6595" s="7">
        <v>58014636</v>
      </c>
      <c r="B6595" s="6" t="s">
        <v>5704</v>
      </c>
    </row>
    <row r="6596" spans="1:2" ht="14.45" x14ac:dyDescent="0.3">
      <c r="A6596" s="7">
        <v>58014637</v>
      </c>
      <c r="B6596" s="6" t="s">
        <v>5705</v>
      </c>
    </row>
    <row r="6597" spans="1:2" ht="14.45" x14ac:dyDescent="0.3">
      <c r="A6597" s="7">
        <v>58014638</v>
      </c>
      <c r="B6597" s="6" t="s">
        <v>5706</v>
      </c>
    </row>
    <row r="6598" spans="1:2" ht="14.45" x14ac:dyDescent="0.3">
      <c r="A6598" s="7">
        <v>58014639</v>
      </c>
      <c r="B6598" s="6" t="s">
        <v>5707</v>
      </c>
    </row>
    <row r="6599" spans="1:2" ht="14.45" x14ac:dyDescent="0.3">
      <c r="A6599" s="7">
        <v>58014640</v>
      </c>
      <c r="B6599" s="6" t="s">
        <v>5708</v>
      </c>
    </row>
    <row r="6600" spans="1:2" x14ac:dyDescent="0.25">
      <c r="A6600" s="7">
        <v>58014641</v>
      </c>
      <c r="B6600" s="6" t="s">
        <v>5709</v>
      </c>
    </row>
    <row r="6601" spans="1:2" x14ac:dyDescent="0.25">
      <c r="A6601" s="7">
        <v>58014642</v>
      </c>
      <c r="B6601" s="6" t="s">
        <v>5710</v>
      </c>
    </row>
    <row r="6602" spans="1:2" ht="14.45" x14ac:dyDescent="0.3">
      <c r="A6602" s="7">
        <v>58014643</v>
      </c>
      <c r="B6602" s="6" t="s">
        <v>7871</v>
      </c>
    </row>
    <row r="6603" spans="1:2" ht="14.45" x14ac:dyDescent="0.3">
      <c r="A6603" s="7">
        <v>58014644</v>
      </c>
      <c r="B6603" s="6" t="s">
        <v>5711</v>
      </c>
    </row>
    <row r="6604" spans="1:2" ht="14.45" x14ac:dyDescent="0.3">
      <c r="A6604" s="7">
        <v>58014645</v>
      </c>
      <c r="B6604" s="6" t="s">
        <v>5712</v>
      </c>
    </row>
    <row r="6605" spans="1:2" ht="14.45" x14ac:dyDescent="0.3">
      <c r="A6605" s="7">
        <v>58014646</v>
      </c>
      <c r="B6605" s="6" t="s">
        <v>5713</v>
      </c>
    </row>
    <row r="6606" spans="1:2" ht="14.45" x14ac:dyDescent="0.3">
      <c r="A6606" s="7">
        <v>58014647</v>
      </c>
      <c r="B6606" s="6" t="s">
        <v>5714</v>
      </c>
    </row>
    <row r="6607" spans="1:2" ht="14.45" x14ac:dyDescent="0.3">
      <c r="A6607" s="7">
        <v>58014649</v>
      </c>
      <c r="B6607" s="6" t="s">
        <v>7551</v>
      </c>
    </row>
    <row r="6608" spans="1:2" ht="14.45" x14ac:dyDescent="0.3">
      <c r="A6608" s="7">
        <v>58014650</v>
      </c>
      <c r="B6608" s="6" t="s">
        <v>5715</v>
      </c>
    </row>
    <row r="6609" spans="1:2" ht="14.45" x14ac:dyDescent="0.3">
      <c r="A6609" s="7">
        <v>58014651</v>
      </c>
      <c r="B6609" s="6" t="s">
        <v>5716</v>
      </c>
    </row>
    <row r="6610" spans="1:2" ht="14.45" x14ac:dyDescent="0.3">
      <c r="A6610" s="7">
        <v>58014652</v>
      </c>
      <c r="B6610" s="6" t="s">
        <v>5717</v>
      </c>
    </row>
    <row r="6611" spans="1:2" ht="14.45" x14ac:dyDescent="0.3">
      <c r="A6611" s="7">
        <v>58014653</v>
      </c>
      <c r="B6611" s="6" t="s">
        <v>5718</v>
      </c>
    </row>
    <row r="6612" spans="1:2" ht="14.45" x14ac:dyDescent="0.3">
      <c r="A6612" s="7">
        <v>58014654</v>
      </c>
      <c r="B6612" s="6" t="s">
        <v>5719</v>
      </c>
    </row>
    <row r="6613" spans="1:2" x14ac:dyDescent="0.25">
      <c r="A6613" s="7">
        <v>58014656</v>
      </c>
      <c r="B6613" s="6" t="s">
        <v>5720</v>
      </c>
    </row>
    <row r="6614" spans="1:2" x14ac:dyDescent="0.25">
      <c r="A6614" s="7">
        <v>58014658</v>
      </c>
      <c r="B6614" s="6" t="s">
        <v>5721</v>
      </c>
    </row>
    <row r="6615" spans="1:2" ht="14.45" x14ac:dyDescent="0.3">
      <c r="A6615" s="7">
        <v>58014659</v>
      </c>
      <c r="B6615" s="6" t="s">
        <v>5722</v>
      </c>
    </row>
    <row r="6616" spans="1:2" x14ac:dyDescent="0.25">
      <c r="A6616" s="7">
        <v>58014660</v>
      </c>
      <c r="B6616" s="6" t="s">
        <v>5723</v>
      </c>
    </row>
    <row r="6617" spans="1:2" ht="14.45" x14ac:dyDescent="0.3">
      <c r="A6617" s="7">
        <v>58014661</v>
      </c>
      <c r="B6617" s="6" t="s">
        <v>5724</v>
      </c>
    </row>
    <row r="6618" spans="1:2" ht="14.45" x14ac:dyDescent="0.3">
      <c r="A6618" s="7">
        <v>58014662</v>
      </c>
      <c r="B6618" s="6" t="s">
        <v>7552</v>
      </c>
    </row>
    <row r="6619" spans="1:2" ht="14.45" x14ac:dyDescent="0.3">
      <c r="A6619" s="7">
        <v>58014665</v>
      </c>
      <c r="B6619" s="6" t="s">
        <v>5725</v>
      </c>
    </row>
    <row r="6620" spans="1:2" ht="14.45" x14ac:dyDescent="0.3">
      <c r="A6620" s="7">
        <v>58014666</v>
      </c>
      <c r="B6620" s="6" t="s">
        <v>5726</v>
      </c>
    </row>
    <row r="6621" spans="1:2" ht="14.45" x14ac:dyDescent="0.3">
      <c r="A6621" s="7">
        <v>58014667</v>
      </c>
      <c r="B6621" s="6" t="s">
        <v>7553</v>
      </c>
    </row>
    <row r="6622" spans="1:2" ht="14.45" x14ac:dyDescent="0.3">
      <c r="A6622" s="7">
        <v>58014668</v>
      </c>
      <c r="B6622" s="6" t="s">
        <v>5727</v>
      </c>
    </row>
    <row r="6623" spans="1:2" ht="14.45" x14ac:dyDescent="0.3">
      <c r="A6623" s="7">
        <v>58014669</v>
      </c>
      <c r="B6623" s="6" t="s">
        <v>5728</v>
      </c>
    </row>
    <row r="6624" spans="1:2" ht="14.45" x14ac:dyDescent="0.3">
      <c r="A6624" s="7">
        <v>58014670</v>
      </c>
      <c r="B6624" s="6" t="s">
        <v>5729</v>
      </c>
    </row>
    <row r="6625" spans="1:2" x14ac:dyDescent="0.25">
      <c r="A6625" s="7">
        <v>58014671</v>
      </c>
      <c r="B6625" s="6" t="s">
        <v>5730</v>
      </c>
    </row>
    <row r="6626" spans="1:2" x14ac:dyDescent="0.25">
      <c r="A6626" s="7">
        <v>58014672</v>
      </c>
      <c r="B6626" s="6" t="s">
        <v>5731</v>
      </c>
    </row>
    <row r="6627" spans="1:2" ht="14.45" x14ac:dyDescent="0.3">
      <c r="A6627" s="7">
        <v>58014673</v>
      </c>
      <c r="B6627" s="6" t="s">
        <v>5732</v>
      </c>
    </row>
    <row r="6628" spans="1:2" ht="14.45" x14ac:dyDescent="0.3">
      <c r="A6628" s="7">
        <v>58014674</v>
      </c>
      <c r="B6628" s="6" t="s">
        <v>5733</v>
      </c>
    </row>
    <row r="6629" spans="1:2" ht="14.45" x14ac:dyDescent="0.3">
      <c r="A6629" s="7">
        <v>58014675</v>
      </c>
      <c r="B6629" s="6" t="s">
        <v>5734</v>
      </c>
    </row>
    <row r="6630" spans="1:2" x14ac:dyDescent="0.25">
      <c r="A6630" s="7">
        <v>58014676</v>
      </c>
      <c r="B6630" s="6" t="s">
        <v>5735</v>
      </c>
    </row>
    <row r="6631" spans="1:2" ht="14.45" x14ac:dyDescent="0.3">
      <c r="A6631" s="7">
        <v>58014677</v>
      </c>
      <c r="B6631" s="6" t="s">
        <v>7554</v>
      </c>
    </row>
    <row r="6632" spans="1:2" ht="14.45" x14ac:dyDescent="0.3">
      <c r="A6632" s="7">
        <v>58014679</v>
      </c>
      <c r="B6632" s="6" t="s">
        <v>5736</v>
      </c>
    </row>
    <row r="6633" spans="1:2" ht="14.45" x14ac:dyDescent="0.3">
      <c r="A6633" s="7">
        <v>58014680</v>
      </c>
      <c r="B6633" s="6" t="s">
        <v>5737</v>
      </c>
    </row>
    <row r="6634" spans="1:2" x14ac:dyDescent="0.25">
      <c r="A6634" s="7">
        <v>58014681</v>
      </c>
      <c r="B6634" s="6" t="s">
        <v>5738</v>
      </c>
    </row>
    <row r="6635" spans="1:2" ht="14.45" x14ac:dyDescent="0.3">
      <c r="A6635" s="7">
        <v>58014682</v>
      </c>
      <c r="B6635" s="6" t="s">
        <v>5739</v>
      </c>
    </row>
    <row r="6636" spans="1:2" x14ac:dyDescent="0.25">
      <c r="A6636" s="7">
        <v>58014683</v>
      </c>
      <c r="B6636" s="6" t="s">
        <v>5740</v>
      </c>
    </row>
    <row r="6637" spans="1:2" ht="14.45" x14ac:dyDescent="0.3">
      <c r="A6637" s="7">
        <v>58014684</v>
      </c>
      <c r="B6637" s="6" t="s">
        <v>5741</v>
      </c>
    </row>
    <row r="6638" spans="1:2" ht="14.45" x14ac:dyDescent="0.3">
      <c r="A6638" s="7">
        <v>58014685</v>
      </c>
      <c r="B6638" s="6" t="s">
        <v>5742</v>
      </c>
    </row>
    <row r="6639" spans="1:2" ht="14.45" x14ac:dyDescent="0.3">
      <c r="A6639" s="7">
        <v>58014686</v>
      </c>
      <c r="B6639" s="6" t="s">
        <v>5743</v>
      </c>
    </row>
    <row r="6640" spans="1:2" ht="14.45" x14ac:dyDescent="0.3">
      <c r="A6640" s="7">
        <v>58014688</v>
      </c>
      <c r="B6640" s="6" t="s">
        <v>134</v>
      </c>
    </row>
    <row r="6641" spans="1:2" x14ac:dyDescent="0.25">
      <c r="A6641" s="7">
        <v>58014689</v>
      </c>
      <c r="B6641" s="6" t="s">
        <v>5744</v>
      </c>
    </row>
    <row r="6642" spans="1:2" ht="14.45" x14ac:dyDescent="0.3">
      <c r="A6642" s="7">
        <v>58014691</v>
      </c>
      <c r="B6642" s="6" t="s">
        <v>5745</v>
      </c>
    </row>
    <row r="6643" spans="1:2" ht="14.45" x14ac:dyDescent="0.3">
      <c r="A6643" s="7">
        <v>58014692</v>
      </c>
      <c r="B6643" s="6" t="s">
        <v>5746</v>
      </c>
    </row>
    <row r="6644" spans="1:2" ht="14.45" x14ac:dyDescent="0.3">
      <c r="A6644" s="7">
        <v>58014693</v>
      </c>
      <c r="B6644" s="6" t="s">
        <v>5747</v>
      </c>
    </row>
    <row r="6645" spans="1:2" ht="14.45" x14ac:dyDescent="0.3">
      <c r="A6645" s="7">
        <v>58014694</v>
      </c>
      <c r="B6645" s="6" t="s">
        <v>5748</v>
      </c>
    </row>
    <row r="6646" spans="1:2" ht="14.45" x14ac:dyDescent="0.3">
      <c r="A6646" s="7">
        <v>58014696</v>
      </c>
      <c r="B6646" s="6" t="s">
        <v>5749</v>
      </c>
    </row>
    <row r="6647" spans="1:2" ht="14.45" x14ac:dyDescent="0.3">
      <c r="A6647" s="7">
        <v>58014697</v>
      </c>
      <c r="B6647" s="6" t="s">
        <v>5750</v>
      </c>
    </row>
    <row r="6648" spans="1:2" ht="14.45" x14ac:dyDescent="0.3">
      <c r="A6648" s="7">
        <v>58014701</v>
      </c>
      <c r="B6648" s="6" t="s">
        <v>5751</v>
      </c>
    </row>
    <row r="6649" spans="1:2" ht="14.45" x14ac:dyDescent="0.3">
      <c r="A6649" s="7">
        <v>58014704</v>
      </c>
      <c r="B6649" s="6" t="s">
        <v>5752</v>
      </c>
    </row>
    <row r="6650" spans="1:2" ht="14.45" x14ac:dyDescent="0.3">
      <c r="A6650" s="7">
        <v>58014705</v>
      </c>
      <c r="B6650" s="6" t="s">
        <v>5753</v>
      </c>
    </row>
    <row r="6651" spans="1:2" ht="14.45" x14ac:dyDescent="0.3">
      <c r="A6651" s="7">
        <v>58014706</v>
      </c>
      <c r="B6651" s="6" t="s">
        <v>5754</v>
      </c>
    </row>
    <row r="6652" spans="1:2" x14ac:dyDescent="0.25">
      <c r="A6652" s="7">
        <v>58014707</v>
      </c>
      <c r="B6652" s="6" t="s">
        <v>5755</v>
      </c>
    </row>
    <row r="6653" spans="1:2" ht="14.45" x14ac:dyDescent="0.3">
      <c r="A6653" s="7">
        <v>58014708</v>
      </c>
      <c r="B6653" s="6" t="s">
        <v>5756</v>
      </c>
    </row>
    <row r="6654" spans="1:2" ht="14.45" x14ac:dyDescent="0.3">
      <c r="A6654" s="7">
        <v>58014709</v>
      </c>
      <c r="B6654" s="6" t="s">
        <v>5757</v>
      </c>
    </row>
    <row r="6655" spans="1:2" x14ac:dyDescent="0.25">
      <c r="A6655" s="7">
        <v>58014710</v>
      </c>
      <c r="B6655" s="6" t="s">
        <v>5758</v>
      </c>
    </row>
    <row r="6656" spans="1:2" x14ac:dyDescent="0.25">
      <c r="A6656" s="7">
        <v>58014711</v>
      </c>
      <c r="B6656" s="6" t="s">
        <v>5759</v>
      </c>
    </row>
    <row r="6657" spans="1:2" x14ac:dyDescent="0.25">
      <c r="A6657" s="7">
        <v>58014712</v>
      </c>
      <c r="B6657" s="6" t="s">
        <v>7200</v>
      </c>
    </row>
    <row r="6658" spans="1:2" ht="14.45" x14ac:dyDescent="0.3">
      <c r="A6658" s="7">
        <v>58014713</v>
      </c>
      <c r="B6658" s="6" t="s">
        <v>5760</v>
      </c>
    </row>
    <row r="6659" spans="1:2" ht="14.45" x14ac:dyDescent="0.3">
      <c r="A6659" s="7">
        <v>58014714</v>
      </c>
      <c r="B6659" s="6" t="s">
        <v>5761</v>
      </c>
    </row>
    <row r="6660" spans="1:2" ht="14.45" x14ac:dyDescent="0.3">
      <c r="A6660" s="7">
        <v>58014715</v>
      </c>
      <c r="B6660" s="6" t="s">
        <v>5762</v>
      </c>
    </row>
    <row r="6661" spans="1:2" ht="14.45" x14ac:dyDescent="0.3">
      <c r="A6661" s="7">
        <v>58014716</v>
      </c>
      <c r="B6661" s="6" t="s">
        <v>86</v>
      </c>
    </row>
    <row r="6662" spans="1:2" ht="14.45" x14ac:dyDescent="0.3">
      <c r="A6662" s="7">
        <v>58014717</v>
      </c>
      <c r="B6662" s="6" t="s">
        <v>5763</v>
      </c>
    </row>
    <row r="6663" spans="1:2" x14ac:dyDescent="0.25">
      <c r="A6663" s="7">
        <v>58014718</v>
      </c>
      <c r="B6663" s="6" t="s">
        <v>5764</v>
      </c>
    </row>
    <row r="6664" spans="1:2" x14ac:dyDescent="0.25">
      <c r="A6664" s="7">
        <v>58014719</v>
      </c>
      <c r="B6664" s="6" t="s">
        <v>5765</v>
      </c>
    </row>
    <row r="6665" spans="1:2" x14ac:dyDescent="0.25">
      <c r="A6665" s="7">
        <v>58014720</v>
      </c>
      <c r="B6665" s="6" t="s">
        <v>5766</v>
      </c>
    </row>
    <row r="6666" spans="1:2" ht="14.45" x14ac:dyDescent="0.3">
      <c r="A6666" s="7">
        <v>58014721</v>
      </c>
      <c r="B6666" s="6" t="s">
        <v>51</v>
      </c>
    </row>
    <row r="6667" spans="1:2" ht="14.45" x14ac:dyDescent="0.3">
      <c r="A6667" s="7">
        <v>58014722</v>
      </c>
      <c r="B6667" s="6" t="s">
        <v>5767</v>
      </c>
    </row>
    <row r="6668" spans="1:2" x14ac:dyDescent="0.25">
      <c r="A6668" s="7">
        <v>58014723</v>
      </c>
      <c r="B6668" s="6" t="s">
        <v>5768</v>
      </c>
    </row>
    <row r="6669" spans="1:2" ht="14.45" x14ac:dyDescent="0.3">
      <c r="A6669" s="7">
        <v>58014724</v>
      </c>
      <c r="B6669" s="6" t="s">
        <v>5769</v>
      </c>
    </row>
    <row r="6670" spans="1:2" ht="14.45" x14ac:dyDescent="0.3">
      <c r="A6670" s="7">
        <v>58014725</v>
      </c>
      <c r="B6670" s="6" t="s">
        <v>5770</v>
      </c>
    </row>
    <row r="6671" spans="1:2" ht="14.45" x14ac:dyDescent="0.3">
      <c r="A6671" s="7">
        <v>58014726</v>
      </c>
      <c r="B6671" s="6" t="s">
        <v>5771</v>
      </c>
    </row>
    <row r="6672" spans="1:2" ht="14.45" x14ac:dyDescent="0.3">
      <c r="A6672" s="7">
        <v>58014727</v>
      </c>
      <c r="B6672" s="6" t="s">
        <v>5772</v>
      </c>
    </row>
    <row r="6673" spans="1:2" ht="14.45" x14ac:dyDescent="0.3">
      <c r="A6673" s="7">
        <v>58014728</v>
      </c>
      <c r="B6673" s="6" t="s">
        <v>5773</v>
      </c>
    </row>
    <row r="6674" spans="1:2" x14ac:dyDescent="0.25">
      <c r="A6674" s="7">
        <v>58014729</v>
      </c>
      <c r="B6674" s="6" t="s">
        <v>5774</v>
      </c>
    </row>
    <row r="6675" spans="1:2" x14ac:dyDescent="0.25">
      <c r="A6675" s="7">
        <v>58014730</v>
      </c>
      <c r="B6675" s="6" t="s">
        <v>5775</v>
      </c>
    </row>
    <row r="6676" spans="1:2" ht="14.45" x14ac:dyDescent="0.3">
      <c r="A6676" s="7">
        <v>58014731</v>
      </c>
      <c r="B6676" s="6" t="s">
        <v>5776</v>
      </c>
    </row>
    <row r="6677" spans="1:2" ht="14.45" x14ac:dyDescent="0.3">
      <c r="A6677" s="7">
        <v>58014732</v>
      </c>
      <c r="B6677" s="6" t="s">
        <v>5777</v>
      </c>
    </row>
    <row r="6678" spans="1:2" ht="14.45" x14ac:dyDescent="0.3">
      <c r="A6678" s="7">
        <v>58014734</v>
      </c>
      <c r="B6678" s="6" t="s">
        <v>5778</v>
      </c>
    </row>
    <row r="6679" spans="1:2" ht="14.45" x14ac:dyDescent="0.3">
      <c r="A6679" s="7">
        <v>58014735</v>
      </c>
      <c r="B6679" s="6" t="s">
        <v>5779</v>
      </c>
    </row>
    <row r="6680" spans="1:2" ht="14.45" x14ac:dyDescent="0.3">
      <c r="A6680" s="7">
        <v>58014736</v>
      </c>
      <c r="B6680" s="6" t="s">
        <v>5780</v>
      </c>
    </row>
    <row r="6681" spans="1:2" ht="14.45" x14ac:dyDescent="0.3">
      <c r="A6681" s="7">
        <v>58014737</v>
      </c>
      <c r="B6681" s="6" t="s">
        <v>5781</v>
      </c>
    </row>
    <row r="6682" spans="1:2" ht="14.45" x14ac:dyDescent="0.3">
      <c r="A6682" s="7">
        <v>58014738</v>
      </c>
      <c r="B6682" s="6" t="s">
        <v>5782</v>
      </c>
    </row>
    <row r="6683" spans="1:2" ht="14.45" x14ac:dyDescent="0.3">
      <c r="A6683" s="7">
        <v>58014739</v>
      </c>
      <c r="B6683" s="6" t="s">
        <v>5783</v>
      </c>
    </row>
    <row r="6684" spans="1:2" ht="14.45" x14ac:dyDescent="0.3">
      <c r="A6684" s="7">
        <v>58014740</v>
      </c>
      <c r="B6684" s="6" t="s">
        <v>5784</v>
      </c>
    </row>
    <row r="6685" spans="1:2" x14ac:dyDescent="0.25">
      <c r="A6685" s="7">
        <v>58014741</v>
      </c>
      <c r="B6685" s="6" t="s">
        <v>5785</v>
      </c>
    </row>
    <row r="6686" spans="1:2" ht="14.45" x14ac:dyDescent="0.3">
      <c r="A6686" s="7">
        <v>58014742</v>
      </c>
      <c r="B6686" s="6" t="s">
        <v>5786</v>
      </c>
    </row>
    <row r="6687" spans="1:2" ht="14.45" x14ac:dyDescent="0.3">
      <c r="A6687" s="7">
        <v>58014743</v>
      </c>
      <c r="B6687" s="6" t="s">
        <v>5787</v>
      </c>
    </row>
    <row r="6688" spans="1:2" ht="14.45" x14ac:dyDescent="0.3">
      <c r="A6688" s="7">
        <v>58014744</v>
      </c>
      <c r="B6688" s="6" t="s">
        <v>5788</v>
      </c>
    </row>
    <row r="6689" spans="1:2" ht="14.45" x14ac:dyDescent="0.3">
      <c r="A6689" s="7">
        <v>58014745</v>
      </c>
      <c r="B6689" s="6" t="s">
        <v>48</v>
      </c>
    </row>
    <row r="6690" spans="1:2" x14ac:dyDescent="0.25">
      <c r="A6690" s="7">
        <v>58014747</v>
      </c>
      <c r="B6690" s="6" t="s">
        <v>5789</v>
      </c>
    </row>
    <row r="6691" spans="1:2" ht="14.45" x14ac:dyDescent="0.3">
      <c r="A6691" s="7">
        <v>58014748</v>
      </c>
      <c r="B6691" s="6" t="s">
        <v>5790</v>
      </c>
    </row>
    <row r="6692" spans="1:2" ht="14.45" x14ac:dyDescent="0.3">
      <c r="A6692" s="7">
        <v>58014750</v>
      </c>
      <c r="B6692" s="6" t="s">
        <v>5791</v>
      </c>
    </row>
    <row r="6693" spans="1:2" ht="14.45" x14ac:dyDescent="0.3">
      <c r="A6693" s="7">
        <v>58014751</v>
      </c>
      <c r="B6693" s="6" t="s">
        <v>5792</v>
      </c>
    </row>
    <row r="6694" spans="1:2" ht="14.45" x14ac:dyDescent="0.3">
      <c r="A6694" s="7">
        <v>58014752</v>
      </c>
      <c r="B6694" s="6" t="s">
        <v>5793</v>
      </c>
    </row>
    <row r="6695" spans="1:2" ht="14.45" x14ac:dyDescent="0.3">
      <c r="A6695" s="7">
        <v>58014754</v>
      </c>
      <c r="B6695" s="6" t="s">
        <v>5794</v>
      </c>
    </row>
    <row r="6696" spans="1:2" x14ac:dyDescent="0.25">
      <c r="A6696" s="7">
        <v>58014755</v>
      </c>
      <c r="B6696" s="6" t="s">
        <v>5795</v>
      </c>
    </row>
    <row r="6697" spans="1:2" ht="14.45" x14ac:dyDescent="0.3">
      <c r="A6697" s="7">
        <v>58014756</v>
      </c>
      <c r="B6697" s="6" t="s">
        <v>5796</v>
      </c>
    </row>
    <row r="6698" spans="1:2" ht="14.45" x14ac:dyDescent="0.3">
      <c r="A6698" s="7">
        <v>58014757</v>
      </c>
      <c r="B6698" s="6" t="s">
        <v>5797</v>
      </c>
    </row>
    <row r="6699" spans="1:2" ht="14.45" x14ac:dyDescent="0.3">
      <c r="A6699" s="7">
        <v>58014758</v>
      </c>
      <c r="B6699" s="6" t="s">
        <v>5798</v>
      </c>
    </row>
    <row r="6700" spans="1:2" ht="14.45" x14ac:dyDescent="0.3">
      <c r="A6700" s="7">
        <v>58014759</v>
      </c>
      <c r="B6700" s="6" t="s">
        <v>5799</v>
      </c>
    </row>
    <row r="6701" spans="1:2" x14ac:dyDescent="0.25">
      <c r="A6701" s="7">
        <v>58014760</v>
      </c>
      <c r="B6701" s="6" t="s">
        <v>5800</v>
      </c>
    </row>
    <row r="6702" spans="1:2" x14ac:dyDescent="0.25">
      <c r="A6702" s="7">
        <v>58014761</v>
      </c>
      <c r="B6702" s="6" t="s">
        <v>5801</v>
      </c>
    </row>
    <row r="6703" spans="1:2" ht="14.45" x14ac:dyDescent="0.3">
      <c r="A6703" s="7">
        <v>58014762</v>
      </c>
      <c r="B6703" s="6" t="s">
        <v>5802</v>
      </c>
    </row>
    <row r="6704" spans="1:2" ht="14.45" x14ac:dyDescent="0.3">
      <c r="A6704" s="7">
        <v>58014764</v>
      </c>
      <c r="B6704" s="6" t="s">
        <v>5803</v>
      </c>
    </row>
    <row r="6705" spans="1:2" ht="14.45" x14ac:dyDescent="0.3">
      <c r="A6705" s="7">
        <v>58014765</v>
      </c>
      <c r="B6705" s="6" t="s">
        <v>5804</v>
      </c>
    </row>
    <row r="6706" spans="1:2" ht="14.45" x14ac:dyDescent="0.3">
      <c r="A6706" s="7">
        <v>58014766</v>
      </c>
      <c r="B6706" s="6" t="s">
        <v>4609</v>
      </c>
    </row>
    <row r="6707" spans="1:2" ht="14.45" x14ac:dyDescent="0.3">
      <c r="A6707" s="7">
        <v>58014768</v>
      </c>
      <c r="B6707" s="6" t="s">
        <v>5805</v>
      </c>
    </row>
    <row r="6708" spans="1:2" x14ac:dyDescent="0.25">
      <c r="A6708" s="7">
        <v>58014769</v>
      </c>
      <c r="B6708" s="6" t="s">
        <v>5806</v>
      </c>
    </row>
    <row r="6709" spans="1:2" ht="14.45" x14ac:dyDescent="0.3">
      <c r="A6709" s="7">
        <v>58014770</v>
      </c>
      <c r="B6709" s="6" t="s">
        <v>5807</v>
      </c>
    </row>
    <row r="6710" spans="1:2" x14ac:dyDescent="0.25">
      <c r="A6710" s="7">
        <v>58014771</v>
      </c>
      <c r="B6710" s="6" t="s">
        <v>5808</v>
      </c>
    </row>
    <row r="6711" spans="1:2" x14ac:dyDescent="0.25">
      <c r="A6711" s="7">
        <v>58014772</v>
      </c>
      <c r="B6711" s="6" t="s">
        <v>5809</v>
      </c>
    </row>
    <row r="6712" spans="1:2" x14ac:dyDescent="0.25">
      <c r="A6712" s="7">
        <v>58014773</v>
      </c>
      <c r="B6712" s="6" t="s">
        <v>5810</v>
      </c>
    </row>
    <row r="6713" spans="1:2" ht="14.45" x14ac:dyDescent="0.3">
      <c r="A6713" s="7">
        <v>58014774</v>
      </c>
      <c r="B6713" s="6" t="s">
        <v>5811</v>
      </c>
    </row>
    <row r="6714" spans="1:2" x14ac:dyDescent="0.25">
      <c r="A6714" s="7">
        <v>58014775</v>
      </c>
      <c r="B6714" s="6" t="s">
        <v>5812</v>
      </c>
    </row>
    <row r="6715" spans="1:2" ht="14.45" x14ac:dyDescent="0.3">
      <c r="A6715" s="7">
        <v>58014776</v>
      </c>
      <c r="B6715" s="6" t="s">
        <v>5813</v>
      </c>
    </row>
    <row r="6716" spans="1:2" x14ac:dyDescent="0.25">
      <c r="A6716" s="7">
        <v>58014778</v>
      </c>
      <c r="B6716" s="6" t="s">
        <v>7555</v>
      </c>
    </row>
    <row r="6717" spans="1:2" ht="14.45" x14ac:dyDescent="0.3">
      <c r="A6717" s="7">
        <v>58014779</v>
      </c>
      <c r="B6717" s="6" t="s">
        <v>7872</v>
      </c>
    </row>
    <row r="6718" spans="1:2" x14ac:dyDescent="0.25">
      <c r="A6718" s="7">
        <v>58014780</v>
      </c>
      <c r="B6718" s="6" t="s">
        <v>5814</v>
      </c>
    </row>
    <row r="6719" spans="1:2" ht="14.45" x14ac:dyDescent="0.3">
      <c r="A6719" s="7">
        <v>58014781</v>
      </c>
      <c r="B6719" s="6" t="s">
        <v>5815</v>
      </c>
    </row>
    <row r="6720" spans="1:2" ht="14.45" x14ac:dyDescent="0.3">
      <c r="A6720" s="7">
        <v>58014782</v>
      </c>
      <c r="B6720" s="6" t="s">
        <v>5816</v>
      </c>
    </row>
    <row r="6721" spans="1:2" ht="14.45" x14ac:dyDescent="0.3">
      <c r="A6721" s="7">
        <v>58014783</v>
      </c>
      <c r="B6721" s="6" t="s">
        <v>5817</v>
      </c>
    </row>
    <row r="6722" spans="1:2" ht="14.45" x14ac:dyDescent="0.3">
      <c r="A6722" s="7">
        <v>58014784</v>
      </c>
      <c r="B6722" s="6" t="s">
        <v>7556</v>
      </c>
    </row>
    <row r="6723" spans="1:2" ht="14.45" x14ac:dyDescent="0.3">
      <c r="A6723" s="7">
        <v>58014785</v>
      </c>
      <c r="B6723" s="6" t="s">
        <v>5818</v>
      </c>
    </row>
    <row r="6724" spans="1:2" x14ac:dyDescent="0.25">
      <c r="A6724" s="7">
        <v>58014788</v>
      </c>
      <c r="B6724" s="6" t="s">
        <v>5819</v>
      </c>
    </row>
    <row r="6725" spans="1:2" ht="14.45" x14ac:dyDescent="0.3">
      <c r="A6725" s="7">
        <v>58014789</v>
      </c>
      <c r="B6725" s="6" t="s">
        <v>5820</v>
      </c>
    </row>
    <row r="6726" spans="1:2" x14ac:dyDescent="0.25">
      <c r="A6726" s="7">
        <v>58014791</v>
      </c>
      <c r="B6726" s="6" t="s">
        <v>5821</v>
      </c>
    </row>
    <row r="6727" spans="1:2" ht="14.45" x14ac:dyDescent="0.3">
      <c r="A6727" s="7">
        <v>58014792</v>
      </c>
      <c r="B6727" s="6" t="s">
        <v>5822</v>
      </c>
    </row>
    <row r="6728" spans="1:2" x14ac:dyDescent="0.25">
      <c r="A6728" s="7">
        <v>58014793</v>
      </c>
      <c r="B6728" s="6" t="s">
        <v>5823</v>
      </c>
    </row>
    <row r="6729" spans="1:2" x14ac:dyDescent="0.25">
      <c r="A6729" s="7">
        <v>58014794</v>
      </c>
      <c r="B6729" s="6" t="s">
        <v>5824</v>
      </c>
    </row>
    <row r="6730" spans="1:2" ht="14.45" x14ac:dyDescent="0.3">
      <c r="A6730" s="7">
        <v>58014795</v>
      </c>
      <c r="B6730" s="6" t="s">
        <v>5825</v>
      </c>
    </row>
    <row r="6731" spans="1:2" ht="14.45" x14ac:dyDescent="0.3">
      <c r="A6731" s="7">
        <v>58014796</v>
      </c>
      <c r="B6731" s="6" t="s">
        <v>5826</v>
      </c>
    </row>
    <row r="6732" spans="1:2" ht="14.45" x14ac:dyDescent="0.3">
      <c r="A6732" s="7">
        <v>58014797</v>
      </c>
      <c r="B6732" s="6" t="s">
        <v>5827</v>
      </c>
    </row>
    <row r="6733" spans="1:2" ht="14.45" x14ac:dyDescent="0.3">
      <c r="A6733" s="7">
        <v>58014798</v>
      </c>
      <c r="B6733" s="6" t="s">
        <v>5828</v>
      </c>
    </row>
    <row r="6734" spans="1:2" ht="14.45" x14ac:dyDescent="0.3">
      <c r="A6734" s="7">
        <v>58014799</v>
      </c>
      <c r="B6734" s="6" t="s">
        <v>5829</v>
      </c>
    </row>
    <row r="6735" spans="1:2" ht="14.45" x14ac:dyDescent="0.3">
      <c r="A6735" s="7">
        <v>58014800</v>
      </c>
      <c r="B6735" s="6" t="s">
        <v>5830</v>
      </c>
    </row>
    <row r="6736" spans="1:2" ht="14.45" x14ac:dyDescent="0.3">
      <c r="A6736" s="7">
        <v>58014801</v>
      </c>
      <c r="B6736" s="6" t="s">
        <v>5831</v>
      </c>
    </row>
    <row r="6737" spans="1:2" ht="14.45" x14ac:dyDescent="0.3">
      <c r="A6737" s="7">
        <v>58014802</v>
      </c>
      <c r="B6737" s="6" t="s">
        <v>132</v>
      </c>
    </row>
    <row r="6738" spans="1:2" ht="14.45" x14ac:dyDescent="0.3">
      <c r="A6738" s="7">
        <v>58014803</v>
      </c>
      <c r="B6738" s="6" t="s">
        <v>5832</v>
      </c>
    </row>
    <row r="6739" spans="1:2" ht="14.45" x14ac:dyDescent="0.3">
      <c r="A6739" s="7">
        <v>58014804</v>
      </c>
      <c r="B6739" s="6" t="s">
        <v>5833</v>
      </c>
    </row>
    <row r="6740" spans="1:2" ht="14.45" x14ac:dyDescent="0.3">
      <c r="A6740" s="7">
        <v>58014805</v>
      </c>
      <c r="B6740" s="6" t="s">
        <v>7557</v>
      </c>
    </row>
    <row r="6741" spans="1:2" ht="14.45" x14ac:dyDescent="0.3">
      <c r="A6741" s="7">
        <v>58014806</v>
      </c>
      <c r="B6741" s="6" t="s">
        <v>5834</v>
      </c>
    </row>
    <row r="6742" spans="1:2" ht="14.45" x14ac:dyDescent="0.3">
      <c r="A6742" s="7">
        <v>58014807</v>
      </c>
      <c r="B6742" s="6" t="s">
        <v>5835</v>
      </c>
    </row>
    <row r="6743" spans="1:2" ht="14.45" x14ac:dyDescent="0.3">
      <c r="A6743" s="7">
        <v>58014808</v>
      </c>
      <c r="B6743" s="6" t="s">
        <v>7201</v>
      </c>
    </row>
    <row r="6744" spans="1:2" ht="14.45" x14ac:dyDescent="0.3">
      <c r="A6744" s="7">
        <v>58014809</v>
      </c>
      <c r="B6744" s="6" t="s">
        <v>5836</v>
      </c>
    </row>
    <row r="6745" spans="1:2" x14ac:dyDescent="0.25">
      <c r="A6745" s="7">
        <v>58014810</v>
      </c>
      <c r="B6745" s="6" t="s">
        <v>5837</v>
      </c>
    </row>
    <row r="6746" spans="1:2" ht="14.45" x14ac:dyDescent="0.3">
      <c r="A6746" s="7">
        <v>58014811</v>
      </c>
      <c r="B6746" s="6" t="s">
        <v>5838</v>
      </c>
    </row>
    <row r="6747" spans="1:2" ht="14.45" x14ac:dyDescent="0.3">
      <c r="A6747" s="7">
        <v>58014812</v>
      </c>
      <c r="B6747" s="6" t="s">
        <v>5839</v>
      </c>
    </row>
    <row r="6748" spans="1:2" ht="14.45" x14ac:dyDescent="0.3">
      <c r="A6748" s="7">
        <v>58014813</v>
      </c>
      <c r="B6748" s="6" t="s">
        <v>5840</v>
      </c>
    </row>
    <row r="6749" spans="1:2" ht="14.45" x14ac:dyDescent="0.3">
      <c r="A6749" s="7">
        <v>58014815</v>
      </c>
      <c r="B6749" s="6" t="s">
        <v>5841</v>
      </c>
    </row>
    <row r="6750" spans="1:2" x14ac:dyDescent="0.25">
      <c r="A6750" s="7">
        <v>58014817</v>
      </c>
      <c r="B6750" s="6" t="s">
        <v>5842</v>
      </c>
    </row>
    <row r="6751" spans="1:2" x14ac:dyDescent="0.25">
      <c r="A6751" s="7">
        <v>58014818</v>
      </c>
      <c r="B6751" s="6" t="s">
        <v>5843</v>
      </c>
    </row>
    <row r="6752" spans="1:2" ht="14.45" x14ac:dyDescent="0.3">
      <c r="A6752" s="7">
        <v>58014819</v>
      </c>
      <c r="B6752" s="6" t="s">
        <v>5844</v>
      </c>
    </row>
    <row r="6753" spans="1:2" ht="14.45" x14ac:dyDescent="0.3">
      <c r="A6753" s="7">
        <v>58014820</v>
      </c>
      <c r="B6753" s="6" t="s">
        <v>5845</v>
      </c>
    </row>
    <row r="6754" spans="1:2" ht="14.45" x14ac:dyDescent="0.3">
      <c r="A6754" s="7">
        <v>58014821</v>
      </c>
      <c r="B6754" s="6" t="s">
        <v>5846</v>
      </c>
    </row>
    <row r="6755" spans="1:2" x14ac:dyDescent="0.25">
      <c r="A6755" s="7">
        <v>58014822</v>
      </c>
      <c r="B6755" s="6" t="s">
        <v>5847</v>
      </c>
    </row>
    <row r="6756" spans="1:2" ht="14.45" x14ac:dyDescent="0.3">
      <c r="A6756" s="7">
        <v>58014823</v>
      </c>
      <c r="B6756" s="6" t="s">
        <v>5848</v>
      </c>
    </row>
    <row r="6757" spans="1:2" x14ac:dyDescent="0.25">
      <c r="A6757" s="7">
        <v>58014824</v>
      </c>
      <c r="B6757" s="6" t="s">
        <v>5849</v>
      </c>
    </row>
    <row r="6758" spans="1:2" ht="14.45" x14ac:dyDescent="0.3">
      <c r="A6758" s="7">
        <v>58014825</v>
      </c>
      <c r="B6758" s="6" t="s">
        <v>5850</v>
      </c>
    </row>
    <row r="6759" spans="1:2" ht="14.45" x14ac:dyDescent="0.3">
      <c r="A6759" s="7">
        <v>58014826</v>
      </c>
      <c r="B6759" s="6" t="s">
        <v>5851</v>
      </c>
    </row>
    <row r="6760" spans="1:2" ht="14.45" x14ac:dyDescent="0.3">
      <c r="A6760" s="7">
        <v>58014827</v>
      </c>
      <c r="B6760" s="6" t="s">
        <v>5852</v>
      </c>
    </row>
    <row r="6761" spans="1:2" ht="14.45" x14ac:dyDescent="0.3">
      <c r="A6761" s="7">
        <v>58014836</v>
      </c>
      <c r="B6761" s="6" t="s">
        <v>5853</v>
      </c>
    </row>
    <row r="6762" spans="1:2" ht="14.45" x14ac:dyDescent="0.3">
      <c r="A6762" s="7">
        <v>58014837</v>
      </c>
      <c r="B6762" s="6" t="s">
        <v>7202</v>
      </c>
    </row>
    <row r="6763" spans="1:2" ht="14.45" x14ac:dyDescent="0.3">
      <c r="A6763" s="7">
        <v>58014838</v>
      </c>
      <c r="B6763" s="6" t="s">
        <v>5854</v>
      </c>
    </row>
    <row r="6764" spans="1:2" ht="14.45" x14ac:dyDescent="0.3">
      <c r="A6764" s="7">
        <v>58014840</v>
      </c>
      <c r="B6764" s="6" t="s">
        <v>5855</v>
      </c>
    </row>
    <row r="6765" spans="1:2" ht="14.45" x14ac:dyDescent="0.3">
      <c r="A6765" s="7">
        <v>58014841</v>
      </c>
      <c r="B6765" s="6" t="s">
        <v>5856</v>
      </c>
    </row>
    <row r="6766" spans="1:2" ht="14.45" x14ac:dyDescent="0.3">
      <c r="A6766" s="7">
        <v>58014842</v>
      </c>
      <c r="B6766" s="6" t="s">
        <v>5857</v>
      </c>
    </row>
    <row r="6767" spans="1:2" ht="14.45" x14ac:dyDescent="0.3">
      <c r="A6767" s="7">
        <v>58014843</v>
      </c>
      <c r="B6767" s="6" t="s">
        <v>8095</v>
      </c>
    </row>
    <row r="6768" spans="1:2" ht="14.45" x14ac:dyDescent="0.3">
      <c r="A6768" s="7">
        <v>58014844</v>
      </c>
      <c r="B6768" s="6" t="s">
        <v>5858</v>
      </c>
    </row>
    <row r="6769" spans="1:2" x14ac:dyDescent="0.25">
      <c r="A6769" s="7">
        <v>58014848</v>
      </c>
      <c r="B6769" s="6" t="s">
        <v>5859</v>
      </c>
    </row>
    <row r="6770" spans="1:2" x14ac:dyDescent="0.25">
      <c r="A6770" s="7">
        <v>58014850</v>
      </c>
      <c r="B6770" s="6" t="s">
        <v>5860</v>
      </c>
    </row>
    <row r="6771" spans="1:2" x14ac:dyDescent="0.25">
      <c r="A6771" s="7">
        <v>58014851</v>
      </c>
      <c r="B6771" s="6" t="s">
        <v>5861</v>
      </c>
    </row>
    <row r="6772" spans="1:2" ht="14.45" x14ac:dyDescent="0.3">
      <c r="A6772" s="7">
        <v>58014853</v>
      </c>
      <c r="B6772" s="6" t="s">
        <v>5862</v>
      </c>
    </row>
    <row r="6773" spans="1:2" ht="14.45" x14ac:dyDescent="0.3">
      <c r="A6773" s="7">
        <v>58014854</v>
      </c>
      <c r="B6773" s="6" t="s">
        <v>5863</v>
      </c>
    </row>
    <row r="6774" spans="1:2" ht="14.45" x14ac:dyDescent="0.3">
      <c r="A6774" s="7">
        <v>58014855</v>
      </c>
      <c r="B6774" s="6" t="s">
        <v>129</v>
      </c>
    </row>
    <row r="6775" spans="1:2" ht="14.45" x14ac:dyDescent="0.3">
      <c r="A6775" s="7">
        <v>58014856</v>
      </c>
      <c r="B6775" s="6" t="s">
        <v>5864</v>
      </c>
    </row>
    <row r="6776" spans="1:2" ht="14.45" x14ac:dyDescent="0.3">
      <c r="A6776" s="7">
        <v>58014859</v>
      </c>
      <c r="B6776" s="6" t="s">
        <v>5865</v>
      </c>
    </row>
    <row r="6777" spans="1:2" ht="14.45" x14ac:dyDescent="0.3">
      <c r="A6777" s="7">
        <v>58014860</v>
      </c>
      <c r="B6777" s="6" t="s">
        <v>5866</v>
      </c>
    </row>
    <row r="6778" spans="1:2" x14ac:dyDescent="0.25">
      <c r="A6778" s="7">
        <v>58014863</v>
      </c>
      <c r="B6778" s="6" t="s">
        <v>5867</v>
      </c>
    </row>
    <row r="6779" spans="1:2" ht="14.45" x14ac:dyDescent="0.3">
      <c r="A6779" s="7">
        <v>58014864</v>
      </c>
      <c r="B6779" s="6" t="s">
        <v>5868</v>
      </c>
    </row>
    <row r="6780" spans="1:2" x14ac:dyDescent="0.25">
      <c r="A6780" s="7">
        <v>58014868</v>
      </c>
      <c r="B6780" s="6" t="s">
        <v>5869</v>
      </c>
    </row>
    <row r="6781" spans="1:2" ht="14.45" x14ac:dyDescent="0.3">
      <c r="A6781" s="7">
        <v>58014871</v>
      </c>
      <c r="B6781" s="6" t="s">
        <v>5870</v>
      </c>
    </row>
    <row r="6782" spans="1:2" ht="14.45" x14ac:dyDescent="0.3">
      <c r="A6782" s="7">
        <v>58014874</v>
      </c>
      <c r="B6782" s="6" t="s">
        <v>5871</v>
      </c>
    </row>
    <row r="6783" spans="1:2" ht="14.45" x14ac:dyDescent="0.3">
      <c r="A6783" s="7">
        <v>58014875</v>
      </c>
      <c r="B6783" s="6" t="s">
        <v>5872</v>
      </c>
    </row>
    <row r="6784" spans="1:2" ht="14.45" x14ac:dyDescent="0.3">
      <c r="A6784" s="7">
        <v>58014878</v>
      </c>
      <c r="B6784" s="6" t="s">
        <v>5873</v>
      </c>
    </row>
    <row r="6785" spans="1:2" ht="14.45" x14ac:dyDescent="0.3">
      <c r="A6785" s="7">
        <v>58014879</v>
      </c>
      <c r="B6785" s="6" t="s">
        <v>5874</v>
      </c>
    </row>
    <row r="6786" spans="1:2" ht="14.45" x14ac:dyDescent="0.3">
      <c r="A6786" s="7">
        <v>58014880</v>
      </c>
      <c r="B6786" s="6" t="s">
        <v>5875</v>
      </c>
    </row>
    <row r="6787" spans="1:2" x14ac:dyDescent="0.25">
      <c r="A6787" s="7">
        <v>58014881</v>
      </c>
      <c r="B6787" s="6" t="s">
        <v>5876</v>
      </c>
    </row>
    <row r="6788" spans="1:2" ht="14.45" x14ac:dyDescent="0.3">
      <c r="A6788" s="7">
        <v>58014882</v>
      </c>
      <c r="B6788" s="6" t="s">
        <v>5877</v>
      </c>
    </row>
    <row r="6789" spans="1:2" ht="14.45" x14ac:dyDescent="0.3">
      <c r="A6789" s="7">
        <v>58014883</v>
      </c>
      <c r="B6789" s="6" t="s">
        <v>5878</v>
      </c>
    </row>
    <row r="6790" spans="1:2" ht="14.45" x14ac:dyDescent="0.3">
      <c r="A6790" s="7">
        <v>58014884</v>
      </c>
      <c r="B6790" s="6" t="s">
        <v>5879</v>
      </c>
    </row>
    <row r="6791" spans="1:2" ht="14.45" x14ac:dyDescent="0.3">
      <c r="A6791" s="7">
        <v>58014885</v>
      </c>
      <c r="B6791" s="6" t="s">
        <v>5880</v>
      </c>
    </row>
    <row r="6792" spans="1:2" ht="14.45" x14ac:dyDescent="0.3">
      <c r="A6792" s="7">
        <v>58014886</v>
      </c>
      <c r="B6792" s="6" t="s">
        <v>5881</v>
      </c>
    </row>
    <row r="6793" spans="1:2" ht="14.45" x14ac:dyDescent="0.3">
      <c r="A6793" s="7">
        <v>58014889</v>
      </c>
      <c r="B6793" s="6" t="s">
        <v>5882</v>
      </c>
    </row>
    <row r="6794" spans="1:2" ht="14.45" x14ac:dyDescent="0.3">
      <c r="A6794" s="7">
        <v>58014890</v>
      </c>
      <c r="B6794" s="6" t="s">
        <v>5883</v>
      </c>
    </row>
    <row r="6795" spans="1:2" ht="14.45" x14ac:dyDescent="0.3">
      <c r="A6795" s="7">
        <v>58014892</v>
      </c>
      <c r="B6795" s="6" t="s">
        <v>5884</v>
      </c>
    </row>
    <row r="6796" spans="1:2" ht="14.45" x14ac:dyDescent="0.3">
      <c r="A6796" s="7">
        <v>58014895</v>
      </c>
      <c r="B6796" s="6" t="s">
        <v>5885</v>
      </c>
    </row>
    <row r="6797" spans="1:2" ht="14.45" x14ac:dyDescent="0.3">
      <c r="A6797" s="7">
        <v>58014898</v>
      </c>
      <c r="B6797" s="6" t="s">
        <v>5886</v>
      </c>
    </row>
    <row r="6798" spans="1:2" ht="14.45" x14ac:dyDescent="0.3">
      <c r="A6798" s="7">
        <v>58014899</v>
      </c>
      <c r="B6798" s="6" t="s">
        <v>5887</v>
      </c>
    </row>
    <row r="6799" spans="1:2" ht="14.45" x14ac:dyDescent="0.3">
      <c r="A6799" s="7">
        <v>58014900</v>
      </c>
      <c r="B6799" s="6" t="s">
        <v>5888</v>
      </c>
    </row>
    <row r="6800" spans="1:2" x14ac:dyDescent="0.25">
      <c r="A6800" s="7">
        <v>58014903</v>
      </c>
      <c r="B6800" s="6" t="s">
        <v>5889</v>
      </c>
    </row>
    <row r="6801" spans="1:2" ht="14.45" x14ac:dyDescent="0.3">
      <c r="A6801" s="7">
        <v>58014904</v>
      </c>
      <c r="B6801" s="6" t="s">
        <v>5890</v>
      </c>
    </row>
    <row r="6802" spans="1:2" x14ac:dyDescent="0.25">
      <c r="A6802" s="7">
        <v>58014906</v>
      </c>
      <c r="B6802" s="6" t="s">
        <v>5891</v>
      </c>
    </row>
    <row r="6803" spans="1:2" ht="14.45" x14ac:dyDescent="0.3">
      <c r="A6803" s="7">
        <v>58014907</v>
      </c>
      <c r="B6803" s="6" t="s">
        <v>5892</v>
      </c>
    </row>
    <row r="6804" spans="1:2" x14ac:dyDescent="0.25">
      <c r="A6804" s="7">
        <v>58014909</v>
      </c>
      <c r="B6804" s="6" t="s">
        <v>5893</v>
      </c>
    </row>
    <row r="6805" spans="1:2" x14ac:dyDescent="0.25">
      <c r="A6805" s="7">
        <v>58014910</v>
      </c>
      <c r="B6805" s="6" t="s">
        <v>5894</v>
      </c>
    </row>
    <row r="6806" spans="1:2" x14ac:dyDescent="0.25">
      <c r="A6806" s="7">
        <v>58014911</v>
      </c>
      <c r="B6806" s="6" t="s">
        <v>5895</v>
      </c>
    </row>
    <row r="6807" spans="1:2" ht="14.45" x14ac:dyDescent="0.3">
      <c r="A6807" s="7">
        <v>58014912</v>
      </c>
      <c r="B6807" s="6" t="s">
        <v>5896</v>
      </c>
    </row>
    <row r="6808" spans="1:2" ht="14.45" x14ac:dyDescent="0.3">
      <c r="A6808" s="7">
        <v>58014913</v>
      </c>
      <c r="B6808" s="6" t="s">
        <v>5897</v>
      </c>
    </row>
    <row r="6809" spans="1:2" x14ac:dyDescent="0.25">
      <c r="A6809" s="7">
        <v>58014915</v>
      </c>
      <c r="B6809" s="6" t="s">
        <v>5898</v>
      </c>
    </row>
    <row r="6810" spans="1:2" x14ac:dyDescent="0.25">
      <c r="A6810" s="7">
        <v>58014922</v>
      </c>
      <c r="B6810" s="6" t="s">
        <v>5899</v>
      </c>
    </row>
    <row r="6811" spans="1:2" x14ac:dyDescent="0.25">
      <c r="A6811" s="7">
        <v>58014923</v>
      </c>
      <c r="B6811" s="6" t="s">
        <v>5900</v>
      </c>
    </row>
    <row r="6812" spans="1:2" ht="14.45" x14ac:dyDescent="0.3">
      <c r="A6812" s="7">
        <v>58014924</v>
      </c>
      <c r="B6812" s="6" t="s">
        <v>5901</v>
      </c>
    </row>
    <row r="6813" spans="1:2" ht="14.45" x14ac:dyDescent="0.3">
      <c r="A6813" s="7">
        <v>58014925</v>
      </c>
      <c r="B6813" s="6" t="s">
        <v>5902</v>
      </c>
    </row>
    <row r="6814" spans="1:2" ht="14.45" x14ac:dyDescent="0.3">
      <c r="A6814" s="7">
        <v>58014927</v>
      </c>
      <c r="B6814" s="6" t="s">
        <v>5903</v>
      </c>
    </row>
    <row r="6815" spans="1:2" ht="14.45" x14ac:dyDescent="0.3">
      <c r="A6815" s="7">
        <v>58014928</v>
      </c>
      <c r="B6815" s="6" t="s">
        <v>5904</v>
      </c>
    </row>
    <row r="6816" spans="1:2" x14ac:dyDescent="0.25">
      <c r="A6816" s="7">
        <v>58014929</v>
      </c>
      <c r="B6816" s="6" t="s">
        <v>5905</v>
      </c>
    </row>
    <row r="6817" spans="1:2" x14ac:dyDescent="0.25">
      <c r="A6817" s="7">
        <v>58014930</v>
      </c>
      <c r="B6817" s="6" t="s">
        <v>5906</v>
      </c>
    </row>
    <row r="6818" spans="1:2" ht="14.45" x14ac:dyDescent="0.3">
      <c r="A6818" s="7">
        <v>58014931</v>
      </c>
      <c r="B6818" s="6" t="s">
        <v>5907</v>
      </c>
    </row>
    <row r="6819" spans="1:2" ht="14.45" x14ac:dyDescent="0.3">
      <c r="A6819" s="7">
        <v>58014933</v>
      </c>
      <c r="B6819" s="6" t="s">
        <v>5908</v>
      </c>
    </row>
    <row r="6820" spans="1:2" x14ac:dyDescent="0.25">
      <c r="A6820" s="7">
        <v>58014934</v>
      </c>
      <c r="B6820" s="6" t="s">
        <v>5909</v>
      </c>
    </row>
    <row r="6821" spans="1:2" ht="14.45" x14ac:dyDescent="0.3">
      <c r="A6821" s="7">
        <v>58014935</v>
      </c>
      <c r="B6821" s="6" t="s">
        <v>5910</v>
      </c>
    </row>
    <row r="6822" spans="1:2" ht="14.45" x14ac:dyDescent="0.3">
      <c r="A6822" s="7">
        <v>58014936</v>
      </c>
      <c r="B6822" s="6" t="s">
        <v>5911</v>
      </c>
    </row>
    <row r="6823" spans="1:2" ht="14.45" x14ac:dyDescent="0.3">
      <c r="A6823" s="7">
        <v>58014938</v>
      </c>
      <c r="B6823" s="6" t="s">
        <v>5912</v>
      </c>
    </row>
    <row r="6824" spans="1:2" ht="14.45" x14ac:dyDescent="0.3">
      <c r="A6824" s="7">
        <v>58014939</v>
      </c>
      <c r="B6824" s="6" t="s">
        <v>5913</v>
      </c>
    </row>
    <row r="6825" spans="1:2" ht="14.45" x14ac:dyDescent="0.3">
      <c r="A6825" s="7">
        <v>58014940</v>
      </c>
      <c r="B6825" s="6" t="s">
        <v>5914</v>
      </c>
    </row>
    <row r="6826" spans="1:2" ht="14.45" x14ac:dyDescent="0.3">
      <c r="A6826" s="7">
        <v>58014942</v>
      </c>
      <c r="B6826" s="6" t="s">
        <v>5915</v>
      </c>
    </row>
    <row r="6827" spans="1:2" ht="14.45" x14ac:dyDescent="0.3">
      <c r="A6827" s="7">
        <v>58014944</v>
      </c>
      <c r="B6827" s="6" t="s">
        <v>5916</v>
      </c>
    </row>
    <row r="6828" spans="1:2" ht="14.45" x14ac:dyDescent="0.3">
      <c r="A6828" s="7">
        <v>58014946</v>
      </c>
      <c r="B6828" s="6" t="s">
        <v>5917</v>
      </c>
    </row>
    <row r="6829" spans="1:2" ht="14.45" x14ac:dyDescent="0.3">
      <c r="A6829" s="7">
        <v>58014947</v>
      </c>
      <c r="B6829" s="6" t="s">
        <v>5918</v>
      </c>
    </row>
    <row r="6830" spans="1:2" ht="14.45" x14ac:dyDescent="0.3">
      <c r="A6830" s="7">
        <v>58014949</v>
      </c>
      <c r="B6830" s="6" t="s">
        <v>5919</v>
      </c>
    </row>
    <row r="6831" spans="1:2" ht="14.45" x14ac:dyDescent="0.3">
      <c r="A6831" s="7">
        <v>58014950</v>
      </c>
      <c r="B6831" s="6" t="s">
        <v>5920</v>
      </c>
    </row>
    <row r="6832" spans="1:2" ht="14.45" x14ac:dyDescent="0.3">
      <c r="A6832" s="7">
        <v>58014951</v>
      </c>
      <c r="B6832" s="6" t="s">
        <v>5921</v>
      </c>
    </row>
    <row r="6833" spans="1:2" ht="14.45" x14ac:dyDescent="0.3">
      <c r="A6833" s="7">
        <v>58014953</v>
      </c>
      <c r="B6833" s="6" t="s">
        <v>5922</v>
      </c>
    </row>
    <row r="6834" spans="1:2" ht="14.45" x14ac:dyDescent="0.3">
      <c r="A6834" s="7">
        <v>58014954</v>
      </c>
      <c r="B6834" s="6" t="s">
        <v>5923</v>
      </c>
    </row>
    <row r="6835" spans="1:2" ht="14.45" x14ac:dyDescent="0.3">
      <c r="A6835" s="7">
        <v>58014955</v>
      </c>
      <c r="B6835" s="6" t="s">
        <v>126</v>
      </c>
    </row>
    <row r="6836" spans="1:2" ht="14.45" x14ac:dyDescent="0.3">
      <c r="A6836" s="7">
        <v>58014959</v>
      </c>
      <c r="B6836" s="6" t="s">
        <v>5924</v>
      </c>
    </row>
    <row r="6837" spans="1:2" ht="14.45" x14ac:dyDescent="0.3">
      <c r="A6837" s="7">
        <v>58014960</v>
      </c>
      <c r="B6837" s="6" t="s">
        <v>5925</v>
      </c>
    </row>
    <row r="6838" spans="1:2" x14ac:dyDescent="0.25">
      <c r="A6838" s="7">
        <v>58014962</v>
      </c>
      <c r="B6838" s="6" t="s">
        <v>5926</v>
      </c>
    </row>
    <row r="6839" spans="1:2" ht="14.45" x14ac:dyDescent="0.3">
      <c r="A6839" s="7">
        <v>58014963</v>
      </c>
      <c r="B6839" s="6" t="s">
        <v>5927</v>
      </c>
    </row>
    <row r="6840" spans="1:2" ht="14.45" x14ac:dyDescent="0.3">
      <c r="A6840" s="7">
        <v>58014965</v>
      </c>
      <c r="B6840" s="6" t="s">
        <v>5928</v>
      </c>
    </row>
    <row r="6841" spans="1:2" ht="14.45" x14ac:dyDescent="0.3">
      <c r="A6841" s="7">
        <v>58014966</v>
      </c>
      <c r="B6841" s="6" t="s">
        <v>5929</v>
      </c>
    </row>
    <row r="6842" spans="1:2" ht="14.45" x14ac:dyDescent="0.3">
      <c r="A6842" s="7">
        <v>58014967</v>
      </c>
      <c r="B6842" s="6" t="s">
        <v>124</v>
      </c>
    </row>
    <row r="6843" spans="1:2" ht="14.45" x14ac:dyDescent="0.3">
      <c r="A6843" s="7">
        <v>58014969</v>
      </c>
      <c r="B6843" s="6" t="s">
        <v>5930</v>
      </c>
    </row>
    <row r="6844" spans="1:2" ht="14.45" x14ac:dyDescent="0.3">
      <c r="A6844" s="7">
        <v>58014970</v>
      </c>
      <c r="B6844" s="6" t="s">
        <v>5931</v>
      </c>
    </row>
    <row r="6845" spans="1:2" ht="14.45" x14ac:dyDescent="0.3">
      <c r="A6845" s="7">
        <v>58014971</v>
      </c>
      <c r="B6845" s="6" t="s">
        <v>5932</v>
      </c>
    </row>
    <row r="6846" spans="1:2" x14ac:dyDescent="0.25">
      <c r="A6846" s="7">
        <v>58014972</v>
      </c>
      <c r="B6846" s="6" t="s">
        <v>5933</v>
      </c>
    </row>
    <row r="6847" spans="1:2" ht="14.45" x14ac:dyDescent="0.3">
      <c r="A6847" s="7">
        <v>58014975</v>
      </c>
      <c r="B6847" s="6" t="s">
        <v>7558</v>
      </c>
    </row>
    <row r="6848" spans="1:2" x14ac:dyDescent="0.25">
      <c r="A6848" s="7">
        <v>58014976</v>
      </c>
      <c r="B6848" s="6" t="s">
        <v>5934</v>
      </c>
    </row>
    <row r="6849" spans="1:2" x14ac:dyDescent="0.25">
      <c r="A6849" s="7">
        <v>58014979</v>
      </c>
      <c r="B6849" s="6" t="s">
        <v>5935</v>
      </c>
    </row>
    <row r="6850" spans="1:2" ht="14.45" x14ac:dyDescent="0.3">
      <c r="A6850" s="7">
        <v>58014980</v>
      </c>
      <c r="B6850" s="6" t="s">
        <v>5936</v>
      </c>
    </row>
    <row r="6851" spans="1:2" ht="14.45" x14ac:dyDescent="0.3">
      <c r="A6851" s="7">
        <v>58014981</v>
      </c>
      <c r="B6851" s="6" t="s">
        <v>5937</v>
      </c>
    </row>
    <row r="6852" spans="1:2" ht="14.45" x14ac:dyDescent="0.3">
      <c r="A6852" s="7">
        <v>58014982</v>
      </c>
      <c r="B6852" s="6" t="s">
        <v>5938</v>
      </c>
    </row>
    <row r="6853" spans="1:2" ht="14.45" x14ac:dyDescent="0.3">
      <c r="A6853" s="7">
        <v>58014983</v>
      </c>
      <c r="B6853" s="6" t="s">
        <v>5939</v>
      </c>
    </row>
    <row r="6854" spans="1:2" ht="14.45" x14ac:dyDescent="0.3">
      <c r="A6854" s="7">
        <v>58014984</v>
      </c>
      <c r="B6854" s="6" t="s">
        <v>5940</v>
      </c>
    </row>
    <row r="6855" spans="1:2" ht="14.45" x14ac:dyDescent="0.3">
      <c r="A6855" s="7">
        <v>58014985</v>
      </c>
      <c r="B6855" s="6" t="s">
        <v>5941</v>
      </c>
    </row>
    <row r="6856" spans="1:2" x14ac:dyDescent="0.25">
      <c r="A6856" s="7">
        <v>58014986</v>
      </c>
      <c r="B6856" s="6" t="s">
        <v>5942</v>
      </c>
    </row>
    <row r="6857" spans="1:2" ht="14.45" x14ac:dyDescent="0.3">
      <c r="A6857" s="7">
        <v>58014987</v>
      </c>
      <c r="B6857" s="6" t="s">
        <v>5943</v>
      </c>
    </row>
    <row r="6858" spans="1:2" x14ac:dyDescent="0.25">
      <c r="A6858" s="7">
        <v>58014988</v>
      </c>
      <c r="B6858" s="6" t="s">
        <v>5944</v>
      </c>
    </row>
    <row r="6859" spans="1:2" ht="14.45" x14ac:dyDescent="0.3">
      <c r="A6859" s="7">
        <v>58014989</v>
      </c>
      <c r="B6859" s="6" t="s">
        <v>5945</v>
      </c>
    </row>
    <row r="6860" spans="1:2" ht="14.45" x14ac:dyDescent="0.3">
      <c r="A6860" s="7">
        <v>58014990</v>
      </c>
      <c r="B6860" s="6" t="s">
        <v>5946</v>
      </c>
    </row>
    <row r="6861" spans="1:2" x14ac:dyDescent="0.25">
      <c r="A6861" s="7">
        <v>58014991</v>
      </c>
      <c r="B6861" s="6" t="s">
        <v>5947</v>
      </c>
    </row>
    <row r="6862" spans="1:2" ht="14.45" x14ac:dyDescent="0.3">
      <c r="A6862" s="7">
        <v>58014992</v>
      </c>
      <c r="B6862" s="6" t="s">
        <v>5948</v>
      </c>
    </row>
    <row r="6863" spans="1:2" x14ac:dyDescent="0.25">
      <c r="A6863" s="7">
        <v>58014994</v>
      </c>
      <c r="B6863" s="6" t="s">
        <v>5949</v>
      </c>
    </row>
    <row r="6864" spans="1:2" ht="14.45" x14ac:dyDescent="0.3">
      <c r="A6864" s="7">
        <v>58014995</v>
      </c>
      <c r="B6864" s="6" t="s">
        <v>5950</v>
      </c>
    </row>
    <row r="6865" spans="1:2" ht="14.45" x14ac:dyDescent="0.3">
      <c r="A6865" s="7">
        <v>58014996</v>
      </c>
      <c r="B6865" s="6" t="s">
        <v>5951</v>
      </c>
    </row>
    <row r="6866" spans="1:2" ht="14.45" x14ac:dyDescent="0.3">
      <c r="A6866" s="7">
        <v>58014997</v>
      </c>
      <c r="B6866" s="6" t="s">
        <v>5952</v>
      </c>
    </row>
    <row r="6867" spans="1:2" ht="14.45" x14ac:dyDescent="0.3">
      <c r="A6867" s="7">
        <v>58014998</v>
      </c>
      <c r="B6867" s="6" t="s">
        <v>5953</v>
      </c>
    </row>
    <row r="6868" spans="1:2" ht="14.45" x14ac:dyDescent="0.3">
      <c r="A6868" s="7">
        <v>58014999</v>
      </c>
      <c r="B6868" s="6" t="s">
        <v>5954</v>
      </c>
    </row>
    <row r="6869" spans="1:2" ht="14.45" x14ac:dyDescent="0.3">
      <c r="A6869" s="7">
        <v>58015000</v>
      </c>
      <c r="B6869" s="6" t="s">
        <v>5955</v>
      </c>
    </row>
    <row r="6870" spans="1:2" ht="14.45" x14ac:dyDescent="0.3">
      <c r="A6870" s="7">
        <v>58015001</v>
      </c>
      <c r="B6870" s="6" t="s">
        <v>5956</v>
      </c>
    </row>
    <row r="6871" spans="1:2" x14ac:dyDescent="0.25">
      <c r="A6871" s="7">
        <v>58015002</v>
      </c>
      <c r="B6871" s="6" t="s">
        <v>5957</v>
      </c>
    </row>
    <row r="6872" spans="1:2" ht="14.45" x14ac:dyDescent="0.3">
      <c r="A6872" s="7">
        <v>58015003</v>
      </c>
      <c r="B6872" s="6" t="s">
        <v>7559</v>
      </c>
    </row>
    <row r="6873" spans="1:2" ht="14.45" x14ac:dyDescent="0.3">
      <c r="A6873" s="7">
        <v>58015004</v>
      </c>
      <c r="B6873" s="6" t="s">
        <v>5958</v>
      </c>
    </row>
    <row r="6874" spans="1:2" ht="14.45" x14ac:dyDescent="0.3">
      <c r="A6874" s="7">
        <v>58015005</v>
      </c>
      <c r="B6874" s="6" t="s">
        <v>7203</v>
      </c>
    </row>
    <row r="6875" spans="1:2" ht="14.45" x14ac:dyDescent="0.3">
      <c r="A6875" s="7">
        <v>58015006</v>
      </c>
      <c r="B6875" s="6" t="s">
        <v>5959</v>
      </c>
    </row>
    <row r="6876" spans="1:2" x14ac:dyDescent="0.25">
      <c r="A6876" s="7">
        <v>58015007</v>
      </c>
      <c r="B6876" s="6" t="s">
        <v>5960</v>
      </c>
    </row>
    <row r="6877" spans="1:2" ht="14.45" x14ac:dyDescent="0.3">
      <c r="A6877" s="7">
        <v>58015008</v>
      </c>
      <c r="B6877" s="6" t="s">
        <v>5961</v>
      </c>
    </row>
    <row r="6878" spans="1:2" ht="14.45" x14ac:dyDescent="0.3">
      <c r="A6878" s="7">
        <v>58015009</v>
      </c>
      <c r="B6878" s="6" t="s">
        <v>5962</v>
      </c>
    </row>
    <row r="6879" spans="1:2" ht="14.45" x14ac:dyDescent="0.3">
      <c r="A6879" s="7">
        <v>58015010</v>
      </c>
      <c r="B6879" s="6" t="s">
        <v>5963</v>
      </c>
    </row>
    <row r="6880" spans="1:2" ht="14.45" x14ac:dyDescent="0.3">
      <c r="A6880" s="7">
        <v>58015014</v>
      </c>
      <c r="B6880" s="6" t="s">
        <v>5964</v>
      </c>
    </row>
    <row r="6881" spans="1:2" ht="14.45" x14ac:dyDescent="0.3">
      <c r="A6881" s="7">
        <v>58015016</v>
      </c>
      <c r="B6881" s="6" t="s">
        <v>5965</v>
      </c>
    </row>
    <row r="6882" spans="1:2" x14ac:dyDescent="0.25">
      <c r="A6882" s="7">
        <v>58015017</v>
      </c>
      <c r="B6882" s="6" t="s">
        <v>5966</v>
      </c>
    </row>
    <row r="6883" spans="1:2" ht="14.45" x14ac:dyDescent="0.3">
      <c r="A6883" s="7">
        <v>58015019</v>
      </c>
      <c r="B6883" s="6" t="s">
        <v>5967</v>
      </c>
    </row>
    <row r="6884" spans="1:2" x14ac:dyDescent="0.25">
      <c r="A6884" s="7">
        <v>58015020</v>
      </c>
      <c r="B6884" s="6" t="s">
        <v>5968</v>
      </c>
    </row>
    <row r="6885" spans="1:2" ht="14.45" x14ac:dyDescent="0.3">
      <c r="A6885" s="7">
        <v>58015021</v>
      </c>
      <c r="B6885" s="6" t="s">
        <v>5969</v>
      </c>
    </row>
    <row r="6886" spans="1:2" ht="14.45" x14ac:dyDescent="0.3">
      <c r="A6886" s="7">
        <v>58015022</v>
      </c>
      <c r="B6886" s="6" t="s">
        <v>5970</v>
      </c>
    </row>
    <row r="6887" spans="1:2" ht="14.45" x14ac:dyDescent="0.3">
      <c r="A6887" s="7">
        <v>58015025</v>
      </c>
      <c r="B6887" s="6" t="s">
        <v>5971</v>
      </c>
    </row>
    <row r="6888" spans="1:2" x14ac:dyDescent="0.25">
      <c r="A6888" s="7">
        <v>58015026</v>
      </c>
      <c r="B6888" s="6" t="s">
        <v>5972</v>
      </c>
    </row>
    <row r="6889" spans="1:2" ht="14.45" x14ac:dyDescent="0.3">
      <c r="A6889" s="7">
        <v>58015029</v>
      </c>
      <c r="B6889" s="6" t="s">
        <v>5973</v>
      </c>
    </row>
    <row r="6890" spans="1:2" ht="14.45" x14ac:dyDescent="0.3">
      <c r="A6890" s="7">
        <v>58015030</v>
      </c>
      <c r="B6890" s="6" t="s">
        <v>5974</v>
      </c>
    </row>
    <row r="6891" spans="1:2" x14ac:dyDescent="0.25">
      <c r="A6891" s="7">
        <v>58015031</v>
      </c>
      <c r="B6891" s="6" t="s">
        <v>5975</v>
      </c>
    </row>
    <row r="6892" spans="1:2" x14ac:dyDescent="0.25">
      <c r="A6892" s="7">
        <v>58015032</v>
      </c>
      <c r="B6892" s="6" t="s">
        <v>5976</v>
      </c>
    </row>
    <row r="6893" spans="1:2" ht="14.45" x14ac:dyDescent="0.3">
      <c r="A6893" s="7">
        <v>58015034</v>
      </c>
      <c r="B6893" s="6" t="s">
        <v>5977</v>
      </c>
    </row>
    <row r="6894" spans="1:2" ht="14.45" x14ac:dyDescent="0.3">
      <c r="A6894" s="7">
        <v>58015035</v>
      </c>
      <c r="B6894" s="6" t="s">
        <v>7560</v>
      </c>
    </row>
    <row r="6895" spans="1:2" ht="14.45" x14ac:dyDescent="0.3">
      <c r="A6895" s="7">
        <v>58015036</v>
      </c>
      <c r="B6895" s="6" t="s">
        <v>5978</v>
      </c>
    </row>
    <row r="6896" spans="1:2" ht="14.45" x14ac:dyDescent="0.3">
      <c r="A6896" s="7">
        <v>58015037</v>
      </c>
      <c r="B6896" s="6" t="s">
        <v>5979</v>
      </c>
    </row>
    <row r="6897" spans="1:2" ht="14.45" x14ac:dyDescent="0.3">
      <c r="A6897" s="7">
        <v>58015038</v>
      </c>
      <c r="B6897" s="6" t="s">
        <v>7561</v>
      </c>
    </row>
    <row r="6898" spans="1:2" ht="14.45" x14ac:dyDescent="0.3">
      <c r="A6898" s="7">
        <v>58015040</v>
      </c>
      <c r="B6898" s="6" t="s">
        <v>5980</v>
      </c>
    </row>
    <row r="6899" spans="1:2" ht="14.45" x14ac:dyDescent="0.3">
      <c r="A6899" s="7">
        <v>58015044</v>
      </c>
      <c r="B6899" s="6" t="s">
        <v>5981</v>
      </c>
    </row>
    <row r="6900" spans="1:2" ht="14.45" x14ac:dyDescent="0.3">
      <c r="A6900" s="7">
        <v>58015047</v>
      </c>
      <c r="B6900" s="6" t="s">
        <v>5982</v>
      </c>
    </row>
    <row r="6901" spans="1:2" x14ac:dyDescent="0.25">
      <c r="A6901" s="7">
        <v>58015048</v>
      </c>
      <c r="B6901" s="6" t="s">
        <v>5983</v>
      </c>
    </row>
    <row r="6902" spans="1:2" x14ac:dyDescent="0.25">
      <c r="A6902" s="7">
        <v>58015049</v>
      </c>
      <c r="B6902" s="6" t="s">
        <v>5984</v>
      </c>
    </row>
    <row r="6903" spans="1:2" x14ac:dyDescent="0.25">
      <c r="A6903" s="7">
        <v>58015050</v>
      </c>
      <c r="B6903" s="6" t="s">
        <v>5985</v>
      </c>
    </row>
    <row r="6904" spans="1:2" ht="14.45" x14ac:dyDescent="0.3">
      <c r="A6904" s="7">
        <v>58015051</v>
      </c>
      <c r="B6904" s="6" t="s">
        <v>5986</v>
      </c>
    </row>
    <row r="6905" spans="1:2" x14ac:dyDescent="0.25">
      <c r="A6905" s="7">
        <v>58015053</v>
      </c>
      <c r="B6905" s="6" t="s">
        <v>5987</v>
      </c>
    </row>
    <row r="6906" spans="1:2" ht="14.45" x14ac:dyDescent="0.3">
      <c r="A6906" s="7">
        <v>58015054</v>
      </c>
      <c r="B6906" s="6" t="s">
        <v>5988</v>
      </c>
    </row>
    <row r="6907" spans="1:2" ht="14.45" x14ac:dyDescent="0.3">
      <c r="A6907" s="7">
        <v>58015055</v>
      </c>
      <c r="B6907" s="6" t="s">
        <v>5989</v>
      </c>
    </row>
    <row r="6908" spans="1:2" x14ac:dyDescent="0.25">
      <c r="A6908" s="7">
        <v>58015056</v>
      </c>
      <c r="B6908" s="6" t="s">
        <v>5990</v>
      </c>
    </row>
    <row r="6909" spans="1:2" ht="14.45" x14ac:dyDescent="0.3">
      <c r="A6909" s="7">
        <v>58015057</v>
      </c>
      <c r="B6909" s="6" t="s">
        <v>5991</v>
      </c>
    </row>
    <row r="6910" spans="1:2" ht="14.45" x14ac:dyDescent="0.3">
      <c r="A6910" s="7">
        <v>58015059</v>
      </c>
      <c r="B6910" s="6" t="s">
        <v>5992</v>
      </c>
    </row>
    <row r="6911" spans="1:2" ht="14.45" x14ac:dyDescent="0.3">
      <c r="A6911" s="7">
        <v>58015061</v>
      </c>
      <c r="B6911" s="6" t="s">
        <v>5993</v>
      </c>
    </row>
    <row r="6912" spans="1:2" ht="14.45" x14ac:dyDescent="0.3">
      <c r="A6912" s="7">
        <v>58015062</v>
      </c>
      <c r="B6912" s="6" t="s">
        <v>5994</v>
      </c>
    </row>
    <row r="6913" spans="1:2" ht="14.45" x14ac:dyDescent="0.3">
      <c r="A6913" s="7">
        <v>58015063</v>
      </c>
      <c r="B6913" s="6" t="s">
        <v>5995</v>
      </c>
    </row>
    <row r="6914" spans="1:2" ht="14.45" x14ac:dyDescent="0.3">
      <c r="A6914" s="7">
        <v>58015064</v>
      </c>
      <c r="B6914" s="6" t="s">
        <v>5996</v>
      </c>
    </row>
    <row r="6915" spans="1:2" ht="14.45" x14ac:dyDescent="0.3">
      <c r="A6915" s="7">
        <v>58015065</v>
      </c>
      <c r="B6915" s="6" t="s">
        <v>5997</v>
      </c>
    </row>
    <row r="6916" spans="1:2" ht="14.45" x14ac:dyDescent="0.3">
      <c r="A6916" s="7">
        <v>58015066</v>
      </c>
      <c r="B6916" s="6" t="s">
        <v>5998</v>
      </c>
    </row>
    <row r="6917" spans="1:2" ht="14.45" x14ac:dyDescent="0.3">
      <c r="A6917" s="7">
        <v>58015067</v>
      </c>
      <c r="B6917" s="6" t="s">
        <v>5999</v>
      </c>
    </row>
    <row r="6918" spans="1:2" ht="14.45" x14ac:dyDescent="0.3">
      <c r="A6918" s="7">
        <v>58015068</v>
      </c>
      <c r="B6918" s="6" t="s">
        <v>6000</v>
      </c>
    </row>
    <row r="6919" spans="1:2" ht="14.45" x14ac:dyDescent="0.3">
      <c r="A6919" s="7">
        <v>58015071</v>
      </c>
      <c r="B6919" s="6" t="s">
        <v>6001</v>
      </c>
    </row>
    <row r="6920" spans="1:2" ht="14.45" x14ac:dyDescent="0.3">
      <c r="A6920" s="7">
        <v>58015072</v>
      </c>
      <c r="B6920" s="6" t="s">
        <v>6002</v>
      </c>
    </row>
    <row r="6921" spans="1:2" ht="14.45" x14ac:dyDescent="0.3">
      <c r="A6921" s="7">
        <v>58015074</v>
      </c>
      <c r="B6921" s="6" t="s">
        <v>6003</v>
      </c>
    </row>
    <row r="6922" spans="1:2" ht="14.45" x14ac:dyDescent="0.3">
      <c r="A6922" s="7">
        <v>58015076</v>
      </c>
      <c r="B6922" s="6" t="s">
        <v>6004</v>
      </c>
    </row>
    <row r="6923" spans="1:2" ht="14.45" x14ac:dyDescent="0.3">
      <c r="A6923" s="7">
        <v>58015077</v>
      </c>
      <c r="B6923" s="6" t="s">
        <v>6005</v>
      </c>
    </row>
    <row r="6924" spans="1:2" ht="14.45" x14ac:dyDescent="0.3">
      <c r="A6924" s="7">
        <v>58015078</v>
      </c>
      <c r="B6924" s="6" t="s">
        <v>6006</v>
      </c>
    </row>
    <row r="6925" spans="1:2" ht="14.45" x14ac:dyDescent="0.3">
      <c r="A6925" s="7">
        <v>58015079</v>
      </c>
      <c r="B6925" s="6" t="s">
        <v>6007</v>
      </c>
    </row>
    <row r="6926" spans="1:2" x14ac:dyDescent="0.25">
      <c r="A6926" s="7">
        <v>58015081</v>
      </c>
      <c r="B6926" s="6" t="s">
        <v>6008</v>
      </c>
    </row>
    <row r="6927" spans="1:2" x14ac:dyDescent="0.25">
      <c r="A6927" s="7">
        <v>58015082</v>
      </c>
      <c r="B6927" s="6" t="s">
        <v>6009</v>
      </c>
    </row>
    <row r="6928" spans="1:2" ht="14.45" x14ac:dyDescent="0.3">
      <c r="A6928" s="7">
        <v>58015083</v>
      </c>
      <c r="B6928" s="6" t="s">
        <v>6010</v>
      </c>
    </row>
    <row r="6929" spans="1:2" ht="14.45" x14ac:dyDescent="0.3">
      <c r="A6929" s="7">
        <v>58015084</v>
      </c>
      <c r="B6929" s="6" t="s">
        <v>6011</v>
      </c>
    </row>
    <row r="6930" spans="1:2" ht="14.45" x14ac:dyDescent="0.3">
      <c r="A6930" s="7">
        <v>58015086</v>
      </c>
      <c r="B6930" s="6" t="s">
        <v>6012</v>
      </c>
    </row>
    <row r="6931" spans="1:2" ht="14.45" x14ac:dyDescent="0.3">
      <c r="A6931" s="7">
        <v>58015087</v>
      </c>
      <c r="B6931" s="6" t="s">
        <v>6013</v>
      </c>
    </row>
    <row r="6932" spans="1:2" ht="14.45" x14ac:dyDescent="0.3">
      <c r="A6932" s="7">
        <v>58015088</v>
      </c>
      <c r="B6932" s="6" t="s">
        <v>6014</v>
      </c>
    </row>
    <row r="6933" spans="1:2" x14ac:dyDescent="0.25">
      <c r="A6933" s="7">
        <v>58015089</v>
      </c>
      <c r="B6933" s="6" t="s">
        <v>6015</v>
      </c>
    </row>
    <row r="6934" spans="1:2" ht="14.45" x14ac:dyDescent="0.3">
      <c r="A6934" s="7">
        <v>58015090</v>
      </c>
      <c r="B6934" s="6" t="s">
        <v>6016</v>
      </c>
    </row>
    <row r="6935" spans="1:2" ht="14.45" x14ac:dyDescent="0.3">
      <c r="A6935" s="7">
        <v>58015091</v>
      </c>
      <c r="B6935" s="6" t="s">
        <v>6017</v>
      </c>
    </row>
    <row r="6936" spans="1:2" ht="14.45" x14ac:dyDescent="0.3">
      <c r="A6936" s="7">
        <v>58015093</v>
      </c>
      <c r="B6936" s="6" t="s">
        <v>6018</v>
      </c>
    </row>
    <row r="6937" spans="1:2" x14ac:dyDescent="0.25">
      <c r="A6937" s="7">
        <v>58015094</v>
      </c>
      <c r="B6937" s="6" t="s">
        <v>6019</v>
      </c>
    </row>
    <row r="6938" spans="1:2" ht="14.45" x14ac:dyDescent="0.3">
      <c r="A6938" s="7">
        <v>58015095</v>
      </c>
      <c r="B6938" s="6" t="s">
        <v>6020</v>
      </c>
    </row>
    <row r="6939" spans="1:2" ht="14.45" x14ac:dyDescent="0.3">
      <c r="A6939" s="7">
        <v>58015096</v>
      </c>
      <c r="B6939" s="6" t="s">
        <v>6021</v>
      </c>
    </row>
    <row r="6940" spans="1:2" ht="14.45" x14ac:dyDescent="0.3">
      <c r="A6940" s="7">
        <v>58015097</v>
      </c>
      <c r="B6940" s="6" t="s">
        <v>6022</v>
      </c>
    </row>
    <row r="6941" spans="1:2" ht="14.45" x14ac:dyDescent="0.3">
      <c r="A6941" s="7">
        <v>58015098</v>
      </c>
      <c r="B6941" s="6" t="s">
        <v>6023</v>
      </c>
    </row>
    <row r="6942" spans="1:2" ht="14.45" x14ac:dyDescent="0.3">
      <c r="A6942" s="7">
        <v>58015099</v>
      </c>
      <c r="B6942" s="6" t="s">
        <v>6024</v>
      </c>
    </row>
    <row r="6943" spans="1:2" x14ac:dyDescent="0.25">
      <c r="A6943" s="7">
        <v>58015100</v>
      </c>
      <c r="B6943" s="6" t="s">
        <v>6025</v>
      </c>
    </row>
    <row r="6944" spans="1:2" ht="14.45" x14ac:dyDescent="0.3">
      <c r="A6944" s="7">
        <v>58015101</v>
      </c>
      <c r="B6944" s="6" t="s">
        <v>6026</v>
      </c>
    </row>
    <row r="6945" spans="1:2" ht="14.45" x14ac:dyDescent="0.3">
      <c r="A6945" s="7">
        <v>58015107</v>
      </c>
      <c r="B6945" s="6" t="s">
        <v>6027</v>
      </c>
    </row>
    <row r="6946" spans="1:2" ht="14.45" x14ac:dyDescent="0.3">
      <c r="A6946" s="7">
        <v>58015108</v>
      </c>
      <c r="B6946" s="6" t="s">
        <v>6028</v>
      </c>
    </row>
    <row r="6947" spans="1:2" ht="14.45" x14ac:dyDescent="0.3">
      <c r="A6947" s="7">
        <v>58015109</v>
      </c>
      <c r="B6947" s="6" t="s">
        <v>6029</v>
      </c>
    </row>
    <row r="6948" spans="1:2" x14ac:dyDescent="0.25">
      <c r="A6948" s="7">
        <v>58015110</v>
      </c>
      <c r="B6948" s="6" t="s">
        <v>6030</v>
      </c>
    </row>
    <row r="6949" spans="1:2" ht="14.45" x14ac:dyDescent="0.3">
      <c r="A6949" s="7">
        <v>58015111</v>
      </c>
      <c r="B6949" s="6" t="s">
        <v>6031</v>
      </c>
    </row>
    <row r="6950" spans="1:2" x14ac:dyDescent="0.25">
      <c r="A6950" s="7">
        <v>58015112</v>
      </c>
      <c r="B6950" s="6" t="s">
        <v>6032</v>
      </c>
    </row>
    <row r="6951" spans="1:2" ht="14.45" x14ac:dyDescent="0.3">
      <c r="A6951" s="7">
        <v>58015113</v>
      </c>
      <c r="B6951" s="6" t="s">
        <v>6033</v>
      </c>
    </row>
    <row r="6952" spans="1:2" ht="14.45" x14ac:dyDescent="0.3">
      <c r="A6952" s="7">
        <v>58015114</v>
      </c>
      <c r="B6952" s="6" t="s">
        <v>6034</v>
      </c>
    </row>
    <row r="6953" spans="1:2" ht="14.45" x14ac:dyDescent="0.3">
      <c r="A6953" s="7">
        <v>58015121</v>
      </c>
      <c r="B6953" s="6" t="s">
        <v>6035</v>
      </c>
    </row>
    <row r="6954" spans="1:2" x14ac:dyDescent="0.25">
      <c r="A6954" s="7">
        <v>58015122</v>
      </c>
      <c r="B6954" s="6" t="s">
        <v>6036</v>
      </c>
    </row>
    <row r="6955" spans="1:2" ht="14.45" x14ac:dyDescent="0.3">
      <c r="A6955" s="7">
        <v>58015124</v>
      </c>
      <c r="B6955" s="6" t="s">
        <v>7204</v>
      </c>
    </row>
    <row r="6956" spans="1:2" ht="14.45" x14ac:dyDescent="0.3">
      <c r="A6956" s="7">
        <v>58015126</v>
      </c>
      <c r="B6956" s="6" t="s">
        <v>6037</v>
      </c>
    </row>
    <row r="6957" spans="1:2" ht="14.45" x14ac:dyDescent="0.3">
      <c r="A6957" s="7">
        <v>58015130</v>
      </c>
      <c r="B6957" s="6" t="s">
        <v>6038</v>
      </c>
    </row>
    <row r="6958" spans="1:2" x14ac:dyDescent="0.25">
      <c r="A6958" s="7">
        <v>58015131</v>
      </c>
      <c r="B6958" s="6" t="s">
        <v>8096</v>
      </c>
    </row>
    <row r="6959" spans="1:2" ht="14.45" x14ac:dyDescent="0.3">
      <c r="A6959" s="7">
        <v>58015134</v>
      </c>
      <c r="B6959" s="6" t="s">
        <v>6039</v>
      </c>
    </row>
    <row r="6960" spans="1:2" x14ac:dyDescent="0.25">
      <c r="A6960" s="7">
        <v>58015135</v>
      </c>
      <c r="B6960" s="6" t="s">
        <v>65</v>
      </c>
    </row>
    <row r="6961" spans="1:2" ht="14.45" x14ac:dyDescent="0.3">
      <c r="A6961" s="7">
        <v>58015137</v>
      </c>
      <c r="B6961" s="6" t="s">
        <v>6040</v>
      </c>
    </row>
    <row r="6962" spans="1:2" ht="14.45" x14ac:dyDescent="0.3">
      <c r="A6962" s="7">
        <v>58015138</v>
      </c>
      <c r="B6962" s="6" t="s">
        <v>7205</v>
      </c>
    </row>
    <row r="6963" spans="1:2" ht="14.45" x14ac:dyDescent="0.3">
      <c r="A6963" s="7">
        <v>58015140</v>
      </c>
      <c r="B6963" s="6" t="s">
        <v>7562</v>
      </c>
    </row>
    <row r="6964" spans="1:2" ht="14.45" x14ac:dyDescent="0.3">
      <c r="A6964" s="7">
        <v>58015141</v>
      </c>
      <c r="B6964" s="6" t="s">
        <v>6041</v>
      </c>
    </row>
    <row r="6965" spans="1:2" ht="14.45" x14ac:dyDescent="0.3">
      <c r="A6965" s="7">
        <v>58015142</v>
      </c>
      <c r="B6965" s="6" t="s">
        <v>6042</v>
      </c>
    </row>
    <row r="6966" spans="1:2" ht="14.45" x14ac:dyDescent="0.3">
      <c r="A6966" s="7">
        <v>58015148</v>
      </c>
      <c r="B6966" s="6" t="s">
        <v>6043</v>
      </c>
    </row>
    <row r="6967" spans="1:2" x14ac:dyDescent="0.25">
      <c r="A6967" s="7">
        <v>58015149</v>
      </c>
      <c r="B6967" s="6" t="s">
        <v>6044</v>
      </c>
    </row>
    <row r="6968" spans="1:2" ht="14.45" x14ac:dyDescent="0.3">
      <c r="A6968" s="7">
        <v>58015150</v>
      </c>
      <c r="B6968" s="6" t="s">
        <v>6045</v>
      </c>
    </row>
    <row r="6969" spans="1:2" ht="14.45" x14ac:dyDescent="0.3">
      <c r="A6969" s="7">
        <v>58015153</v>
      </c>
      <c r="B6969" s="6" t="s">
        <v>6046</v>
      </c>
    </row>
    <row r="6970" spans="1:2" ht="14.45" x14ac:dyDescent="0.3">
      <c r="A6970" s="7">
        <v>58015154</v>
      </c>
      <c r="B6970" s="6" t="s">
        <v>6047</v>
      </c>
    </row>
    <row r="6971" spans="1:2" ht="14.45" x14ac:dyDescent="0.3">
      <c r="A6971" s="7">
        <v>58015155</v>
      </c>
      <c r="B6971" s="6" t="s">
        <v>6048</v>
      </c>
    </row>
    <row r="6972" spans="1:2" x14ac:dyDescent="0.25">
      <c r="A6972" s="7">
        <v>58015157</v>
      </c>
      <c r="B6972" s="6" t="s">
        <v>6049</v>
      </c>
    </row>
    <row r="6973" spans="1:2" x14ac:dyDescent="0.25">
      <c r="A6973" s="7">
        <v>58015158</v>
      </c>
      <c r="B6973" s="6" t="s">
        <v>6050</v>
      </c>
    </row>
    <row r="6974" spans="1:2" ht="14.45" x14ac:dyDescent="0.3">
      <c r="A6974" s="7">
        <v>58015160</v>
      </c>
      <c r="B6974" s="6" t="s">
        <v>7206</v>
      </c>
    </row>
    <row r="6975" spans="1:2" ht="14.45" x14ac:dyDescent="0.3">
      <c r="A6975" s="7">
        <v>58015162</v>
      </c>
      <c r="B6975" s="6" t="s">
        <v>7721</v>
      </c>
    </row>
    <row r="6976" spans="1:2" ht="14.45" x14ac:dyDescent="0.3">
      <c r="A6976" s="7">
        <v>58015170</v>
      </c>
      <c r="B6976" s="6" t="s">
        <v>6051</v>
      </c>
    </row>
    <row r="6977" spans="1:2" x14ac:dyDescent="0.25">
      <c r="A6977" s="7">
        <v>58015174</v>
      </c>
      <c r="B6977" s="6" t="s">
        <v>6052</v>
      </c>
    </row>
    <row r="6978" spans="1:2" x14ac:dyDescent="0.25">
      <c r="A6978" s="7">
        <v>58015176</v>
      </c>
      <c r="B6978" s="6" t="s">
        <v>6053</v>
      </c>
    </row>
    <row r="6979" spans="1:2" x14ac:dyDescent="0.25">
      <c r="A6979" s="7">
        <v>58015180</v>
      </c>
      <c r="B6979" s="6" t="s">
        <v>6054</v>
      </c>
    </row>
    <row r="6980" spans="1:2" ht="14.45" x14ac:dyDescent="0.3">
      <c r="A6980" s="7">
        <v>58015184</v>
      </c>
      <c r="B6980" s="6" t="s">
        <v>6055</v>
      </c>
    </row>
    <row r="6981" spans="1:2" ht="14.45" x14ac:dyDescent="0.3">
      <c r="A6981" s="7">
        <v>58015189</v>
      </c>
      <c r="B6981" s="6" t="s">
        <v>7563</v>
      </c>
    </row>
    <row r="6982" spans="1:2" ht="14.45" x14ac:dyDescent="0.3">
      <c r="A6982" s="7">
        <v>58015191</v>
      </c>
      <c r="B6982" s="6" t="s">
        <v>6056</v>
      </c>
    </row>
    <row r="6983" spans="1:2" ht="14.45" x14ac:dyDescent="0.3">
      <c r="A6983" s="7">
        <v>58015192</v>
      </c>
      <c r="B6983" s="6" t="s">
        <v>7207</v>
      </c>
    </row>
    <row r="6984" spans="1:2" ht="14.45" x14ac:dyDescent="0.3">
      <c r="A6984" s="7">
        <v>58015203</v>
      </c>
      <c r="B6984" s="6" t="s">
        <v>6057</v>
      </c>
    </row>
    <row r="6985" spans="1:2" ht="14.45" x14ac:dyDescent="0.3">
      <c r="A6985" s="7">
        <v>58015205</v>
      </c>
      <c r="B6985" s="6" t="s">
        <v>6058</v>
      </c>
    </row>
    <row r="6986" spans="1:2" x14ac:dyDescent="0.25">
      <c r="A6986" s="7">
        <v>58015209</v>
      </c>
      <c r="B6986" s="6" t="s">
        <v>6059</v>
      </c>
    </row>
    <row r="6987" spans="1:2" ht="14.45" x14ac:dyDescent="0.3">
      <c r="A6987" s="7">
        <v>58015212</v>
      </c>
      <c r="B6987" s="6" t="s">
        <v>7208</v>
      </c>
    </row>
    <row r="6988" spans="1:2" ht="14.45" x14ac:dyDescent="0.3">
      <c r="A6988" s="7">
        <v>58015215</v>
      </c>
      <c r="B6988" s="6" t="s">
        <v>7564</v>
      </c>
    </row>
    <row r="6989" spans="1:2" ht="14.45" x14ac:dyDescent="0.3">
      <c r="A6989" s="7">
        <v>58015217</v>
      </c>
      <c r="B6989" s="6" t="s">
        <v>6060</v>
      </c>
    </row>
    <row r="6990" spans="1:2" ht="14.45" x14ac:dyDescent="0.3">
      <c r="A6990" s="7">
        <v>58015220</v>
      </c>
      <c r="B6990" s="6" t="s">
        <v>6061</v>
      </c>
    </row>
    <row r="6991" spans="1:2" ht="14.45" x14ac:dyDescent="0.3">
      <c r="A6991" s="7">
        <v>58015221</v>
      </c>
      <c r="B6991" s="6" t="s">
        <v>6062</v>
      </c>
    </row>
    <row r="6992" spans="1:2" x14ac:dyDescent="0.25">
      <c r="A6992" s="7">
        <v>58015228</v>
      </c>
      <c r="B6992" s="6" t="s">
        <v>6063</v>
      </c>
    </row>
    <row r="6993" spans="1:2" x14ac:dyDescent="0.25">
      <c r="A6993" s="7">
        <v>58015235</v>
      </c>
      <c r="B6993" s="6" t="s">
        <v>7722</v>
      </c>
    </row>
    <row r="6994" spans="1:2" ht="14.45" x14ac:dyDescent="0.3">
      <c r="A6994" s="7">
        <v>58015236</v>
      </c>
      <c r="B6994" s="6" t="s">
        <v>1271</v>
      </c>
    </row>
    <row r="6995" spans="1:2" ht="14.45" x14ac:dyDescent="0.3">
      <c r="A6995" s="7">
        <v>58015239</v>
      </c>
      <c r="B6995" s="6" t="s">
        <v>7565</v>
      </c>
    </row>
    <row r="6996" spans="1:2" ht="14.45" x14ac:dyDescent="0.3">
      <c r="A6996" s="7">
        <v>58015243</v>
      </c>
      <c r="B6996" s="6" t="s">
        <v>6064</v>
      </c>
    </row>
    <row r="6997" spans="1:2" ht="14.45" x14ac:dyDescent="0.3">
      <c r="A6997" s="7">
        <v>58015244</v>
      </c>
      <c r="B6997" s="6" t="s">
        <v>7723</v>
      </c>
    </row>
    <row r="6998" spans="1:2" ht="14.45" x14ac:dyDescent="0.3">
      <c r="A6998" s="7">
        <v>58015246</v>
      </c>
      <c r="B6998" s="6" t="s">
        <v>6065</v>
      </c>
    </row>
    <row r="6999" spans="1:2" ht="14.45" x14ac:dyDescent="0.3">
      <c r="A6999" s="7">
        <v>58015247</v>
      </c>
      <c r="B6999" s="6" t="s">
        <v>6066</v>
      </c>
    </row>
    <row r="7000" spans="1:2" ht="14.45" x14ac:dyDescent="0.3">
      <c r="A7000" s="7">
        <v>58015258</v>
      </c>
      <c r="B7000" s="6" t="s">
        <v>117</v>
      </c>
    </row>
    <row r="7001" spans="1:2" ht="14.45" x14ac:dyDescent="0.3">
      <c r="A7001" s="7">
        <v>58015262</v>
      </c>
      <c r="B7001" s="6" t="s">
        <v>6067</v>
      </c>
    </row>
    <row r="7002" spans="1:2" ht="14.45" x14ac:dyDescent="0.3">
      <c r="A7002" s="7">
        <v>58015264</v>
      </c>
      <c r="B7002" s="6" t="s">
        <v>6068</v>
      </c>
    </row>
    <row r="7003" spans="1:2" x14ac:dyDescent="0.25">
      <c r="A7003" s="7">
        <v>58015268</v>
      </c>
      <c r="B7003" s="6" t="s">
        <v>6069</v>
      </c>
    </row>
    <row r="7004" spans="1:2" ht="14.45" x14ac:dyDescent="0.3">
      <c r="A7004" s="7">
        <v>58015272</v>
      </c>
      <c r="B7004" s="6" t="s">
        <v>6070</v>
      </c>
    </row>
    <row r="7005" spans="1:2" ht="14.45" x14ac:dyDescent="0.3">
      <c r="A7005" s="7">
        <v>58015273</v>
      </c>
      <c r="B7005" s="6" t="s">
        <v>6017</v>
      </c>
    </row>
    <row r="7006" spans="1:2" ht="14.45" x14ac:dyDescent="0.3">
      <c r="A7006" s="7">
        <v>58015283</v>
      </c>
      <c r="B7006" s="6" t="s">
        <v>7209</v>
      </c>
    </row>
    <row r="7007" spans="1:2" ht="14.45" x14ac:dyDescent="0.3">
      <c r="A7007" s="7">
        <v>58015286</v>
      </c>
      <c r="B7007" s="6" t="s">
        <v>6071</v>
      </c>
    </row>
    <row r="7008" spans="1:2" ht="14.45" x14ac:dyDescent="0.3">
      <c r="A7008" s="7">
        <v>58015290</v>
      </c>
      <c r="B7008" s="6" t="s">
        <v>6072</v>
      </c>
    </row>
    <row r="7009" spans="1:2" ht="14.45" x14ac:dyDescent="0.3">
      <c r="A7009" s="7">
        <v>58015293</v>
      </c>
      <c r="B7009" s="6" t="s">
        <v>6073</v>
      </c>
    </row>
    <row r="7010" spans="1:2" ht="14.45" x14ac:dyDescent="0.3">
      <c r="A7010" s="7">
        <v>58015297</v>
      </c>
      <c r="B7010" s="6" t="s">
        <v>6074</v>
      </c>
    </row>
    <row r="7011" spans="1:2" ht="14.45" x14ac:dyDescent="0.3">
      <c r="A7011" s="7">
        <v>58015300</v>
      </c>
      <c r="B7011" s="6" t="s">
        <v>7566</v>
      </c>
    </row>
    <row r="7012" spans="1:2" ht="14.45" x14ac:dyDescent="0.3">
      <c r="A7012" s="7">
        <v>58015317</v>
      </c>
      <c r="B7012" s="6" t="s">
        <v>6075</v>
      </c>
    </row>
    <row r="7013" spans="1:2" ht="14.45" x14ac:dyDescent="0.3">
      <c r="A7013" s="7">
        <v>58015318</v>
      </c>
      <c r="B7013" s="6" t="s">
        <v>6076</v>
      </c>
    </row>
    <row r="7014" spans="1:2" ht="14.45" x14ac:dyDescent="0.3">
      <c r="A7014" s="7">
        <v>58015319</v>
      </c>
      <c r="B7014" s="6" t="s">
        <v>6077</v>
      </c>
    </row>
    <row r="7015" spans="1:2" ht="14.45" x14ac:dyDescent="0.3">
      <c r="A7015" s="7">
        <v>58015320</v>
      </c>
      <c r="B7015" s="6" t="s">
        <v>8097</v>
      </c>
    </row>
    <row r="7016" spans="1:2" ht="14.45" x14ac:dyDescent="0.3">
      <c r="A7016" s="7">
        <v>58015322</v>
      </c>
      <c r="B7016" s="6" t="s">
        <v>7210</v>
      </c>
    </row>
    <row r="7017" spans="1:2" ht="14.45" x14ac:dyDescent="0.3">
      <c r="A7017" s="7">
        <v>58015324</v>
      </c>
      <c r="B7017" s="6" t="s">
        <v>115</v>
      </c>
    </row>
    <row r="7018" spans="1:2" ht="14.45" x14ac:dyDescent="0.3">
      <c r="A7018" s="7">
        <v>58015331</v>
      </c>
      <c r="B7018" s="6" t="s">
        <v>6078</v>
      </c>
    </row>
    <row r="7019" spans="1:2" ht="14.45" x14ac:dyDescent="0.3">
      <c r="A7019" s="7">
        <v>58015334</v>
      </c>
      <c r="B7019" s="6" t="s">
        <v>1271</v>
      </c>
    </row>
    <row r="7020" spans="1:2" x14ac:dyDescent="0.25">
      <c r="A7020" s="7">
        <v>58015336</v>
      </c>
      <c r="B7020" s="6" t="s">
        <v>6079</v>
      </c>
    </row>
    <row r="7021" spans="1:2" x14ac:dyDescent="0.25">
      <c r="A7021" s="7">
        <v>58015337</v>
      </c>
      <c r="B7021" s="6" t="s">
        <v>6080</v>
      </c>
    </row>
    <row r="7022" spans="1:2" x14ac:dyDescent="0.25">
      <c r="A7022" s="7">
        <v>58015341</v>
      </c>
      <c r="B7022" s="6" t="s">
        <v>8098</v>
      </c>
    </row>
    <row r="7023" spans="1:2" ht="14.45" x14ac:dyDescent="0.3">
      <c r="A7023" s="7">
        <v>58015343</v>
      </c>
      <c r="B7023" s="6" t="s">
        <v>7211</v>
      </c>
    </row>
    <row r="7024" spans="1:2" x14ac:dyDescent="0.25">
      <c r="A7024" s="7">
        <v>58015348</v>
      </c>
      <c r="B7024" s="6" t="s">
        <v>7212</v>
      </c>
    </row>
    <row r="7025" spans="1:2" ht="14.45" x14ac:dyDescent="0.3">
      <c r="A7025" s="7">
        <v>58015350</v>
      </c>
      <c r="B7025" s="6" t="s">
        <v>7567</v>
      </c>
    </row>
    <row r="7026" spans="1:2" ht="14.45" x14ac:dyDescent="0.3">
      <c r="A7026" s="7">
        <v>58015351</v>
      </c>
      <c r="B7026" s="6" t="s">
        <v>6081</v>
      </c>
    </row>
    <row r="7027" spans="1:2" ht="14.45" x14ac:dyDescent="0.3">
      <c r="A7027" s="7">
        <v>58015353</v>
      </c>
      <c r="B7027" s="6" t="s">
        <v>6082</v>
      </c>
    </row>
    <row r="7028" spans="1:2" ht="14.45" x14ac:dyDescent="0.3">
      <c r="A7028" s="7">
        <v>58015359</v>
      </c>
      <c r="B7028" s="6" t="s">
        <v>7962</v>
      </c>
    </row>
    <row r="7029" spans="1:2" ht="14.45" x14ac:dyDescent="0.3">
      <c r="A7029" s="7">
        <v>58015361</v>
      </c>
      <c r="B7029" s="6" t="s">
        <v>8099</v>
      </c>
    </row>
    <row r="7030" spans="1:2" ht="14.45" x14ac:dyDescent="0.3">
      <c r="A7030" s="7">
        <v>58015362</v>
      </c>
      <c r="B7030" s="6" t="s">
        <v>6083</v>
      </c>
    </row>
    <row r="7031" spans="1:2" ht="14.45" x14ac:dyDescent="0.3">
      <c r="A7031" s="7">
        <v>58015368</v>
      </c>
      <c r="B7031" s="6" t="s">
        <v>6084</v>
      </c>
    </row>
    <row r="7032" spans="1:2" x14ac:dyDescent="0.25">
      <c r="A7032" s="7">
        <v>58015370</v>
      </c>
      <c r="B7032" s="6" t="s">
        <v>7213</v>
      </c>
    </row>
    <row r="7033" spans="1:2" ht="14.45" x14ac:dyDescent="0.3">
      <c r="A7033" s="7">
        <v>58015374</v>
      </c>
      <c r="B7033" s="6" t="s">
        <v>100</v>
      </c>
    </row>
    <row r="7034" spans="1:2" x14ac:dyDescent="0.25">
      <c r="A7034" s="7">
        <v>58015375</v>
      </c>
      <c r="B7034" s="6" t="s">
        <v>6085</v>
      </c>
    </row>
    <row r="7035" spans="1:2" x14ac:dyDescent="0.25">
      <c r="A7035" s="7">
        <v>58015378</v>
      </c>
      <c r="B7035" s="6" t="s">
        <v>7873</v>
      </c>
    </row>
    <row r="7036" spans="1:2" ht="14.45" x14ac:dyDescent="0.3">
      <c r="A7036" s="7">
        <v>58015380</v>
      </c>
      <c r="B7036" s="6" t="s">
        <v>6086</v>
      </c>
    </row>
    <row r="7037" spans="1:2" ht="14.45" x14ac:dyDescent="0.3">
      <c r="A7037" s="7">
        <v>58015383</v>
      </c>
      <c r="B7037" s="6" t="s">
        <v>7214</v>
      </c>
    </row>
    <row r="7038" spans="1:2" x14ac:dyDescent="0.25">
      <c r="A7038" s="7">
        <v>58015385</v>
      </c>
      <c r="B7038" s="6" t="s">
        <v>6087</v>
      </c>
    </row>
    <row r="7039" spans="1:2" ht="14.45" x14ac:dyDescent="0.3">
      <c r="A7039" s="7">
        <v>58015386</v>
      </c>
      <c r="B7039" s="6" t="s">
        <v>6088</v>
      </c>
    </row>
    <row r="7040" spans="1:2" x14ac:dyDescent="0.25">
      <c r="A7040" s="7">
        <v>58015390</v>
      </c>
      <c r="B7040" s="6" t="s">
        <v>6089</v>
      </c>
    </row>
    <row r="7041" spans="1:2" ht="14.45" x14ac:dyDescent="0.3">
      <c r="A7041" s="7">
        <v>58015391</v>
      </c>
      <c r="B7041" s="6" t="s">
        <v>6090</v>
      </c>
    </row>
    <row r="7042" spans="1:2" ht="14.45" x14ac:dyDescent="0.3">
      <c r="A7042" s="7">
        <v>58015397</v>
      </c>
      <c r="B7042" s="6" t="s">
        <v>6091</v>
      </c>
    </row>
    <row r="7043" spans="1:2" x14ac:dyDescent="0.25">
      <c r="A7043" s="7">
        <v>58015398</v>
      </c>
      <c r="B7043" s="6" t="s">
        <v>7215</v>
      </c>
    </row>
    <row r="7044" spans="1:2" ht="14.45" x14ac:dyDescent="0.3">
      <c r="A7044" s="7">
        <v>58015403</v>
      </c>
      <c r="B7044" s="6" t="s">
        <v>6092</v>
      </c>
    </row>
    <row r="7045" spans="1:2" x14ac:dyDescent="0.25">
      <c r="A7045" s="7">
        <v>58015404</v>
      </c>
      <c r="B7045" s="6" t="s">
        <v>6093</v>
      </c>
    </row>
    <row r="7046" spans="1:2" ht="14.45" x14ac:dyDescent="0.3">
      <c r="A7046" s="7">
        <v>58015409</v>
      </c>
      <c r="B7046" s="6" t="s">
        <v>6094</v>
      </c>
    </row>
    <row r="7047" spans="1:2" ht="14.45" x14ac:dyDescent="0.3">
      <c r="A7047" s="7">
        <v>58015410</v>
      </c>
      <c r="B7047" s="6" t="s">
        <v>6095</v>
      </c>
    </row>
    <row r="7048" spans="1:2" ht="14.45" x14ac:dyDescent="0.3">
      <c r="A7048" s="7">
        <v>58015416</v>
      </c>
      <c r="B7048" s="6" t="s">
        <v>6096</v>
      </c>
    </row>
    <row r="7049" spans="1:2" ht="14.45" x14ac:dyDescent="0.3">
      <c r="A7049" s="7">
        <v>58015417</v>
      </c>
      <c r="B7049" s="6" t="s">
        <v>6097</v>
      </c>
    </row>
    <row r="7050" spans="1:2" ht="14.45" x14ac:dyDescent="0.3">
      <c r="A7050" s="7">
        <v>58015421</v>
      </c>
      <c r="B7050" s="6" t="s">
        <v>6098</v>
      </c>
    </row>
    <row r="7051" spans="1:2" ht="14.45" x14ac:dyDescent="0.3">
      <c r="A7051" s="7">
        <v>58015423</v>
      </c>
      <c r="B7051" s="6" t="s">
        <v>7216</v>
      </c>
    </row>
    <row r="7052" spans="1:2" ht="14.45" x14ac:dyDescent="0.3">
      <c r="A7052" s="7">
        <v>58015427</v>
      </c>
      <c r="B7052" s="6" t="s">
        <v>6099</v>
      </c>
    </row>
    <row r="7053" spans="1:2" x14ac:dyDescent="0.25">
      <c r="A7053" s="7">
        <v>58015428</v>
      </c>
      <c r="B7053" s="6" t="s">
        <v>7963</v>
      </c>
    </row>
    <row r="7054" spans="1:2" ht="14.45" x14ac:dyDescent="0.3">
      <c r="A7054" s="7">
        <v>58015430</v>
      </c>
      <c r="B7054" s="6" t="s">
        <v>7874</v>
      </c>
    </row>
    <row r="7055" spans="1:2" ht="14.45" x14ac:dyDescent="0.3">
      <c r="A7055" s="7">
        <v>58015431</v>
      </c>
      <c r="B7055" s="6" t="s">
        <v>6100</v>
      </c>
    </row>
    <row r="7056" spans="1:2" ht="14.45" x14ac:dyDescent="0.3">
      <c r="A7056" s="7">
        <v>58015433</v>
      </c>
      <c r="B7056" s="6" t="s">
        <v>6101</v>
      </c>
    </row>
    <row r="7057" spans="1:2" ht="14.45" x14ac:dyDescent="0.3">
      <c r="A7057" s="7">
        <v>58015436</v>
      </c>
      <c r="B7057" s="6" t="s">
        <v>6102</v>
      </c>
    </row>
    <row r="7058" spans="1:2" ht="14.45" x14ac:dyDescent="0.3">
      <c r="A7058" s="7">
        <v>58015437</v>
      </c>
      <c r="B7058" s="6" t="s">
        <v>6103</v>
      </c>
    </row>
    <row r="7059" spans="1:2" x14ac:dyDescent="0.25">
      <c r="A7059" s="7">
        <v>58015438</v>
      </c>
      <c r="B7059" s="6" t="s">
        <v>6104</v>
      </c>
    </row>
    <row r="7060" spans="1:2" ht="14.45" x14ac:dyDescent="0.3">
      <c r="A7060" s="7">
        <v>58015441</v>
      </c>
      <c r="B7060" s="6" t="s">
        <v>7568</v>
      </c>
    </row>
    <row r="7061" spans="1:2" ht="14.45" x14ac:dyDescent="0.3">
      <c r="A7061" s="7">
        <v>58015442</v>
      </c>
      <c r="B7061" s="6" t="s">
        <v>8100</v>
      </c>
    </row>
    <row r="7062" spans="1:2" x14ac:dyDescent="0.25">
      <c r="A7062" s="7">
        <v>58015444</v>
      </c>
      <c r="B7062" s="6" t="s">
        <v>6105</v>
      </c>
    </row>
    <row r="7063" spans="1:2" ht="14.45" x14ac:dyDescent="0.3">
      <c r="A7063" s="7">
        <v>58015448</v>
      </c>
      <c r="B7063" s="6" t="s">
        <v>6106</v>
      </c>
    </row>
    <row r="7064" spans="1:2" x14ac:dyDescent="0.25">
      <c r="A7064" s="7">
        <v>58015453</v>
      </c>
      <c r="B7064" s="6" t="s">
        <v>6107</v>
      </c>
    </row>
    <row r="7065" spans="1:2" ht="14.45" x14ac:dyDescent="0.3">
      <c r="A7065" s="7">
        <v>58015456</v>
      </c>
      <c r="B7065" s="6" t="s">
        <v>6108</v>
      </c>
    </row>
    <row r="7066" spans="1:2" ht="14.45" x14ac:dyDescent="0.3">
      <c r="A7066" s="7">
        <v>58015457</v>
      </c>
      <c r="B7066" s="6" t="s">
        <v>6109</v>
      </c>
    </row>
    <row r="7067" spans="1:2" x14ac:dyDescent="0.25">
      <c r="A7067" s="7">
        <v>58015464</v>
      </c>
      <c r="B7067" s="6" t="s">
        <v>7724</v>
      </c>
    </row>
    <row r="7068" spans="1:2" ht="14.45" x14ac:dyDescent="0.3">
      <c r="A7068" s="7">
        <v>58015467</v>
      </c>
      <c r="B7068" s="6" t="s">
        <v>6110</v>
      </c>
    </row>
    <row r="7069" spans="1:2" x14ac:dyDescent="0.25">
      <c r="A7069" s="7">
        <v>58015468</v>
      </c>
      <c r="B7069" s="6" t="s">
        <v>6111</v>
      </c>
    </row>
    <row r="7070" spans="1:2" x14ac:dyDescent="0.25">
      <c r="A7070" s="7">
        <v>58015469</v>
      </c>
      <c r="B7070" s="6" t="s">
        <v>6112</v>
      </c>
    </row>
    <row r="7071" spans="1:2" ht="14.45" x14ac:dyDescent="0.3">
      <c r="A7071" s="7">
        <v>58015470</v>
      </c>
      <c r="B7071" s="6" t="s">
        <v>7569</v>
      </c>
    </row>
    <row r="7072" spans="1:2" ht="14.45" x14ac:dyDescent="0.3">
      <c r="A7072" s="7">
        <v>58015471</v>
      </c>
      <c r="B7072" s="6" t="s">
        <v>6113</v>
      </c>
    </row>
    <row r="7073" spans="1:2" ht="14.45" x14ac:dyDescent="0.3">
      <c r="A7073" s="7">
        <v>58015480</v>
      </c>
      <c r="B7073" s="6" t="s">
        <v>6114</v>
      </c>
    </row>
    <row r="7074" spans="1:2" ht="14.45" x14ac:dyDescent="0.3">
      <c r="A7074" s="7">
        <v>58015481</v>
      </c>
      <c r="B7074" s="6" t="s">
        <v>6115</v>
      </c>
    </row>
    <row r="7075" spans="1:2" ht="14.45" x14ac:dyDescent="0.3">
      <c r="A7075" s="7">
        <v>58015482</v>
      </c>
      <c r="B7075" s="6" t="s">
        <v>6116</v>
      </c>
    </row>
    <row r="7076" spans="1:2" x14ac:dyDescent="0.25">
      <c r="A7076" s="7">
        <v>58015483</v>
      </c>
      <c r="B7076" s="6" t="s">
        <v>7217</v>
      </c>
    </row>
    <row r="7077" spans="1:2" ht="14.45" x14ac:dyDescent="0.3">
      <c r="A7077" s="7">
        <v>58015485</v>
      </c>
      <c r="B7077" s="6" t="s">
        <v>7570</v>
      </c>
    </row>
    <row r="7078" spans="1:2" ht="14.45" x14ac:dyDescent="0.3">
      <c r="A7078" s="7">
        <v>58015490</v>
      </c>
      <c r="B7078" s="6" t="s">
        <v>7218</v>
      </c>
    </row>
    <row r="7079" spans="1:2" ht="14.45" x14ac:dyDescent="0.3">
      <c r="A7079" s="7">
        <v>58015491</v>
      </c>
      <c r="B7079" s="6" t="s">
        <v>7219</v>
      </c>
    </row>
    <row r="7080" spans="1:2" x14ac:dyDescent="0.25">
      <c r="A7080" s="7">
        <v>58015492</v>
      </c>
      <c r="B7080" s="6" t="s">
        <v>7964</v>
      </c>
    </row>
    <row r="7081" spans="1:2" x14ac:dyDescent="0.25">
      <c r="A7081" s="7">
        <v>58015494</v>
      </c>
      <c r="B7081" s="6" t="s">
        <v>6117</v>
      </c>
    </row>
    <row r="7082" spans="1:2" ht="14.45" x14ac:dyDescent="0.3">
      <c r="A7082" s="7">
        <v>58015495</v>
      </c>
      <c r="B7082" s="6" t="s">
        <v>7725</v>
      </c>
    </row>
    <row r="7083" spans="1:2" ht="14.45" x14ac:dyDescent="0.3">
      <c r="A7083" s="7">
        <v>58015496</v>
      </c>
      <c r="B7083" s="6" t="s">
        <v>7220</v>
      </c>
    </row>
    <row r="7084" spans="1:2" x14ac:dyDescent="0.25">
      <c r="A7084" s="7">
        <v>58015497</v>
      </c>
      <c r="B7084" s="6" t="s">
        <v>8101</v>
      </c>
    </row>
    <row r="7085" spans="1:2" ht="14.45" x14ac:dyDescent="0.3">
      <c r="A7085" s="7">
        <v>58015498</v>
      </c>
      <c r="B7085" s="6" t="s">
        <v>7221</v>
      </c>
    </row>
    <row r="7086" spans="1:2" x14ac:dyDescent="0.25">
      <c r="A7086" s="7">
        <v>58015499</v>
      </c>
      <c r="B7086" s="6" t="s">
        <v>6118</v>
      </c>
    </row>
    <row r="7087" spans="1:2" x14ac:dyDescent="0.25">
      <c r="A7087" s="7">
        <v>58015508</v>
      </c>
      <c r="B7087" s="6" t="s">
        <v>6119</v>
      </c>
    </row>
    <row r="7088" spans="1:2" ht="14.45" x14ac:dyDescent="0.3">
      <c r="A7088" s="7">
        <v>58015510</v>
      </c>
      <c r="B7088" s="6" t="s">
        <v>6120</v>
      </c>
    </row>
    <row r="7089" spans="1:2" x14ac:dyDescent="0.25">
      <c r="A7089" s="7">
        <v>58015511</v>
      </c>
      <c r="B7089" s="6" t="s">
        <v>7222</v>
      </c>
    </row>
    <row r="7090" spans="1:2" x14ac:dyDescent="0.25">
      <c r="A7090" s="7">
        <v>58015512</v>
      </c>
      <c r="B7090" s="6" t="s">
        <v>7571</v>
      </c>
    </row>
    <row r="7091" spans="1:2" ht="14.45" x14ac:dyDescent="0.3">
      <c r="A7091" s="7">
        <v>58015522</v>
      </c>
      <c r="B7091" s="6" t="s">
        <v>6121</v>
      </c>
    </row>
    <row r="7092" spans="1:2" x14ac:dyDescent="0.25">
      <c r="A7092" s="7">
        <v>58015525</v>
      </c>
      <c r="B7092" s="6" t="s">
        <v>6122</v>
      </c>
    </row>
    <row r="7093" spans="1:2" x14ac:dyDescent="0.25">
      <c r="A7093" s="7">
        <v>58015527</v>
      </c>
      <c r="B7093" s="6" t="s">
        <v>6123</v>
      </c>
    </row>
    <row r="7094" spans="1:2" ht="14.45" x14ac:dyDescent="0.3">
      <c r="A7094" s="7">
        <v>58015528</v>
      </c>
      <c r="B7094" s="6" t="s">
        <v>6124</v>
      </c>
    </row>
    <row r="7095" spans="1:2" ht="14.45" x14ac:dyDescent="0.3">
      <c r="A7095" s="7">
        <v>58015529</v>
      </c>
      <c r="B7095" s="6" t="s">
        <v>6125</v>
      </c>
    </row>
    <row r="7096" spans="1:2" ht="14.45" x14ac:dyDescent="0.3">
      <c r="A7096" s="7">
        <v>58015530</v>
      </c>
      <c r="B7096" s="6" t="s">
        <v>6126</v>
      </c>
    </row>
    <row r="7097" spans="1:2" x14ac:dyDescent="0.25">
      <c r="A7097" s="7">
        <v>58015541</v>
      </c>
      <c r="B7097" s="6" t="s">
        <v>7223</v>
      </c>
    </row>
    <row r="7098" spans="1:2" ht="14.45" x14ac:dyDescent="0.3">
      <c r="A7098" s="7">
        <v>58015547</v>
      </c>
      <c r="B7098" s="6" t="s">
        <v>6127</v>
      </c>
    </row>
    <row r="7099" spans="1:2" x14ac:dyDescent="0.25">
      <c r="A7099" s="7">
        <v>58015550</v>
      </c>
      <c r="B7099" s="6" t="s">
        <v>6128</v>
      </c>
    </row>
    <row r="7100" spans="1:2" ht="14.45" x14ac:dyDescent="0.3">
      <c r="A7100" s="7">
        <v>58015553</v>
      </c>
      <c r="B7100" s="6" t="s">
        <v>7572</v>
      </c>
    </row>
    <row r="7101" spans="1:2" ht="14.45" x14ac:dyDescent="0.3">
      <c r="A7101" s="7">
        <v>58015554</v>
      </c>
      <c r="B7101" s="6" t="s">
        <v>6129</v>
      </c>
    </row>
    <row r="7102" spans="1:2" ht="14.45" x14ac:dyDescent="0.3">
      <c r="A7102" s="7">
        <v>58015556</v>
      </c>
      <c r="B7102" s="6" t="s">
        <v>6130</v>
      </c>
    </row>
    <row r="7103" spans="1:2" ht="14.45" x14ac:dyDescent="0.3">
      <c r="A7103" s="7">
        <v>58015557</v>
      </c>
      <c r="B7103" s="6" t="s">
        <v>6131</v>
      </c>
    </row>
    <row r="7104" spans="1:2" ht="14.45" x14ac:dyDescent="0.3">
      <c r="A7104" s="7">
        <v>58015562</v>
      </c>
      <c r="B7104" s="6" t="s">
        <v>7726</v>
      </c>
    </row>
    <row r="7105" spans="1:2" ht="14.45" x14ac:dyDescent="0.3">
      <c r="A7105" s="7">
        <v>58015563</v>
      </c>
      <c r="B7105" s="6" t="s">
        <v>7727</v>
      </c>
    </row>
    <row r="7106" spans="1:2" ht="14.45" x14ac:dyDescent="0.3">
      <c r="A7106" s="7">
        <v>58015568</v>
      </c>
      <c r="B7106" s="6" t="s">
        <v>2828</v>
      </c>
    </row>
    <row r="7107" spans="1:2" x14ac:dyDescent="0.25">
      <c r="A7107" s="7">
        <v>58015570</v>
      </c>
      <c r="B7107" s="6" t="s">
        <v>6132</v>
      </c>
    </row>
    <row r="7108" spans="1:2" x14ac:dyDescent="0.25">
      <c r="A7108" s="7">
        <v>58015571</v>
      </c>
      <c r="B7108" s="6" t="s">
        <v>6133</v>
      </c>
    </row>
    <row r="7109" spans="1:2" ht="14.45" x14ac:dyDescent="0.3">
      <c r="A7109" s="7">
        <v>58015573</v>
      </c>
      <c r="B7109" s="6" t="s">
        <v>6134</v>
      </c>
    </row>
    <row r="7110" spans="1:2" ht="14.45" x14ac:dyDescent="0.3">
      <c r="A7110" s="7">
        <v>58015576</v>
      </c>
      <c r="B7110" s="6" t="s">
        <v>6040</v>
      </c>
    </row>
    <row r="7111" spans="1:2" ht="14.45" x14ac:dyDescent="0.3">
      <c r="A7111" s="7">
        <v>58015578</v>
      </c>
      <c r="B7111" s="6" t="s">
        <v>6135</v>
      </c>
    </row>
    <row r="7112" spans="1:2" x14ac:dyDescent="0.25">
      <c r="A7112" s="7">
        <v>58015579</v>
      </c>
      <c r="B7112" s="6" t="s">
        <v>6136</v>
      </c>
    </row>
    <row r="7113" spans="1:2" ht="14.45" x14ac:dyDescent="0.3">
      <c r="A7113" s="7">
        <v>58015580</v>
      </c>
      <c r="B7113" s="6" t="s">
        <v>6137</v>
      </c>
    </row>
    <row r="7114" spans="1:2" x14ac:dyDescent="0.25">
      <c r="A7114" s="7">
        <v>58015582</v>
      </c>
      <c r="B7114" s="6" t="s">
        <v>6138</v>
      </c>
    </row>
    <row r="7115" spans="1:2" ht="14.45" x14ac:dyDescent="0.3">
      <c r="A7115" s="7">
        <v>58015584</v>
      </c>
      <c r="B7115" s="6" t="s">
        <v>6139</v>
      </c>
    </row>
    <row r="7116" spans="1:2" x14ac:dyDescent="0.25">
      <c r="A7116" s="7">
        <v>58015586</v>
      </c>
      <c r="B7116" s="6" t="s">
        <v>6140</v>
      </c>
    </row>
    <row r="7117" spans="1:2" x14ac:dyDescent="0.25">
      <c r="A7117" s="7">
        <v>58015591</v>
      </c>
      <c r="B7117" s="6" t="s">
        <v>6141</v>
      </c>
    </row>
    <row r="7118" spans="1:2" ht="14.45" x14ac:dyDescent="0.3">
      <c r="A7118" s="7">
        <v>58015592</v>
      </c>
      <c r="B7118" s="6" t="s">
        <v>6142</v>
      </c>
    </row>
    <row r="7119" spans="1:2" ht="14.45" x14ac:dyDescent="0.3">
      <c r="A7119" s="7">
        <v>58015595</v>
      </c>
      <c r="B7119" s="6" t="s">
        <v>6143</v>
      </c>
    </row>
    <row r="7120" spans="1:2" ht="14.45" x14ac:dyDescent="0.3">
      <c r="A7120" s="7">
        <v>58015597</v>
      </c>
      <c r="B7120" s="6" t="s">
        <v>6144</v>
      </c>
    </row>
    <row r="7121" spans="1:2" ht="14.45" x14ac:dyDescent="0.3">
      <c r="A7121" s="7">
        <v>58015605</v>
      </c>
      <c r="B7121" s="6" t="s">
        <v>6145</v>
      </c>
    </row>
    <row r="7122" spans="1:2" ht="14.45" x14ac:dyDescent="0.3">
      <c r="A7122" s="7">
        <v>58015607</v>
      </c>
      <c r="B7122" s="6" t="s">
        <v>7875</v>
      </c>
    </row>
    <row r="7123" spans="1:2" ht="14.45" x14ac:dyDescent="0.3">
      <c r="A7123" s="7">
        <v>58015608</v>
      </c>
      <c r="B7123" s="6" t="s">
        <v>7224</v>
      </c>
    </row>
    <row r="7124" spans="1:2" x14ac:dyDescent="0.25">
      <c r="A7124" s="7">
        <v>58015613</v>
      </c>
      <c r="B7124" s="6" t="s">
        <v>6146</v>
      </c>
    </row>
    <row r="7125" spans="1:2" x14ac:dyDescent="0.25">
      <c r="A7125" s="7">
        <v>58015616</v>
      </c>
      <c r="B7125" s="6" t="s">
        <v>6147</v>
      </c>
    </row>
    <row r="7126" spans="1:2" ht="14.45" x14ac:dyDescent="0.3">
      <c r="A7126" s="7">
        <v>58015623</v>
      </c>
      <c r="B7126" s="6" t="s">
        <v>6148</v>
      </c>
    </row>
    <row r="7127" spans="1:2" ht="14.45" x14ac:dyDescent="0.3">
      <c r="A7127" s="7">
        <v>58015627</v>
      </c>
      <c r="B7127" s="6" t="s">
        <v>7728</v>
      </c>
    </row>
    <row r="7128" spans="1:2" ht="14.45" x14ac:dyDescent="0.3">
      <c r="A7128" s="7">
        <v>58015628</v>
      </c>
      <c r="B7128" s="6" t="s">
        <v>6149</v>
      </c>
    </row>
    <row r="7129" spans="1:2" ht="14.45" x14ac:dyDescent="0.3">
      <c r="A7129" s="7">
        <v>58015631</v>
      </c>
      <c r="B7129" s="6" t="s">
        <v>6150</v>
      </c>
    </row>
    <row r="7130" spans="1:2" ht="14.45" x14ac:dyDescent="0.3">
      <c r="A7130" s="7">
        <v>58015636</v>
      </c>
      <c r="B7130" s="6" t="s">
        <v>7225</v>
      </c>
    </row>
    <row r="7131" spans="1:2" ht="14.45" x14ac:dyDescent="0.3">
      <c r="A7131" s="7">
        <v>58015639</v>
      </c>
      <c r="B7131" s="6" t="s">
        <v>7226</v>
      </c>
    </row>
    <row r="7132" spans="1:2" ht="14.45" x14ac:dyDescent="0.3">
      <c r="A7132" s="7">
        <v>58015640</v>
      </c>
      <c r="B7132" s="6" t="s">
        <v>6151</v>
      </c>
    </row>
    <row r="7133" spans="1:2" ht="14.45" x14ac:dyDescent="0.3">
      <c r="A7133" s="7">
        <v>58015642</v>
      </c>
      <c r="B7133" s="6" t="s">
        <v>6152</v>
      </c>
    </row>
    <row r="7134" spans="1:2" x14ac:dyDescent="0.25">
      <c r="A7134" s="7">
        <v>58015647</v>
      </c>
      <c r="B7134" s="6" t="s">
        <v>113</v>
      </c>
    </row>
    <row r="7135" spans="1:2" ht="14.45" x14ac:dyDescent="0.3">
      <c r="A7135" s="7">
        <v>58015649</v>
      </c>
      <c r="B7135" s="6" t="s">
        <v>6153</v>
      </c>
    </row>
    <row r="7136" spans="1:2" ht="14.45" x14ac:dyDescent="0.3">
      <c r="A7136" s="7">
        <v>58015651</v>
      </c>
      <c r="B7136" s="6" t="s">
        <v>6154</v>
      </c>
    </row>
    <row r="7137" spans="1:2" ht="14.45" x14ac:dyDescent="0.3">
      <c r="A7137" s="7">
        <v>58015656</v>
      </c>
      <c r="B7137" s="6" t="s">
        <v>8102</v>
      </c>
    </row>
    <row r="7138" spans="1:2" ht="14.45" x14ac:dyDescent="0.3">
      <c r="A7138" s="7">
        <v>58015658</v>
      </c>
      <c r="B7138" s="6" t="s">
        <v>6155</v>
      </c>
    </row>
    <row r="7139" spans="1:2" ht="14.45" x14ac:dyDescent="0.3">
      <c r="A7139" s="7">
        <v>58015660</v>
      </c>
      <c r="B7139" s="6" t="s">
        <v>7729</v>
      </c>
    </row>
    <row r="7140" spans="1:2" ht="14.45" x14ac:dyDescent="0.3">
      <c r="A7140" s="7">
        <v>58015667</v>
      </c>
      <c r="B7140" s="6" t="s">
        <v>7227</v>
      </c>
    </row>
    <row r="7141" spans="1:2" ht="14.45" x14ac:dyDescent="0.3">
      <c r="A7141" s="7">
        <v>58015670</v>
      </c>
      <c r="B7141" s="6" t="s">
        <v>7228</v>
      </c>
    </row>
    <row r="7142" spans="1:2" ht="14.45" x14ac:dyDescent="0.3">
      <c r="A7142" s="7">
        <v>58015671</v>
      </c>
      <c r="B7142" s="6" t="s">
        <v>6156</v>
      </c>
    </row>
    <row r="7143" spans="1:2" x14ac:dyDescent="0.25">
      <c r="A7143" s="7">
        <v>58015672</v>
      </c>
      <c r="B7143" s="6" t="s">
        <v>6157</v>
      </c>
    </row>
    <row r="7144" spans="1:2" ht="14.45" x14ac:dyDescent="0.3">
      <c r="A7144" s="7">
        <v>58015673</v>
      </c>
      <c r="B7144" s="6" t="s">
        <v>112</v>
      </c>
    </row>
    <row r="7145" spans="1:2" ht="14.45" x14ac:dyDescent="0.3">
      <c r="A7145" s="7">
        <v>58015674</v>
      </c>
      <c r="B7145" s="6" t="s">
        <v>6158</v>
      </c>
    </row>
    <row r="7146" spans="1:2" ht="14.45" x14ac:dyDescent="0.3">
      <c r="A7146" s="7">
        <v>58015675</v>
      </c>
      <c r="B7146" s="6" t="s">
        <v>720</v>
      </c>
    </row>
    <row r="7147" spans="1:2" ht="14.45" x14ac:dyDescent="0.3">
      <c r="A7147" s="7">
        <v>58015677</v>
      </c>
      <c r="B7147" s="6" t="s">
        <v>6159</v>
      </c>
    </row>
    <row r="7148" spans="1:2" ht="14.45" x14ac:dyDescent="0.3">
      <c r="A7148" s="7">
        <v>58015681</v>
      </c>
      <c r="B7148" s="6" t="s">
        <v>6160</v>
      </c>
    </row>
    <row r="7149" spans="1:2" ht="14.45" x14ac:dyDescent="0.3">
      <c r="A7149" s="7">
        <v>58015682</v>
      </c>
      <c r="B7149" s="6" t="s">
        <v>6161</v>
      </c>
    </row>
    <row r="7150" spans="1:2" ht="14.45" x14ac:dyDescent="0.3">
      <c r="A7150" s="7">
        <v>58015685</v>
      </c>
      <c r="B7150" s="6" t="s">
        <v>6162</v>
      </c>
    </row>
    <row r="7151" spans="1:2" ht="14.45" x14ac:dyDescent="0.3">
      <c r="A7151" s="7">
        <v>58015686</v>
      </c>
      <c r="B7151" s="6" t="s">
        <v>111</v>
      </c>
    </row>
    <row r="7152" spans="1:2" ht="14.45" x14ac:dyDescent="0.3">
      <c r="A7152" s="7">
        <v>58015688</v>
      </c>
      <c r="B7152" s="6" t="s">
        <v>6163</v>
      </c>
    </row>
    <row r="7153" spans="1:2" x14ac:dyDescent="0.25">
      <c r="A7153" s="7">
        <v>58015689</v>
      </c>
      <c r="B7153" s="6" t="s">
        <v>7876</v>
      </c>
    </row>
    <row r="7154" spans="1:2" ht="14.45" x14ac:dyDescent="0.3">
      <c r="A7154" s="7">
        <v>58015690</v>
      </c>
      <c r="B7154" s="6" t="s">
        <v>7573</v>
      </c>
    </row>
    <row r="7155" spans="1:2" ht="14.45" x14ac:dyDescent="0.3">
      <c r="A7155" s="7">
        <v>58015691</v>
      </c>
      <c r="B7155" s="6" t="s">
        <v>6164</v>
      </c>
    </row>
    <row r="7156" spans="1:2" ht="14.45" x14ac:dyDescent="0.3">
      <c r="A7156" s="7">
        <v>58015692</v>
      </c>
      <c r="B7156" s="6" t="s">
        <v>7574</v>
      </c>
    </row>
    <row r="7157" spans="1:2" ht="14.45" x14ac:dyDescent="0.3">
      <c r="A7157" s="7">
        <v>58015697</v>
      </c>
      <c r="B7157" s="6" t="s">
        <v>6165</v>
      </c>
    </row>
    <row r="7158" spans="1:2" ht="14.45" x14ac:dyDescent="0.3">
      <c r="A7158" s="7">
        <v>58015698</v>
      </c>
      <c r="B7158" s="6" t="s">
        <v>6166</v>
      </c>
    </row>
    <row r="7159" spans="1:2" x14ac:dyDescent="0.25">
      <c r="A7159" s="7">
        <v>58015699</v>
      </c>
      <c r="B7159" s="6" t="s">
        <v>6167</v>
      </c>
    </row>
    <row r="7160" spans="1:2" ht="14.45" x14ac:dyDescent="0.3">
      <c r="A7160" s="7">
        <v>58015701</v>
      </c>
      <c r="B7160" s="6" t="s">
        <v>6168</v>
      </c>
    </row>
    <row r="7161" spans="1:2" x14ac:dyDescent="0.25">
      <c r="A7161" s="7">
        <v>58015702</v>
      </c>
      <c r="B7161" s="6" t="s">
        <v>6169</v>
      </c>
    </row>
    <row r="7162" spans="1:2" ht="14.45" x14ac:dyDescent="0.3">
      <c r="A7162" s="7">
        <v>58015703</v>
      </c>
      <c r="B7162" s="6" t="s">
        <v>6170</v>
      </c>
    </row>
    <row r="7163" spans="1:2" x14ac:dyDescent="0.25">
      <c r="A7163" s="7">
        <v>58015705</v>
      </c>
      <c r="B7163" s="6" t="s">
        <v>110</v>
      </c>
    </row>
    <row r="7164" spans="1:2" ht="14.45" x14ac:dyDescent="0.3">
      <c r="A7164" s="7">
        <v>58015707</v>
      </c>
      <c r="B7164" s="6" t="s">
        <v>109</v>
      </c>
    </row>
    <row r="7165" spans="1:2" ht="14.45" x14ac:dyDescent="0.3">
      <c r="A7165" s="7">
        <v>58015708</v>
      </c>
      <c r="B7165" s="6" t="s">
        <v>108</v>
      </c>
    </row>
    <row r="7166" spans="1:2" ht="14.45" x14ac:dyDescent="0.3">
      <c r="A7166" s="7">
        <v>58015709</v>
      </c>
      <c r="B7166" s="6" t="s">
        <v>107</v>
      </c>
    </row>
    <row r="7167" spans="1:2" ht="14.45" x14ac:dyDescent="0.3">
      <c r="A7167" s="7">
        <v>58015710</v>
      </c>
      <c r="B7167" s="6" t="s">
        <v>106</v>
      </c>
    </row>
    <row r="7168" spans="1:2" ht="14.45" x14ac:dyDescent="0.3">
      <c r="A7168" s="7">
        <v>58015711</v>
      </c>
      <c r="B7168" s="6" t="s">
        <v>6171</v>
      </c>
    </row>
    <row r="7169" spans="1:2" ht="14.45" x14ac:dyDescent="0.3">
      <c r="A7169" s="7">
        <v>58015712</v>
      </c>
      <c r="B7169" s="6" t="s">
        <v>105</v>
      </c>
    </row>
    <row r="7170" spans="1:2" ht="14.45" x14ac:dyDescent="0.3">
      <c r="A7170" s="7">
        <v>58015713</v>
      </c>
      <c r="B7170" s="6" t="s">
        <v>6172</v>
      </c>
    </row>
    <row r="7171" spans="1:2" ht="14.45" x14ac:dyDescent="0.3">
      <c r="A7171" s="7">
        <v>58015714</v>
      </c>
      <c r="B7171" s="6" t="s">
        <v>8103</v>
      </c>
    </row>
    <row r="7172" spans="1:2" x14ac:dyDescent="0.25">
      <c r="A7172" s="7">
        <v>58015715</v>
      </c>
      <c r="B7172" s="6" t="s">
        <v>6173</v>
      </c>
    </row>
    <row r="7173" spans="1:2" x14ac:dyDescent="0.25">
      <c r="A7173" s="7">
        <v>58015717</v>
      </c>
      <c r="B7173" s="6" t="s">
        <v>7229</v>
      </c>
    </row>
    <row r="7174" spans="1:2" ht="14.45" x14ac:dyDescent="0.3">
      <c r="A7174" s="7">
        <v>58015718</v>
      </c>
      <c r="B7174" s="6" t="s">
        <v>6174</v>
      </c>
    </row>
    <row r="7175" spans="1:2" ht="14.45" x14ac:dyDescent="0.3">
      <c r="A7175" s="7">
        <v>58015720</v>
      </c>
      <c r="B7175" s="6" t="s">
        <v>8104</v>
      </c>
    </row>
    <row r="7176" spans="1:2" x14ac:dyDescent="0.25">
      <c r="A7176" s="7">
        <v>58015722</v>
      </c>
      <c r="B7176" s="6" t="s">
        <v>6175</v>
      </c>
    </row>
    <row r="7177" spans="1:2" ht="14.45" x14ac:dyDescent="0.3">
      <c r="A7177" s="7">
        <v>58015723</v>
      </c>
      <c r="B7177" s="6" t="s">
        <v>7230</v>
      </c>
    </row>
    <row r="7178" spans="1:2" x14ac:dyDescent="0.25">
      <c r="A7178" s="7">
        <v>58015724</v>
      </c>
      <c r="B7178" s="6" t="s">
        <v>6176</v>
      </c>
    </row>
    <row r="7179" spans="1:2" ht="14.45" x14ac:dyDescent="0.3">
      <c r="A7179" s="7">
        <v>58015725</v>
      </c>
      <c r="B7179" s="6" t="s">
        <v>7730</v>
      </c>
    </row>
    <row r="7180" spans="1:2" ht="14.45" x14ac:dyDescent="0.3">
      <c r="A7180" s="7">
        <v>58015726</v>
      </c>
      <c r="B7180" s="6" t="s">
        <v>6177</v>
      </c>
    </row>
    <row r="7181" spans="1:2" ht="14.45" x14ac:dyDescent="0.3">
      <c r="A7181" s="7">
        <v>58015728</v>
      </c>
      <c r="B7181" s="6" t="s">
        <v>6178</v>
      </c>
    </row>
    <row r="7182" spans="1:2" ht="14.45" x14ac:dyDescent="0.3">
      <c r="A7182" s="7">
        <v>58015729</v>
      </c>
      <c r="B7182" s="6" t="s">
        <v>6179</v>
      </c>
    </row>
    <row r="7183" spans="1:2" x14ac:dyDescent="0.25">
      <c r="A7183" s="7">
        <v>58015730</v>
      </c>
      <c r="B7183" s="6" t="s">
        <v>6180</v>
      </c>
    </row>
    <row r="7184" spans="1:2" ht="14.45" x14ac:dyDescent="0.3">
      <c r="A7184" s="7">
        <v>58015731</v>
      </c>
      <c r="B7184" s="6" t="s">
        <v>6181</v>
      </c>
    </row>
    <row r="7185" spans="1:2" ht="14.45" x14ac:dyDescent="0.3">
      <c r="A7185" s="7">
        <v>58015732</v>
      </c>
      <c r="B7185" s="6" t="s">
        <v>6182</v>
      </c>
    </row>
    <row r="7186" spans="1:2" ht="14.45" x14ac:dyDescent="0.3">
      <c r="A7186" s="7">
        <v>58015733</v>
      </c>
      <c r="B7186" s="6" t="s">
        <v>7877</v>
      </c>
    </row>
    <row r="7187" spans="1:2" x14ac:dyDescent="0.25">
      <c r="A7187" s="7">
        <v>58015734</v>
      </c>
      <c r="B7187" s="6" t="s">
        <v>6183</v>
      </c>
    </row>
    <row r="7188" spans="1:2" x14ac:dyDescent="0.25">
      <c r="A7188" s="7">
        <v>58015735</v>
      </c>
      <c r="B7188" s="6" t="s">
        <v>6184</v>
      </c>
    </row>
    <row r="7189" spans="1:2" x14ac:dyDescent="0.25">
      <c r="A7189" s="7">
        <v>58015736</v>
      </c>
      <c r="B7189" s="6" t="s">
        <v>7231</v>
      </c>
    </row>
    <row r="7190" spans="1:2" ht="14.45" x14ac:dyDescent="0.3">
      <c r="A7190" s="7">
        <v>58015737</v>
      </c>
      <c r="B7190" s="6" t="s">
        <v>6185</v>
      </c>
    </row>
    <row r="7191" spans="1:2" ht="14.45" x14ac:dyDescent="0.3">
      <c r="A7191" s="7">
        <v>58015738</v>
      </c>
      <c r="B7191" s="6" t="s">
        <v>6186</v>
      </c>
    </row>
    <row r="7192" spans="1:2" ht="14.45" x14ac:dyDescent="0.3">
      <c r="A7192" s="7">
        <v>58015741</v>
      </c>
      <c r="B7192" s="6" t="s">
        <v>6187</v>
      </c>
    </row>
    <row r="7193" spans="1:2" x14ac:dyDescent="0.25">
      <c r="A7193" s="7">
        <v>58015742</v>
      </c>
      <c r="B7193" s="6" t="s">
        <v>7731</v>
      </c>
    </row>
    <row r="7194" spans="1:2" x14ac:dyDescent="0.25">
      <c r="A7194" s="7">
        <v>58015745</v>
      </c>
      <c r="B7194" s="6" t="s">
        <v>7732</v>
      </c>
    </row>
    <row r="7195" spans="1:2" ht="14.45" x14ac:dyDescent="0.3">
      <c r="A7195" s="7">
        <v>58015749</v>
      </c>
      <c r="B7195" s="6" t="s">
        <v>6188</v>
      </c>
    </row>
    <row r="7196" spans="1:2" ht="14.45" x14ac:dyDescent="0.3">
      <c r="A7196" s="7">
        <v>58015751</v>
      </c>
      <c r="B7196" s="6" t="s">
        <v>6189</v>
      </c>
    </row>
    <row r="7197" spans="1:2" ht="14.45" x14ac:dyDescent="0.3">
      <c r="A7197" s="7">
        <v>58015752</v>
      </c>
      <c r="B7197" s="6" t="s">
        <v>6190</v>
      </c>
    </row>
    <row r="7198" spans="1:2" x14ac:dyDescent="0.25">
      <c r="A7198" s="7">
        <v>58015753</v>
      </c>
      <c r="B7198" s="6" t="s">
        <v>6191</v>
      </c>
    </row>
    <row r="7199" spans="1:2" x14ac:dyDescent="0.25">
      <c r="A7199" s="7">
        <v>58015756</v>
      </c>
      <c r="B7199" s="6" t="s">
        <v>6192</v>
      </c>
    </row>
    <row r="7200" spans="1:2" x14ac:dyDescent="0.25">
      <c r="A7200" s="7">
        <v>58015757</v>
      </c>
      <c r="B7200" s="6" t="s">
        <v>6193</v>
      </c>
    </row>
    <row r="7201" spans="1:2" ht="14.45" x14ac:dyDescent="0.3">
      <c r="A7201" s="7">
        <v>58015758</v>
      </c>
      <c r="B7201" s="6" t="s">
        <v>6194</v>
      </c>
    </row>
    <row r="7202" spans="1:2" ht="14.45" x14ac:dyDescent="0.3">
      <c r="A7202" s="7">
        <v>58015759</v>
      </c>
      <c r="B7202" s="6" t="s">
        <v>6195</v>
      </c>
    </row>
    <row r="7203" spans="1:2" x14ac:dyDescent="0.25">
      <c r="A7203" s="7">
        <v>58015761</v>
      </c>
      <c r="B7203" s="6" t="s">
        <v>8105</v>
      </c>
    </row>
    <row r="7204" spans="1:2" ht="14.45" x14ac:dyDescent="0.3">
      <c r="A7204" s="7">
        <v>58015762</v>
      </c>
      <c r="B7204" s="6" t="s">
        <v>7575</v>
      </c>
    </row>
    <row r="7205" spans="1:2" ht="14.45" x14ac:dyDescent="0.3">
      <c r="A7205" s="7">
        <v>58015763</v>
      </c>
      <c r="B7205" s="6" t="s">
        <v>6196</v>
      </c>
    </row>
    <row r="7206" spans="1:2" x14ac:dyDescent="0.25">
      <c r="A7206" s="7">
        <v>58015765</v>
      </c>
      <c r="B7206" s="6" t="s">
        <v>6197</v>
      </c>
    </row>
    <row r="7207" spans="1:2" ht="14.45" x14ac:dyDescent="0.3">
      <c r="A7207" s="7">
        <v>58015766</v>
      </c>
      <c r="B7207" s="6" t="s">
        <v>8106</v>
      </c>
    </row>
    <row r="7208" spans="1:2" ht="14.45" x14ac:dyDescent="0.3">
      <c r="A7208" s="7">
        <v>58015767</v>
      </c>
      <c r="B7208" s="6" t="s">
        <v>6198</v>
      </c>
    </row>
    <row r="7209" spans="1:2" ht="14.45" x14ac:dyDescent="0.3">
      <c r="A7209" s="7">
        <v>58015768</v>
      </c>
      <c r="B7209" s="6" t="s">
        <v>6199</v>
      </c>
    </row>
    <row r="7210" spans="1:2" ht="14.45" x14ac:dyDescent="0.3">
      <c r="A7210" s="7">
        <v>58015769</v>
      </c>
      <c r="B7210" s="6" t="s">
        <v>100</v>
      </c>
    </row>
    <row r="7211" spans="1:2" ht="14.45" x14ac:dyDescent="0.3">
      <c r="A7211" s="7">
        <v>58015770</v>
      </c>
      <c r="B7211" s="6" t="s">
        <v>6200</v>
      </c>
    </row>
    <row r="7212" spans="1:2" ht="14.45" x14ac:dyDescent="0.3">
      <c r="A7212" s="7">
        <v>58015771</v>
      </c>
      <c r="B7212" s="6" t="s">
        <v>6201</v>
      </c>
    </row>
    <row r="7213" spans="1:2" x14ac:dyDescent="0.25">
      <c r="A7213" s="7">
        <v>58015773</v>
      </c>
      <c r="B7213" s="6" t="s">
        <v>6202</v>
      </c>
    </row>
    <row r="7214" spans="1:2" x14ac:dyDescent="0.25">
      <c r="A7214" s="7">
        <v>58015774</v>
      </c>
      <c r="B7214" s="6" t="s">
        <v>6203</v>
      </c>
    </row>
    <row r="7215" spans="1:2" ht="14.45" x14ac:dyDescent="0.3">
      <c r="A7215" s="7">
        <v>58015778</v>
      </c>
      <c r="B7215" s="6" t="s">
        <v>6204</v>
      </c>
    </row>
    <row r="7216" spans="1:2" x14ac:dyDescent="0.25">
      <c r="A7216" s="7">
        <v>58015779</v>
      </c>
      <c r="B7216" s="6" t="s">
        <v>6205</v>
      </c>
    </row>
    <row r="7217" spans="1:2" ht="14.45" x14ac:dyDescent="0.3">
      <c r="A7217" s="7">
        <v>58015780</v>
      </c>
      <c r="B7217" s="6" t="s">
        <v>6206</v>
      </c>
    </row>
    <row r="7218" spans="1:2" x14ac:dyDescent="0.25">
      <c r="A7218" s="7">
        <v>58015781</v>
      </c>
      <c r="B7218" s="6" t="s">
        <v>7965</v>
      </c>
    </row>
    <row r="7219" spans="1:2" ht="14.45" x14ac:dyDescent="0.3">
      <c r="A7219" s="7">
        <v>58015784</v>
      </c>
      <c r="B7219" s="6" t="s">
        <v>6207</v>
      </c>
    </row>
    <row r="7220" spans="1:2" ht="14.45" x14ac:dyDescent="0.3">
      <c r="A7220" s="7">
        <v>58015786</v>
      </c>
      <c r="B7220" s="6" t="s">
        <v>6208</v>
      </c>
    </row>
    <row r="7221" spans="1:2" ht="14.45" x14ac:dyDescent="0.3">
      <c r="A7221" s="7">
        <v>58015788</v>
      </c>
      <c r="B7221" s="6" t="s">
        <v>6209</v>
      </c>
    </row>
    <row r="7222" spans="1:2" x14ac:dyDescent="0.25">
      <c r="A7222" s="7">
        <v>58015789</v>
      </c>
      <c r="B7222" s="6" t="s">
        <v>6210</v>
      </c>
    </row>
    <row r="7223" spans="1:2" ht="14.45" x14ac:dyDescent="0.3">
      <c r="A7223" s="7">
        <v>58015792</v>
      </c>
      <c r="B7223" s="6" t="s">
        <v>6211</v>
      </c>
    </row>
    <row r="7224" spans="1:2" ht="14.45" x14ac:dyDescent="0.3">
      <c r="A7224" s="7">
        <v>58015793</v>
      </c>
      <c r="B7224" s="6" t="s">
        <v>6212</v>
      </c>
    </row>
    <row r="7225" spans="1:2" ht="14.45" x14ac:dyDescent="0.3">
      <c r="A7225" s="7">
        <v>58015796</v>
      </c>
      <c r="B7225" s="6" t="s">
        <v>8107</v>
      </c>
    </row>
    <row r="7226" spans="1:2" ht="14.45" x14ac:dyDescent="0.3">
      <c r="A7226" s="7">
        <v>58015797</v>
      </c>
      <c r="B7226" s="6" t="s">
        <v>6213</v>
      </c>
    </row>
    <row r="7227" spans="1:2" ht="14.45" x14ac:dyDescent="0.3">
      <c r="A7227" s="7">
        <v>58015798</v>
      </c>
      <c r="B7227" s="6" t="s">
        <v>6214</v>
      </c>
    </row>
    <row r="7228" spans="1:2" x14ac:dyDescent="0.25">
      <c r="A7228" s="7">
        <v>58015807</v>
      </c>
      <c r="B7228" s="6" t="s">
        <v>6215</v>
      </c>
    </row>
    <row r="7229" spans="1:2" ht="14.45" x14ac:dyDescent="0.3">
      <c r="A7229" s="7">
        <v>58015810</v>
      </c>
      <c r="B7229" s="6" t="s">
        <v>6216</v>
      </c>
    </row>
    <row r="7230" spans="1:2" ht="14.45" x14ac:dyDescent="0.3">
      <c r="A7230" s="7">
        <v>58015811</v>
      </c>
      <c r="B7230" s="6" t="s">
        <v>7232</v>
      </c>
    </row>
    <row r="7231" spans="1:2" ht="14.45" x14ac:dyDescent="0.3">
      <c r="A7231" s="7">
        <v>58015814</v>
      </c>
      <c r="B7231" s="6" t="s">
        <v>6217</v>
      </c>
    </row>
    <row r="7232" spans="1:2" ht="14.45" x14ac:dyDescent="0.3">
      <c r="A7232" s="7">
        <v>58015817</v>
      </c>
      <c r="B7232" s="6" t="s">
        <v>7576</v>
      </c>
    </row>
    <row r="7233" spans="1:2" x14ac:dyDescent="0.25">
      <c r="A7233" s="7">
        <v>58015831</v>
      </c>
      <c r="B7233" s="6" t="s">
        <v>7233</v>
      </c>
    </row>
    <row r="7234" spans="1:2" ht="14.45" x14ac:dyDescent="0.3">
      <c r="A7234" s="7">
        <v>58015833</v>
      </c>
      <c r="B7234" s="6" t="s">
        <v>6218</v>
      </c>
    </row>
    <row r="7235" spans="1:2" ht="14.45" x14ac:dyDescent="0.3">
      <c r="A7235" s="7">
        <v>58015841</v>
      </c>
      <c r="B7235" s="6" t="s">
        <v>7234</v>
      </c>
    </row>
    <row r="7236" spans="1:2" ht="14.45" x14ac:dyDescent="0.3">
      <c r="A7236" s="7">
        <v>58015843</v>
      </c>
      <c r="B7236" s="6" t="s">
        <v>6219</v>
      </c>
    </row>
    <row r="7237" spans="1:2" ht="14.45" x14ac:dyDescent="0.3">
      <c r="A7237" s="7">
        <v>58015844</v>
      </c>
      <c r="B7237" s="6" t="s">
        <v>7577</v>
      </c>
    </row>
    <row r="7238" spans="1:2" x14ac:dyDescent="0.25">
      <c r="A7238" s="7">
        <v>58015845</v>
      </c>
      <c r="B7238" s="6" t="s">
        <v>7235</v>
      </c>
    </row>
    <row r="7239" spans="1:2" ht="14.45" x14ac:dyDescent="0.3">
      <c r="A7239" s="7">
        <v>58015848</v>
      </c>
      <c r="B7239" s="6" t="s">
        <v>6220</v>
      </c>
    </row>
    <row r="7240" spans="1:2" ht="14.45" x14ac:dyDescent="0.3">
      <c r="A7240" s="7">
        <v>58015850</v>
      </c>
      <c r="B7240" s="6" t="s">
        <v>6142</v>
      </c>
    </row>
    <row r="7241" spans="1:2" ht="14.45" x14ac:dyDescent="0.3">
      <c r="A7241" s="7">
        <v>58015852</v>
      </c>
      <c r="B7241" s="6" t="s">
        <v>6221</v>
      </c>
    </row>
    <row r="7242" spans="1:2" ht="14.45" x14ac:dyDescent="0.3">
      <c r="A7242" s="7">
        <v>58015853</v>
      </c>
      <c r="B7242" s="6" t="s">
        <v>7236</v>
      </c>
    </row>
    <row r="7243" spans="1:2" ht="14.45" x14ac:dyDescent="0.3">
      <c r="A7243" s="7">
        <v>58015854</v>
      </c>
      <c r="B7243" s="6" t="s">
        <v>6222</v>
      </c>
    </row>
    <row r="7244" spans="1:2" ht="14.45" x14ac:dyDescent="0.3">
      <c r="A7244" s="7">
        <v>58015857</v>
      </c>
      <c r="B7244" s="6" t="s">
        <v>6223</v>
      </c>
    </row>
    <row r="7245" spans="1:2" ht="14.45" x14ac:dyDescent="0.3">
      <c r="A7245" s="7">
        <v>58015865</v>
      </c>
      <c r="B7245" s="6" t="s">
        <v>6142</v>
      </c>
    </row>
    <row r="7246" spans="1:2" ht="14.45" x14ac:dyDescent="0.3">
      <c r="A7246" s="7">
        <v>58015871</v>
      </c>
      <c r="B7246" s="6" t="s">
        <v>6224</v>
      </c>
    </row>
    <row r="7247" spans="1:2" ht="14.45" x14ac:dyDescent="0.3">
      <c r="A7247" s="7">
        <v>58015873</v>
      </c>
      <c r="B7247" s="6" t="s">
        <v>3012</v>
      </c>
    </row>
    <row r="7248" spans="1:2" ht="14.45" x14ac:dyDescent="0.3">
      <c r="A7248" s="7">
        <v>58015876</v>
      </c>
      <c r="B7248" s="6" t="s">
        <v>2912</v>
      </c>
    </row>
    <row r="7249" spans="1:2" ht="14.45" x14ac:dyDescent="0.3">
      <c r="A7249" s="7">
        <v>58015893</v>
      </c>
      <c r="B7249" s="6" t="s">
        <v>6225</v>
      </c>
    </row>
    <row r="7250" spans="1:2" x14ac:dyDescent="0.25">
      <c r="A7250" s="7">
        <v>58015895</v>
      </c>
      <c r="B7250" s="6" t="s">
        <v>6226</v>
      </c>
    </row>
    <row r="7251" spans="1:2" ht="14.45" x14ac:dyDescent="0.3">
      <c r="A7251" s="7">
        <v>58015896</v>
      </c>
      <c r="B7251" s="6" t="s">
        <v>6227</v>
      </c>
    </row>
    <row r="7252" spans="1:2" ht="14.45" x14ac:dyDescent="0.3">
      <c r="A7252" s="7">
        <v>58015897</v>
      </c>
      <c r="B7252" s="6" t="s">
        <v>6228</v>
      </c>
    </row>
    <row r="7253" spans="1:2" ht="14.45" x14ac:dyDescent="0.3">
      <c r="A7253" s="7">
        <v>58015900</v>
      </c>
      <c r="B7253" s="6" t="s">
        <v>6229</v>
      </c>
    </row>
    <row r="7254" spans="1:2" ht="14.45" x14ac:dyDescent="0.3">
      <c r="A7254" s="7">
        <v>58015904</v>
      </c>
      <c r="B7254" s="6" t="s">
        <v>6230</v>
      </c>
    </row>
    <row r="7255" spans="1:2" ht="14.45" x14ac:dyDescent="0.3">
      <c r="A7255" s="7">
        <v>58015908</v>
      </c>
      <c r="B7255" s="6" t="s">
        <v>6231</v>
      </c>
    </row>
    <row r="7256" spans="1:2" ht="14.45" x14ac:dyDescent="0.3">
      <c r="A7256" s="7">
        <v>58015909</v>
      </c>
      <c r="B7256" s="6" t="s">
        <v>6232</v>
      </c>
    </row>
    <row r="7257" spans="1:2" x14ac:dyDescent="0.25">
      <c r="A7257" s="7">
        <v>58015911</v>
      </c>
      <c r="B7257" s="6" t="s">
        <v>6233</v>
      </c>
    </row>
    <row r="7258" spans="1:2" ht="14.45" x14ac:dyDescent="0.3">
      <c r="A7258" s="7">
        <v>58015919</v>
      </c>
      <c r="B7258" s="6" t="s">
        <v>7733</v>
      </c>
    </row>
    <row r="7259" spans="1:2" ht="14.45" x14ac:dyDescent="0.3">
      <c r="A7259" s="7">
        <v>58015924</v>
      </c>
      <c r="B7259" s="6" t="s">
        <v>6234</v>
      </c>
    </row>
    <row r="7260" spans="1:2" x14ac:dyDescent="0.25">
      <c r="A7260" s="7">
        <v>58015925</v>
      </c>
      <c r="B7260" s="6" t="s">
        <v>7237</v>
      </c>
    </row>
    <row r="7261" spans="1:2" ht="14.45" x14ac:dyDescent="0.3">
      <c r="A7261" s="7">
        <v>58015926</v>
      </c>
      <c r="B7261" s="6" t="s">
        <v>6235</v>
      </c>
    </row>
    <row r="7262" spans="1:2" ht="14.45" x14ac:dyDescent="0.3">
      <c r="A7262" s="7">
        <v>58015927</v>
      </c>
      <c r="B7262" s="6" t="s">
        <v>6236</v>
      </c>
    </row>
    <row r="7263" spans="1:2" x14ac:dyDescent="0.25">
      <c r="A7263" s="7">
        <v>58015932</v>
      </c>
      <c r="B7263" s="6" t="s">
        <v>6237</v>
      </c>
    </row>
    <row r="7264" spans="1:2" ht="14.45" x14ac:dyDescent="0.3">
      <c r="A7264" s="7">
        <v>58015935</v>
      </c>
      <c r="B7264" s="6" t="s">
        <v>6238</v>
      </c>
    </row>
    <row r="7265" spans="1:2" ht="14.45" x14ac:dyDescent="0.3">
      <c r="A7265" s="7">
        <v>58015942</v>
      </c>
      <c r="B7265" s="6" t="s">
        <v>6239</v>
      </c>
    </row>
    <row r="7266" spans="1:2" x14ac:dyDescent="0.25">
      <c r="A7266" s="7">
        <v>58015944</v>
      </c>
      <c r="B7266" s="6" t="s">
        <v>7578</v>
      </c>
    </row>
    <row r="7267" spans="1:2" ht="14.45" x14ac:dyDescent="0.3">
      <c r="A7267" s="7">
        <v>58015945</v>
      </c>
      <c r="B7267" s="6" t="s">
        <v>6240</v>
      </c>
    </row>
    <row r="7268" spans="1:2" ht="14.45" x14ac:dyDescent="0.3">
      <c r="A7268" s="7">
        <v>58015952</v>
      </c>
      <c r="B7268" s="6" t="s">
        <v>6241</v>
      </c>
    </row>
    <row r="7269" spans="1:2" ht="14.45" x14ac:dyDescent="0.3">
      <c r="A7269" s="7">
        <v>58015953</v>
      </c>
      <c r="B7269" s="6" t="s">
        <v>6242</v>
      </c>
    </row>
    <row r="7270" spans="1:2" ht="14.45" x14ac:dyDescent="0.3">
      <c r="A7270" s="7">
        <v>58015954</v>
      </c>
      <c r="B7270" s="6" t="s">
        <v>8108</v>
      </c>
    </row>
    <row r="7271" spans="1:2" ht="14.45" x14ac:dyDescent="0.3">
      <c r="A7271" s="7">
        <v>58015955</v>
      </c>
      <c r="B7271" s="6" t="s">
        <v>6243</v>
      </c>
    </row>
    <row r="7272" spans="1:2" ht="14.45" x14ac:dyDescent="0.3">
      <c r="A7272" s="7">
        <v>58015956</v>
      </c>
      <c r="B7272" s="6" t="s">
        <v>6244</v>
      </c>
    </row>
    <row r="7273" spans="1:2" ht="14.45" x14ac:dyDescent="0.3">
      <c r="A7273" s="7">
        <v>58015963</v>
      </c>
      <c r="B7273" s="6" t="s">
        <v>6245</v>
      </c>
    </row>
    <row r="7274" spans="1:2" ht="14.45" x14ac:dyDescent="0.3">
      <c r="A7274" s="7">
        <v>58015964</v>
      </c>
      <c r="B7274" s="6" t="s">
        <v>6246</v>
      </c>
    </row>
    <row r="7275" spans="1:2" ht="14.45" x14ac:dyDescent="0.3">
      <c r="A7275" s="7">
        <v>58015966</v>
      </c>
      <c r="B7275" s="6" t="s">
        <v>6247</v>
      </c>
    </row>
    <row r="7276" spans="1:2" ht="14.45" x14ac:dyDescent="0.3">
      <c r="A7276" s="7">
        <v>58015967</v>
      </c>
      <c r="B7276" s="6" t="s">
        <v>6248</v>
      </c>
    </row>
    <row r="7277" spans="1:2" ht="14.45" x14ac:dyDescent="0.3">
      <c r="A7277" s="7">
        <v>58015968</v>
      </c>
      <c r="B7277" s="6" t="s">
        <v>98</v>
      </c>
    </row>
    <row r="7278" spans="1:2" ht="14.45" x14ac:dyDescent="0.3">
      <c r="A7278" s="7">
        <v>58015972</v>
      </c>
      <c r="B7278" s="6" t="s">
        <v>6249</v>
      </c>
    </row>
    <row r="7279" spans="1:2" ht="14.45" x14ac:dyDescent="0.3">
      <c r="A7279" s="7">
        <v>58015975</v>
      </c>
      <c r="B7279" s="6" t="s">
        <v>7579</v>
      </c>
    </row>
    <row r="7280" spans="1:2" x14ac:dyDescent="0.25">
      <c r="A7280" s="7">
        <v>58015981</v>
      </c>
      <c r="B7280" s="6" t="s">
        <v>6250</v>
      </c>
    </row>
    <row r="7281" spans="1:2" ht="14.45" x14ac:dyDescent="0.3">
      <c r="A7281" s="7">
        <v>58015983</v>
      </c>
      <c r="B7281" s="6" t="s">
        <v>7238</v>
      </c>
    </row>
    <row r="7282" spans="1:2" ht="14.45" x14ac:dyDescent="0.3">
      <c r="A7282" s="7">
        <v>58015986</v>
      </c>
      <c r="B7282" s="6" t="s">
        <v>7580</v>
      </c>
    </row>
    <row r="7283" spans="1:2" ht="14.45" x14ac:dyDescent="0.3">
      <c r="A7283" s="7">
        <v>58015988</v>
      </c>
      <c r="B7283" s="6" t="s">
        <v>6251</v>
      </c>
    </row>
    <row r="7284" spans="1:2" ht="14.45" x14ac:dyDescent="0.3">
      <c r="A7284" s="7">
        <v>58015989</v>
      </c>
      <c r="B7284" s="6" t="s">
        <v>6252</v>
      </c>
    </row>
    <row r="7285" spans="1:2" ht="14.45" x14ac:dyDescent="0.3">
      <c r="A7285" s="7">
        <v>58015994</v>
      </c>
      <c r="B7285" s="6" t="s">
        <v>2918</v>
      </c>
    </row>
    <row r="7286" spans="1:2" x14ac:dyDescent="0.25">
      <c r="A7286" s="7">
        <v>58015999</v>
      </c>
      <c r="B7286" s="6" t="s">
        <v>6253</v>
      </c>
    </row>
    <row r="7287" spans="1:2" ht="14.45" x14ac:dyDescent="0.3">
      <c r="A7287" s="7">
        <v>58016000</v>
      </c>
      <c r="B7287" s="6" t="s">
        <v>6254</v>
      </c>
    </row>
    <row r="7288" spans="1:2" x14ac:dyDescent="0.25">
      <c r="A7288" s="7">
        <v>58016001</v>
      </c>
      <c r="B7288" s="6" t="s">
        <v>7734</v>
      </c>
    </row>
    <row r="7289" spans="1:2" ht="14.45" x14ac:dyDescent="0.3">
      <c r="A7289" s="7">
        <v>58016003</v>
      </c>
      <c r="B7289" s="6" t="s">
        <v>53</v>
      </c>
    </row>
    <row r="7290" spans="1:2" ht="14.45" x14ac:dyDescent="0.3">
      <c r="A7290" s="7">
        <v>58016004</v>
      </c>
      <c r="B7290" s="6" t="s">
        <v>6255</v>
      </c>
    </row>
    <row r="7291" spans="1:2" ht="14.45" x14ac:dyDescent="0.3">
      <c r="A7291" s="7">
        <v>58016006</v>
      </c>
      <c r="B7291" s="6" t="s">
        <v>6256</v>
      </c>
    </row>
    <row r="7292" spans="1:2" x14ac:dyDescent="0.25">
      <c r="A7292" s="7">
        <v>58016007</v>
      </c>
      <c r="B7292" s="6" t="s">
        <v>6257</v>
      </c>
    </row>
    <row r="7293" spans="1:2" x14ac:dyDescent="0.25">
      <c r="A7293" s="7">
        <v>58016008</v>
      </c>
      <c r="B7293" s="6" t="s">
        <v>6258</v>
      </c>
    </row>
    <row r="7294" spans="1:2" ht="14.45" x14ac:dyDescent="0.3">
      <c r="A7294" s="7">
        <v>58016009</v>
      </c>
      <c r="B7294" s="6" t="s">
        <v>99</v>
      </c>
    </row>
    <row r="7295" spans="1:2" ht="14.45" x14ac:dyDescent="0.3">
      <c r="A7295" s="7">
        <v>58016013</v>
      </c>
      <c r="B7295" s="6" t="s">
        <v>7735</v>
      </c>
    </row>
    <row r="7296" spans="1:2" ht="14.45" x14ac:dyDescent="0.3">
      <c r="A7296" s="7">
        <v>58016015</v>
      </c>
      <c r="B7296" s="6" t="s">
        <v>6259</v>
      </c>
    </row>
    <row r="7297" spans="1:2" ht="14.45" x14ac:dyDescent="0.3">
      <c r="A7297" s="7">
        <v>58016017</v>
      </c>
      <c r="B7297" s="6" t="s">
        <v>6260</v>
      </c>
    </row>
    <row r="7298" spans="1:2" ht="14.45" x14ac:dyDescent="0.3">
      <c r="A7298" s="7">
        <v>58016019</v>
      </c>
      <c r="B7298" s="6" t="s">
        <v>6261</v>
      </c>
    </row>
    <row r="7299" spans="1:2" ht="14.45" x14ac:dyDescent="0.3">
      <c r="A7299" s="7">
        <v>58016020</v>
      </c>
      <c r="B7299" s="6" t="s">
        <v>6262</v>
      </c>
    </row>
    <row r="7300" spans="1:2" ht="14.45" x14ac:dyDescent="0.3">
      <c r="A7300" s="7">
        <v>58016023</v>
      </c>
      <c r="B7300" s="6" t="s">
        <v>7581</v>
      </c>
    </row>
    <row r="7301" spans="1:2" ht="14.45" x14ac:dyDescent="0.3">
      <c r="A7301" s="7">
        <v>58016025</v>
      </c>
      <c r="B7301" s="6" t="s">
        <v>6263</v>
      </c>
    </row>
    <row r="7302" spans="1:2" x14ac:dyDescent="0.25">
      <c r="A7302" s="7">
        <v>58016030</v>
      </c>
      <c r="B7302" s="6" t="s">
        <v>7878</v>
      </c>
    </row>
    <row r="7303" spans="1:2" x14ac:dyDescent="0.25">
      <c r="A7303" s="7">
        <v>58016031</v>
      </c>
      <c r="B7303" s="6" t="s">
        <v>7966</v>
      </c>
    </row>
    <row r="7304" spans="1:2" ht="14.45" x14ac:dyDescent="0.3">
      <c r="A7304" s="7">
        <v>58016032</v>
      </c>
      <c r="B7304" s="6" t="s">
        <v>6264</v>
      </c>
    </row>
    <row r="7305" spans="1:2" ht="14.45" x14ac:dyDescent="0.3">
      <c r="A7305" s="7">
        <v>58016035</v>
      </c>
      <c r="B7305" s="6" t="s">
        <v>6265</v>
      </c>
    </row>
    <row r="7306" spans="1:2" ht="14.45" x14ac:dyDescent="0.3">
      <c r="A7306" s="7">
        <v>58016036</v>
      </c>
      <c r="B7306" s="6" t="s">
        <v>7582</v>
      </c>
    </row>
    <row r="7307" spans="1:2" ht="14.45" x14ac:dyDescent="0.3">
      <c r="A7307" s="7">
        <v>58016038</v>
      </c>
      <c r="B7307" s="6" t="s">
        <v>6266</v>
      </c>
    </row>
    <row r="7308" spans="1:2" ht="14.45" x14ac:dyDescent="0.3">
      <c r="A7308" s="7">
        <v>58016042</v>
      </c>
      <c r="B7308" s="6" t="s">
        <v>6267</v>
      </c>
    </row>
    <row r="7309" spans="1:2" x14ac:dyDescent="0.25">
      <c r="A7309" s="7">
        <v>58016044</v>
      </c>
      <c r="B7309" s="6" t="s">
        <v>6268</v>
      </c>
    </row>
    <row r="7310" spans="1:2" x14ac:dyDescent="0.25">
      <c r="A7310" s="7">
        <v>58016045</v>
      </c>
      <c r="B7310" s="6" t="s">
        <v>6269</v>
      </c>
    </row>
    <row r="7311" spans="1:2" ht="14.45" x14ac:dyDescent="0.3">
      <c r="A7311" s="7">
        <v>58016046</v>
      </c>
      <c r="B7311" s="6" t="s">
        <v>2971</v>
      </c>
    </row>
    <row r="7312" spans="1:2" ht="14.45" x14ac:dyDescent="0.3">
      <c r="A7312" s="7">
        <v>58016047</v>
      </c>
      <c r="B7312" s="6" t="s">
        <v>6270</v>
      </c>
    </row>
    <row r="7313" spans="1:2" x14ac:dyDescent="0.25">
      <c r="A7313" s="7">
        <v>58016048</v>
      </c>
      <c r="B7313" s="6" t="s">
        <v>6271</v>
      </c>
    </row>
    <row r="7314" spans="1:2" x14ac:dyDescent="0.25">
      <c r="A7314" s="7">
        <v>58016054</v>
      </c>
      <c r="B7314" s="6" t="s">
        <v>6272</v>
      </c>
    </row>
    <row r="7315" spans="1:2" ht="14.45" x14ac:dyDescent="0.3">
      <c r="A7315" s="7">
        <v>58016055</v>
      </c>
      <c r="B7315" s="6" t="s">
        <v>8109</v>
      </c>
    </row>
    <row r="7316" spans="1:2" ht="14.45" x14ac:dyDescent="0.3">
      <c r="A7316" s="7">
        <v>58016060</v>
      </c>
      <c r="B7316" s="6" t="s">
        <v>6273</v>
      </c>
    </row>
    <row r="7317" spans="1:2" ht="14.45" x14ac:dyDescent="0.3">
      <c r="A7317" s="7">
        <v>58016062</v>
      </c>
      <c r="B7317" s="6" t="s">
        <v>6274</v>
      </c>
    </row>
    <row r="7318" spans="1:2" ht="14.45" x14ac:dyDescent="0.3">
      <c r="A7318" s="7">
        <v>58016064</v>
      </c>
      <c r="B7318" s="6" t="s">
        <v>8110</v>
      </c>
    </row>
    <row r="7319" spans="1:2" ht="14.45" x14ac:dyDescent="0.3">
      <c r="A7319" s="7">
        <v>58016065</v>
      </c>
      <c r="B7319" s="6" t="s">
        <v>6275</v>
      </c>
    </row>
    <row r="7320" spans="1:2" x14ac:dyDescent="0.25">
      <c r="A7320" s="7">
        <v>58016067</v>
      </c>
      <c r="B7320" s="6" t="s">
        <v>7239</v>
      </c>
    </row>
    <row r="7321" spans="1:2" ht="14.45" x14ac:dyDescent="0.3">
      <c r="A7321" s="7">
        <v>58016071</v>
      </c>
      <c r="B7321" s="6" t="s">
        <v>6276</v>
      </c>
    </row>
    <row r="7322" spans="1:2" ht="14.45" x14ac:dyDescent="0.3">
      <c r="A7322" s="7">
        <v>58016075</v>
      </c>
      <c r="B7322" s="6" t="s">
        <v>8111</v>
      </c>
    </row>
    <row r="7323" spans="1:2" x14ac:dyDescent="0.25">
      <c r="A7323" s="7">
        <v>58016086</v>
      </c>
      <c r="B7323" s="6" t="s">
        <v>7240</v>
      </c>
    </row>
    <row r="7324" spans="1:2" ht="14.45" x14ac:dyDescent="0.3">
      <c r="A7324" s="7">
        <v>58016088</v>
      </c>
      <c r="B7324" s="6" t="s">
        <v>6277</v>
      </c>
    </row>
    <row r="7325" spans="1:2" ht="14.45" x14ac:dyDescent="0.3">
      <c r="A7325" s="7">
        <v>58016111</v>
      </c>
      <c r="B7325" s="6" t="s">
        <v>6278</v>
      </c>
    </row>
    <row r="7326" spans="1:2" ht="14.45" x14ac:dyDescent="0.3">
      <c r="A7326" s="7">
        <v>58016117</v>
      </c>
      <c r="B7326" s="6" t="s">
        <v>6279</v>
      </c>
    </row>
    <row r="7327" spans="1:2" ht="14.45" x14ac:dyDescent="0.3">
      <c r="A7327" s="7">
        <v>58016118</v>
      </c>
      <c r="B7327" s="6" t="s">
        <v>6280</v>
      </c>
    </row>
    <row r="7328" spans="1:2" ht="14.45" x14ac:dyDescent="0.3">
      <c r="A7328" s="7">
        <v>58016130</v>
      </c>
      <c r="B7328" s="6" t="s">
        <v>7583</v>
      </c>
    </row>
    <row r="7329" spans="1:2" ht="14.45" x14ac:dyDescent="0.3">
      <c r="A7329" s="7">
        <v>58016144</v>
      </c>
      <c r="B7329" s="6" t="s">
        <v>6281</v>
      </c>
    </row>
    <row r="7330" spans="1:2" ht="14.45" x14ac:dyDescent="0.3">
      <c r="A7330" s="7">
        <v>58016146</v>
      </c>
      <c r="B7330" s="6" t="s">
        <v>6282</v>
      </c>
    </row>
    <row r="7331" spans="1:2" ht="14.45" x14ac:dyDescent="0.3">
      <c r="A7331" s="7">
        <v>58016147</v>
      </c>
      <c r="B7331" s="6" t="s">
        <v>6283</v>
      </c>
    </row>
    <row r="7332" spans="1:2" ht="14.45" x14ac:dyDescent="0.3">
      <c r="A7332" s="7">
        <v>58016148</v>
      </c>
      <c r="B7332" s="6" t="s">
        <v>6284</v>
      </c>
    </row>
    <row r="7333" spans="1:2" ht="14.45" x14ac:dyDescent="0.3">
      <c r="A7333" s="7">
        <v>58016153</v>
      </c>
      <c r="B7333" s="6" t="s">
        <v>97</v>
      </c>
    </row>
    <row r="7334" spans="1:2" ht="14.45" x14ac:dyDescent="0.3">
      <c r="A7334" s="7">
        <v>58016155</v>
      </c>
      <c r="B7334" s="6" t="s">
        <v>6285</v>
      </c>
    </row>
    <row r="7335" spans="1:2" ht="14.45" x14ac:dyDescent="0.3">
      <c r="A7335" s="7">
        <v>58016162</v>
      </c>
      <c r="B7335" s="6" t="s">
        <v>6286</v>
      </c>
    </row>
    <row r="7336" spans="1:2" ht="14.45" x14ac:dyDescent="0.3">
      <c r="A7336" s="7">
        <v>58016163</v>
      </c>
      <c r="B7336" s="6" t="s">
        <v>7584</v>
      </c>
    </row>
    <row r="7337" spans="1:2" x14ac:dyDescent="0.25">
      <c r="A7337" s="7">
        <v>58016167</v>
      </c>
      <c r="B7337" s="6" t="s">
        <v>7241</v>
      </c>
    </row>
    <row r="7338" spans="1:2" ht="14.45" x14ac:dyDescent="0.3">
      <c r="A7338" s="7">
        <v>58016169</v>
      </c>
      <c r="B7338" s="6" t="s">
        <v>7585</v>
      </c>
    </row>
    <row r="7339" spans="1:2" ht="14.45" x14ac:dyDescent="0.3">
      <c r="A7339" s="7">
        <v>58016184</v>
      </c>
      <c r="B7339" s="6" t="s">
        <v>6287</v>
      </c>
    </row>
    <row r="7340" spans="1:2" x14ac:dyDescent="0.25">
      <c r="A7340" s="7">
        <v>58016185</v>
      </c>
      <c r="B7340" s="6" t="s">
        <v>96</v>
      </c>
    </row>
    <row r="7341" spans="1:2" ht="14.45" x14ac:dyDescent="0.3">
      <c r="A7341" s="7">
        <v>58016186</v>
      </c>
      <c r="B7341" s="6" t="s">
        <v>8112</v>
      </c>
    </row>
    <row r="7342" spans="1:2" ht="14.45" x14ac:dyDescent="0.3">
      <c r="A7342" s="7">
        <v>58016192</v>
      </c>
      <c r="B7342" s="6" t="s">
        <v>6288</v>
      </c>
    </row>
    <row r="7343" spans="1:2" ht="14.45" x14ac:dyDescent="0.3">
      <c r="A7343" s="7">
        <v>58016197</v>
      </c>
      <c r="B7343" s="6" t="s">
        <v>7586</v>
      </c>
    </row>
    <row r="7344" spans="1:2" x14ac:dyDescent="0.25">
      <c r="A7344" s="7">
        <v>58016198</v>
      </c>
      <c r="B7344" s="6" t="s">
        <v>7736</v>
      </c>
    </row>
    <row r="7345" spans="1:2" ht="14.45" x14ac:dyDescent="0.3">
      <c r="A7345" s="7">
        <v>58016199</v>
      </c>
      <c r="B7345" s="6" t="s">
        <v>6289</v>
      </c>
    </row>
    <row r="7346" spans="1:2" x14ac:dyDescent="0.25">
      <c r="A7346" s="7">
        <v>58016200</v>
      </c>
      <c r="B7346" s="6" t="s">
        <v>7242</v>
      </c>
    </row>
    <row r="7347" spans="1:2" ht="14.45" x14ac:dyDescent="0.3">
      <c r="A7347" s="7">
        <v>58016201</v>
      </c>
      <c r="B7347" s="6" t="s">
        <v>6290</v>
      </c>
    </row>
    <row r="7348" spans="1:2" x14ac:dyDescent="0.25">
      <c r="A7348" s="7">
        <v>58016205</v>
      </c>
      <c r="B7348" s="6" t="s">
        <v>6291</v>
      </c>
    </row>
    <row r="7349" spans="1:2" ht="14.45" x14ac:dyDescent="0.3">
      <c r="A7349" s="7">
        <v>58016210</v>
      </c>
      <c r="B7349" s="6" t="s">
        <v>7587</v>
      </c>
    </row>
    <row r="7350" spans="1:2" x14ac:dyDescent="0.25">
      <c r="A7350" s="7">
        <v>58016213</v>
      </c>
      <c r="B7350" s="6" t="s">
        <v>6292</v>
      </c>
    </row>
    <row r="7351" spans="1:2" ht="14.45" x14ac:dyDescent="0.3">
      <c r="A7351" s="7">
        <v>58016217</v>
      </c>
      <c r="B7351" s="6" t="s">
        <v>6293</v>
      </c>
    </row>
    <row r="7352" spans="1:2" x14ac:dyDescent="0.25">
      <c r="A7352" s="7">
        <v>58016219</v>
      </c>
      <c r="B7352" s="6" t="s">
        <v>7588</v>
      </c>
    </row>
    <row r="7353" spans="1:2" x14ac:dyDescent="0.25">
      <c r="A7353" s="7">
        <v>58016222</v>
      </c>
      <c r="B7353" s="6" t="s">
        <v>6294</v>
      </c>
    </row>
    <row r="7354" spans="1:2" ht="14.45" x14ac:dyDescent="0.3">
      <c r="A7354" s="7">
        <v>58016224</v>
      </c>
      <c r="B7354" s="6" t="s">
        <v>6295</v>
      </c>
    </row>
    <row r="7355" spans="1:2" ht="14.45" x14ac:dyDescent="0.3">
      <c r="A7355" s="7">
        <v>58016227</v>
      </c>
      <c r="B7355" s="6" t="s">
        <v>6296</v>
      </c>
    </row>
    <row r="7356" spans="1:2" x14ac:dyDescent="0.25">
      <c r="A7356" s="7">
        <v>58016228</v>
      </c>
      <c r="B7356" s="6" t="s">
        <v>7243</v>
      </c>
    </row>
    <row r="7357" spans="1:2" ht="14.45" x14ac:dyDescent="0.3">
      <c r="A7357" s="7">
        <v>58016229</v>
      </c>
      <c r="B7357" s="6" t="s">
        <v>6297</v>
      </c>
    </row>
    <row r="7358" spans="1:2" x14ac:dyDescent="0.25">
      <c r="A7358" s="7">
        <v>58016230</v>
      </c>
      <c r="B7358" s="6" t="s">
        <v>7244</v>
      </c>
    </row>
    <row r="7359" spans="1:2" ht="14.45" x14ac:dyDescent="0.3">
      <c r="A7359" s="7">
        <v>58016231</v>
      </c>
      <c r="B7359" s="6" t="s">
        <v>7245</v>
      </c>
    </row>
    <row r="7360" spans="1:2" x14ac:dyDescent="0.25">
      <c r="A7360" s="7">
        <v>58016233</v>
      </c>
      <c r="B7360" s="6" t="s">
        <v>6298</v>
      </c>
    </row>
    <row r="7361" spans="1:2" ht="14.45" x14ac:dyDescent="0.3">
      <c r="A7361" s="7">
        <v>58016236</v>
      </c>
      <c r="B7361" s="6" t="s">
        <v>8113</v>
      </c>
    </row>
    <row r="7362" spans="1:2" ht="14.45" x14ac:dyDescent="0.3">
      <c r="A7362" s="7">
        <v>58016238</v>
      </c>
      <c r="B7362" s="6" t="s">
        <v>93</v>
      </c>
    </row>
    <row r="7363" spans="1:2" x14ac:dyDescent="0.25">
      <c r="A7363" s="7">
        <v>58016242</v>
      </c>
      <c r="B7363" s="6" t="s">
        <v>7967</v>
      </c>
    </row>
    <row r="7364" spans="1:2" ht="14.45" x14ac:dyDescent="0.3">
      <c r="A7364" s="7">
        <v>58016244</v>
      </c>
      <c r="B7364" s="6" t="s">
        <v>6299</v>
      </c>
    </row>
    <row r="7365" spans="1:2" ht="14.45" x14ac:dyDescent="0.3">
      <c r="A7365" s="7">
        <v>58016247</v>
      </c>
      <c r="B7365" s="6" t="s">
        <v>6300</v>
      </c>
    </row>
    <row r="7366" spans="1:2" ht="14.45" x14ac:dyDescent="0.3">
      <c r="A7366" s="7">
        <v>58016248</v>
      </c>
      <c r="B7366" s="6" t="s">
        <v>6301</v>
      </c>
    </row>
    <row r="7367" spans="1:2" ht="14.45" x14ac:dyDescent="0.3">
      <c r="A7367" s="7">
        <v>58016249</v>
      </c>
      <c r="B7367" s="6" t="s">
        <v>6302</v>
      </c>
    </row>
    <row r="7368" spans="1:2" ht="14.45" x14ac:dyDescent="0.3">
      <c r="A7368" s="7">
        <v>58016250</v>
      </c>
      <c r="B7368" s="6" t="s">
        <v>6303</v>
      </c>
    </row>
    <row r="7369" spans="1:2" ht="14.45" x14ac:dyDescent="0.3">
      <c r="A7369" s="7">
        <v>58016254</v>
      </c>
      <c r="B7369" s="6" t="s">
        <v>6304</v>
      </c>
    </row>
    <row r="7370" spans="1:2" ht="14.45" x14ac:dyDescent="0.3">
      <c r="A7370" s="7">
        <v>58016255</v>
      </c>
      <c r="B7370" s="6" t="s">
        <v>6305</v>
      </c>
    </row>
    <row r="7371" spans="1:2" ht="14.45" x14ac:dyDescent="0.3">
      <c r="A7371" s="7">
        <v>58016256</v>
      </c>
      <c r="B7371" s="6" t="s">
        <v>7246</v>
      </c>
    </row>
    <row r="7372" spans="1:2" ht="14.45" x14ac:dyDescent="0.3">
      <c r="A7372" s="7">
        <v>58016258</v>
      </c>
      <c r="B7372" s="6" t="s">
        <v>7247</v>
      </c>
    </row>
    <row r="7373" spans="1:2" ht="14.45" x14ac:dyDescent="0.3">
      <c r="A7373" s="7">
        <v>58016259</v>
      </c>
      <c r="B7373" s="6" t="s">
        <v>6306</v>
      </c>
    </row>
    <row r="7374" spans="1:2" x14ac:dyDescent="0.25">
      <c r="A7374" s="7">
        <v>58016260</v>
      </c>
      <c r="B7374" s="6" t="s">
        <v>6307</v>
      </c>
    </row>
    <row r="7375" spans="1:2" ht="14.45" x14ac:dyDescent="0.3">
      <c r="A7375" s="7">
        <v>58016261</v>
      </c>
      <c r="B7375" s="6" t="s">
        <v>6308</v>
      </c>
    </row>
    <row r="7376" spans="1:2" ht="14.45" x14ac:dyDescent="0.3">
      <c r="A7376" s="7">
        <v>58016262</v>
      </c>
      <c r="B7376" s="6" t="s">
        <v>589</v>
      </c>
    </row>
    <row r="7377" spans="1:2" ht="14.45" x14ac:dyDescent="0.3">
      <c r="A7377" s="7">
        <v>58016263</v>
      </c>
      <c r="B7377" s="6" t="s">
        <v>7589</v>
      </c>
    </row>
    <row r="7378" spans="1:2" ht="14.45" x14ac:dyDescent="0.3">
      <c r="A7378" s="7">
        <v>58016264</v>
      </c>
      <c r="B7378" s="6" t="s">
        <v>589</v>
      </c>
    </row>
    <row r="7379" spans="1:2" x14ac:dyDescent="0.25">
      <c r="A7379" s="7">
        <v>58016265</v>
      </c>
      <c r="B7379" s="6" t="s">
        <v>6309</v>
      </c>
    </row>
    <row r="7380" spans="1:2" ht="14.45" x14ac:dyDescent="0.3">
      <c r="A7380" s="7">
        <v>58016266</v>
      </c>
      <c r="B7380" s="6" t="s">
        <v>7590</v>
      </c>
    </row>
    <row r="7381" spans="1:2" x14ac:dyDescent="0.25">
      <c r="A7381" s="7">
        <v>58016267</v>
      </c>
      <c r="B7381" s="6" t="s">
        <v>6310</v>
      </c>
    </row>
    <row r="7382" spans="1:2" ht="14.45" x14ac:dyDescent="0.3">
      <c r="A7382" s="7">
        <v>58016268</v>
      </c>
      <c r="B7382" s="6" t="s">
        <v>6311</v>
      </c>
    </row>
    <row r="7383" spans="1:2" ht="14.45" x14ac:dyDescent="0.3">
      <c r="A7383" s="7">
        <v>58016269</v>
      </c>
      <c r="B7383" s="6" t="s">
        <v>6312</v>
      </c>
    </row>
    <row r="7384" spans="1:2" ht="14.45" x14ac:dyDescent="0.3">
      <c r="A7384" s="7">
        <v>58016270</v>
      </c>
      <c r="B7384" s="6" t="s">
        <v>94</v>
      </c>
    </row>
    <row r="7385" spans="1:2" ht="14.45" x14ac:dyDescent="0.3">
      <c r="A7385" s="7">
        <v>58016271</v>
      </c>
      <c r="B7385" s="6" t="s">
        <v>6313</v>
      </c>
    </row>
    <row r="7386" spans="1:2" ht="14.45" x14ac:dyDescent="0.3">
      <c r="A7386" s="7">
        <v>58016272</v>
      </c>
      <c r="B7386" s="6" t="s">
        <v>6314</v>
      </c>
    </row>
    <row r="7387" spans="1:2" ht="14.45" x14ac:dyDescent="0.3">
      <c r="A7387" s="7">
        <v>58016275</v>
      </c>
      <c r="B7387" s="6" t="s">
        <v>6315</v>
      </c>
    </row>
    <row r="7388" spans="1:2" ht="14.45" x14ac:dyDescent="0.3">
      <c r="A7388" s="7">
        <v>58016286</v>
      </c>
      <c r="B7388" s="6" t="s">
        <v>3122</v>
      </c>
    </row>
    <row r="7389" spans="1:2" x14ac:dyDescent="0.25">
      <c r="A7389" s="7">
        <v>58016296</v>
      </c>
      <c r="B7389" s="6" t="s">
        <v>8114</v>
      </c>
    </row>
    <row r="7390" spans="1:2" ht="14.45" x14ac:dyDescent="0.3">
      <c r="A7390" s="7">
        <v>58016297</v>
      </c>
      <c r="B7390" s="6" t="s">
        <v>6316</v>
      </c>
    </row>
    <row r="7391" spans="1:2" ht="14.45" x14ac:dyDescent="0.3">
      <c r="A7391" s="7">
        <v>58016300</v>
      </c>
      <c r="B7391" s="6" t="s">
        <v>7248</v>
      </c>
    </row>
    <row r="7392" spans="1:2" ht="14.45" x14ac:dyDescent="0.3">
      <c r="A7392" s="7">
        <v>58016306</v>
      </c>
      <c r="B7392" s="6" t="s">
        <v>6317</v>
      </c>
    </row>
    <row r="7393" spans="1:2" x14ac:dyDescent="0.25">
      <c r="A7393" s="7">
        <v>58016308</v>
      </c>
      <c r="B7393" s="6" t="s">
        <v>6318</v>
      </c>
    </row>
    <row r="7394" spans="1:2" ht="14.45" x14ac:dyDescent="0.3">
      <c r="A7394" s="7">
        <v>58016310</v>
      </c>
      <c r="B7394" s="6" t="s">
        <v>7591</v>
      </c>
    </row>
    <row r="7395" spans="1:2" x14ac:dyDescent="0.25">
      <c r="A7395" s="7">
        <v>58016312</v>
      </c>
      <c r="B7395" s="6" t="s">
        <v>6319</v>
      </c>
    </row>
    <row r="7396" spans="1:2" ht="14.45" x14ac:dyDescent="0.3">
      <c r="A7396" s="7">
        <v>58016313</v>
      </c>
      <c r="B7396" s="6" t="s">
        <v>6320</v>
      </c>
    </row>
    <row r="7397" spans="1:2" ht="14.45" x14ac:dyDescent="0.3">
      <c r="A7397" s="7">
        <v>58016315</v>
      </c>
      <c r="B7397" s="6" t="s">
        <v>6286</v>
      </c>
    </row>
    <row r="7398" spans="1:2" ht="14.45" x14ac:dyDescent="0.3">
      <c r="A7398" s="7">
        <v>58016318</v>
      </c>
      <c r="B7398" s="6" t="s">
        <v>3122</v>
      </c>
    </row>
    <row r="7399" spans="1:2" ht="14.45" x14ac:dyDescent="0.3">
      <c r="A7399" s="7">
        <v>58016320</v>
      </c>
      <c r="B7399" s="6" t="s">
        <v>6321</v>
      </c>
    </row>
    <row r="7400" spans="1:2" ht="14.45" x14ac:dyDescent="0.3">
      <c r="A7400" s="7">
        <v>58016326</v>
      </c>
      <c r="B7400" s="6" t="s">
        <v>92</v>
      </c>
    </row>
    <row r="7401" spans="1:2" x14ac:dyDescent="0.25">
      <c r="A7401" s="7">
        <v>58016330</v>
      </c>
      <c r="B7401" s="6" t="s">
        <v>7879</v>
      </c>
    </row>
    <row r="7402" spans="1:2" x14ac:dyDescent="0.25">
      <c r="A7402" s="7">
        <v>58016331</v>
      </c>
      <c r="B7402" s="6" t="s">
        <v>6322</v>
      </c>
    </row>
    <row r="7403" spans="1:2" ht="14.45" x14ac:dyDescent="0.3">
      <c r="A7403" s="7">
        <v>58016338</v>
      </c>
      <c r="B7403" s="6" t="s">
        <v>91</v>
      </c>
    </row>
    <row r="7404" spans="1:2" ht="14.45" x14ac:dyDescent="0.3">
      <c r="A7404" s="7">
        <v>58016345</v>
      </c>
      <c r="B7404" s="6" t="s">
        <v>7880</v>
      </c>
    </row>
    <row r="7405" spans="1:2" ht="14.45" x14ac:dyDescent="0.3">
      <c r="A7405" s="7">
        <v>58016373</v>
      </c>
      <c r="B7405" s="6" t="s">
        <v>7086</v>
      </c>
    </row>
    <row r="7406" spans="1:2" x14ac:dyDescent="0.25">
      <c r="A7406" s="7">
        <v>58027812</v>
      </c>
      <c r="B7406" s="6" t="s">
        <v>6323</v>
      </c>
    </row>
    <row r="7407" spans="1:2" x14ac:dyDescent="0.25">
      <c r="A7407" s="7">
        <v>58027813</v>
      </c>
      <c r="B7407" s="6" t="s">
        <v>90</v>
      </c>
    </row>
    <row r="7408" spans="1:2" ht="14.45" x14ac:dyDescent="0.3">
      <c r="A7408" s="7">
        <v>58027814</v>
      </c>
      <c r="B7408" s="6" t="s">
        <v>6324</v>
      </c>
    </row>
    <row r="7409" spans="1:2" ht="14.45" x14ac:dyDescent="0.3">
      <c r="A7409" s="7">
        <v>58027815</v>
      </c>
      <c r="B7409" s="6" t="s">
        <v>89</v>
      </c>
    </row>
    <row r="7410" spans="1:2" ht="14.45" x14ac:dyDescent="0.3">
      <c r="A7410" s="7">
        <v>58027816</v>
      </c>
      <c r="B7410" s="6" t="s">
        <v>6325</v>
      </c>
    </row>
    <row r="7411" spans="1:2" ht="14.45" x14ac:dyDescent="0.3">
      <c r="A7411" s="7">
        <v>58027817</v>
      </c>
      <c r="B7411" s="6" t="s">
        <v>7737</v>
      </c>
    </row>
    <row r="7412" spans="1:2" ht="14.45" x14ac:dyDescent="0.3">
      <c r="A7412" s="7">
        <v>58027821</v>
      </c>
      <c r="B7412" s="6" t="s">
        <v>7592</v>
      </c>
    </row>
    <row r="7413" spans="1:2" ht="14.45" x14ac:dyDescent="0.3">
      <c r="A7413" s="7">
        <v>58027822</v>
      </c>
      <c r="B7413" s="6" t="s">
        <v>6326</v>
      </c>
    </row>
    <row r="7414" spans="1:2" ht="14.45" x14ac:dyDescent="0.3">
      <c r="A7414" s="7">
        <v>58027823</v>
      </c>
      <c r="B7414" s="6" t="s">
        <v>7738</v>
      </c>
    </row>
    <row r="7415" spans="1:2" ht="14.45" x14ac:dyDescent="0.3">
      <c r="A7415" s="7">
        <v>58027825</v>
      </c>
      <c r="B7415" s="6" t="s">
        <v>88</v>
      </c>
    </row>
    <row r="7416" spans="1:2" ht="14.45" x14ac:dyDescent="0.3">
      <c r="A7416" s="7">
        <v>58027826</v>
      </c>
      <c r="B7416" s="6" t="s">
        <v>6327</v>
      </c>
    </row>
    <row r="7417" spans="1:2" ht="14.45" x14ac:dyDescent="0.3">
      <c r="A7417" s="7">
        <v>58027827</v>
      </c>
      <c r="B7417" s="6" t="s">
        <v>6328</v>
      </c>
    </row>
    <row r="7418" spans="1:2" ht="14.45" x14ac:dyDescent="0.3">
      <c r="A7418" s="7">
        <v>58027828</v>
      </c>
      <c r="B7418" s="6" t="s">
        <v>7739</v>
      </c>
    </row>
    <row r="7419" spans="1:2" ht="14.45" x14ac:dyDescent="0.3">
      <c r="A7419" s="7">
        <v>58027829</v>
      </c>
      <c r="B7419" s="6" t="s">
        <v>6329</v>
      </c>
    </row>
    <row r="7420" spans="1:2" x14ac:dyDescent="0.25">
      <c r="A7420" s="7">
        <v>58027831</v>
      </c>
      <c r="B7420" s="6" t="s">
        <v>6330</v>
      </c>
    </row>
    <row r="7421" spans="1:2" ht="14.45" x14ac:dyDescent="0.3">
      <c r="A7421" s="7">
        <v>58027832</v>
      </c>
      <c r="B7421" s="6" t="s">
        <v>6331</v>
      </c>
    </row>
    <row r="7422" spans="1:2" ht="14.45" x14ac:dyDescent="0.3">
      <c r="A7422" s="7">
        <v>58027833</v>
      </c>
      <c r="B7422" s="6" t="s">
        <v>6332</v>
      </c>
    </row>
    <row r="7423" spans="1:2" ht="14.45" x14ac:dyDescent="0.3">
      <c r="A7423" s="7">
        <v>58027834</v>
      </c>
      <c r="B7423" s="6" t="s">
        <v>6333</v>
      </c>
    </row>
    <row r="7424" spans="1:2" ht="14.45" x14ac:dyDescent="0.3">
      <c r="A7424" s="7">
        <v>58027835</v>
      </c>
      <c r="B7424" s="6" t="s">
        <v>7593</v>
      </c>
    </row>
    <row r="7425" spans="1:2" x14ac:dyDescent="0.25">
      <c r="A7425" s="7">
        <v>58027836</v>
      </c>
      <c r="B7425" s="6" t="s">
        <v>6334</v>
      </c>
    </row>
    <row r="7426" spans="1:2" ht="14.45" x14ac:dyDescent="0.3">
      <c r="A7426" s="7">
        <v>58027853</v>
      </c>
      <c r="B7426" s="6" t="s">
        <v>6335</v>
      </c>
    </row>
    <row r="7427" spans="1:2" x14ac:dyDescent="0.25">
      <c r="A7427" s="7">
        <v>58027854</v>
      </c>
      <c r="B7427" s="6" t="s">
        <v>6336</v>
      </c>
    </row>
    <row r="7428" spans="1:2" ht="14.45" x14ac:dyDescent="0.3">
      <c r="A7428" s="7">
        <v>58027855</v>
      </c>
      <c r="B7428" s="6" t="s">
        <v>6337</v>
      </c>
    </row>
    <row r="7429" spans="1:2" ht="14.45" x14ac:dyDescent="0.3">
      <c r="A7429" s="7">
        <v>58027856</v>
      </c>
      <c r="B7429" s="6" t="s">
        <v>6338</v>
      </c>
    </row>
    <row r="7430" spans="1:2" ht="14.45" x14ac:dyDescent="0.3">
      <c r="A7430" s="7">
        <v>58027857</v>
      </c>
      <c r="B7430" s="6" t="s">
        <v>6339</v>
      </c>
    </row>
    <row r="7431" spans="1:2" ht="14.45" x14ac:dyDescent="0.3">
      <c r="A7431" s="7">
        <v>58027858</v>
      </c>
      <c r="B7431" s="6" t="s">
        <v>6340</v>
      </c>
    </row>
    <row r="7432" spans="1:2" ht="14.45" x14ac:dyDescent="0.3">
      <c r="A7432" s="7">
        <v>58027859</v>
      </c>
      <c r="B7432" s="6" t="s">
        <v>6341</v>
      </c>
    </row>
    <row r="7433" spans="1:2" ht="14.45" x14ac:dyDescent="0.3">
      <c r="A7433" s="7">
        <v>58027860</v>
      </c>
      <c r="B7433" s="6" t="s">
        <v>6342</v>
      </c>
    </row>
    <row r="7434" spans="1:2" x14ac:dyDescent="0.25">
      <c r="A7434" s="7">
        <v>58027861</v>
      </c>
      <c r="B7434" s="6" t="s">
        <v>6343</v>
      </c>
    </row>
    <row r="7435" spans="1:2" ht="14.45" x14ac:dyDescent="0.3">
      <c r="A7435" s="7">
        <v>58027862</v>
      </c>
      <c r="B7435" s="6" t="s">
        <v>6344</v>
      </c>
    </row>
    <row r="7436" spans="1:2" ht="14.45" x14ac:dyDescent="0.3">
      <c r="A7436" s="7">
        <v>58027863</v>
      </c>
      <c r="B7436" s="6" t="s">
        <v>6345</v>
      </c>
    </row>
    <row r="7437" spans="1:2" x14ac:dyDescent="0.25">
      <c r="A7437" s="7">
        <v>58027864</v>
      </c>
      <c r="B7437" s="6" t="s">
        <v>6346</v>
      </c>
    </row>
    <row r="7438" spans="1:2" ht="14.45" x14ac:dyDescent="0.3">
      <c r="A7438" s="7">
        <v>58027865</v>
      </c>
      <c r="B7438" s="6" t="s">
        <v>7249</v>
      </c>
    </row>
    <row r="7439" spans="1:2" x14ac:dyDescent="0.25">
      <c r="A7439" s="7">
        <v>58027866</v>
      </c>
      <c r="B7439" s="6" t="s">
        <v>6347</v>
      </c>
    </row>
    <row r="7440" spans="1:2" ht="14.45" x14ac:dyDescent="0.3">
      <c r="A7440" s="7">
        <v>58027867</v>
      </c>
      <c r="B7440" s="6" t="s">
        <v>6348</v>
      </c>
    </row>
    <row r="7441" spans="1:2" ht="14.45" x14ac:dyDescent="0.3">
      <c r="A7441" s="7">
        <v>58027868</v>
      </c>
      <c r="B7441" s="6" t="s">
        <v>7250</v>
      </c>
    </row>
    <row r="7442" spans="1:2" ht="14.45" x14ac:dyDescent="0.3">
      <c r="A7442" s="7">
        <v>58027869</v>
      </c>
      <c r="B7442" s="6" t="s">
        <v>6349</v>
      </c>
    </row>
    <row r="7443" spans="1:2" ht="14.45" x14ac:dyDescent="0.3">
      <c r="A7443" s="7">
        <v>58027870</v>
      </c>
      <c r="B7443" s="6" t="s">
        <v>6350</v>
      </c>
    </row>
    <row r="7444" spans="1:2" x14ac:dyDescent="0.25">
      <c r="A7444" s="7">
        <v>58027871</v>
      </c>
      <c r="B7444" s="6" t="s">
        <v>6351</v>
      </c>
    </row>
    <row r="7445" spans="1:2" ht="14.45" x14ac:dyDescent="0.3">
      <c r="A7445" s="7">
        <v>58027872</v>
      </c>
      <c r="B7445" s="6" t="s">
        <v>6352</v>
      </c>
    </row>
    <row r="7446" spans="1:2" ht="14.45" x14ac:dyDescent="0.3">
      <c r="A7446" s="7">
        <v>58027873</v>
      </c>
      <c r="B7446" s="6" t="s">
        <v>6353</v>
      </c>
    </row>
    <row r="7447" spans="1:2" ht="14.45" x14ac:dyDescent="0.3">
      <c r="A7447" s="7">
        <v>58027874</v>
      </c>
      <c r="B7447" s="6" t="s">
        <v>7594</v>
      </c>
    </row>
    <row r="7448" spans="1:2" ht="14.45" x14ac:dyDescent="0.3">
      <c r="A7448" s="7">
        <v>58027875</v>
      </c>
      <c r="B7448" s="6" t="s">
        <v>6354</v>
      </c>
    </row>
    <row r="7449" spans="1:2" x14ac:dyDescent="0.25">
      <c r="A7449" s="7">
        <v>58027876</v>
      </c>
      <c r="B7449" s="6" t="s">
        <v>6355</v>
      </c>
    </row>
    <row r="7450" spans="1:2" ht="14.45" x14ac:dyDescent="0.3">
      <c r="A7450" s="7">
        <v>58027877</v>
      </c>
      <c r="B7450" s="6" t="s">
        <v>6356</v>
      </c>
    </row>
    <row r="7451" spans="1:2" ht="14.45" x14ac:dyDescent="0.3">
      <c r="A7451" s="7">
        <v>58027878</v>
      </c>
      <c r="B7451" s="6" t="s">
        <v>6357</v>
      </c>
    </row>
    <row r="7452" spans="1:2" ht="14.45" x14ac:dyDescent="0.3">
      <c r="A7452" s="7">
        <v>58027879</v>
      </c>
      <c r="B7452" s="6" t="s">
        <v>6358</v>
      </c>
    </row>
    <row r="7453" spans="1:2" x14ac:dyDescent="0.25">
      <c r="A7453" s="7">
        <v>58027880</v>
      </c>
      <c r="B7453" s="6" t="s">
        <v>6359</v>
      </c>
    </row>
    <row r="7454" spans="1:2" ht="14.45" x14ac:dyDescent="0.3">
      <c r="A7454" s="7">
        <v>58027881</v>
      </c>
      <c r="B7454" s="6" t="s">
        <v>6360</v>
      </c>
    </row>
    <row r="7455" spans="1:2" ht="14.45" x14ac:dyDescent="0.3">
      <c r="A7455" s="7">
        <v>58027882</v>
      </c>
      <c r="B7455" s="6" t="s">
        <v>6361</v>
      </c>
    </row>
    <row r="7456" spans="1:2" x14ac:dyDescent="0.25">
      <c r="A7456" s="7">
        <v>58027885</v>
      </c>
      <c r="B7456" s="6" t="s">
        <v>6362</v>
      </c>
    </row>
    <row r="7457" spans="1:2" ht="14.45" x14ac:dyDescent="0.3">
      <c r="A7457" s="7">
        <v>58027886</v>
      </c>
      <c r="B7457" s="6" t="s">
        <v>6363</v>
      </c>
    </row>
    <row r="7458" spans="1:2" ht="14.45" x14ac:dyDescent="0.3">
      <c r="A7458" s="7">
        <v>58027887</v>
      </c>
      <c r="B7458" s="6" t="s">
        <v>6364</v>
      </c>
    </row>
    <row r="7459" spans="1:2" ht="14.45" x14ac:dyDescent="0.3">
      <c r="A7459" s="7">
        <v>58027888</v>
      </c>
      <c r="B7459" s="6" t="s">
        <v>6365</v>
      </c>
    </row>
    <row r="7460" spans="1:2" ht="14.45" x14ac:dyDescent="0.3">
      <c r="A7460" s="7">
        <v>58027889</v>
      </c>
      <c r="B7460" s="6" t="s">
        <v>6366</v>
      </c>
    </row>
    <row r="7461" spans="1:2" ht="14.45" x14ac:dyDescent="0.3">
      <c r="A7461" s="7">
        <v>58027890</v>
      </c>
      <c r="B7461" s="6" t="s">
        <v>6367</v>
      </c>
    </row>
    <row r="7462" spans="1:2" ht="14.45" x14ac:dyDescent="0.3">
      <c r="A7462" s="7">
        <v>58027891</v>
      </c>
      <c r="B7462" s="6" t="s">
        <v>6368</v>
      </c>
    </row>
    <row r="7463" spans="1:2" ht="14.45" x14ac:dyDescent="0.3">
      <c r="A7463" s="7">
        <v>58027892</v>
      </c>
      <c r="B7463" s="6" t="s">
        <v>6369</v>
      </c>
    </row>
    <row r="7464" spans="1:2" ht="14.45" x14ac:dyDescent="0.3">
      <c r="A7464" s="7">
        <v>58027893</v>
      </c>
      <c r="B7464" s="6" t="s">
        <v>6370</v>
      </c>
    </row>
    <row r="7465" spans="1:2" ht="14.45" x14ac:dyDescent="0.3">
      <c r="A7465" s="7">
        <v>58027894</v>
      </c>
      <c r="B7465" s="6" t="s">
        <v>6371</v>
      </c>
    </row>
    <row r="7466" spans="1:2" x14ac:dyDescent="0.25">
      <c r="A7466" s="7">
        <v>58027895</v>
      </c>
      <c r="B7466" s="6" t="s">
        <v>6372</v>
      </c>
    </row>
    <row r="7467" spans="1:2" ht="14.45" x14ac:dyDescent="0.3">
      <c r="A7467" s="7">
        <v>58027896</v>
      </c>
      <c r="B7467" s="6" t="s">
        <v>6373</v>
      </c>
    </row>
    <row r="7468" spans="1:2" ht="14.45" x14ac:dyDescent="0.3">
      <c r="A7468" s="7">
        <v>58027899</v>
      </c>
      <c r="B7468" s="6" t="s">
        <v>6374</v>
      </c>
    </row>
    <row r="7469" spans="1:2" x14ac:dyDescent="0.25">
      <c r="A7469" s="7">
        <v>58027900</v>
      </c>
      <c r="B7469" s="6" t="s">
        <v>6375</v>
      </c>
    </row>
    <row r="7470" spans="1:2" ht="14.45" x14ac:dyDescent="0.3">
      <c r="A7470" s="7">
        <v>58027901</v>
      </c>
      <c r="B7470" s="6" t="s">
        <v>6376</v>
      </c>
    </row>
    <row r="7471" spans="1:2" x14ac:dyDescent="0.25">
      <c r="A7471" s="7">
        <v>58027902</v>
      </c>
      <c r="B7471" s="6" t="s">
        <v>6377</v>
      </c>
    </row>
    <row r="7472" spans="1:2" ht="14.45" x14ac:dyDescent="0.3">
      <c r="A7472" s="7">
        <v>58027903</v>
      </c>
      <c r="B7472" s="6" t="s">
        <v>6378</v>
      </c>
    </row>
    <row r="7473" spans="1:2" ht="14.45" x14ac:dyDescent="0.3">
      <c r="A7473" s="7">
        <v>58027904</v>
      </c>
      <c r="B7473" s="6" t="s">
        <v>6379</v>
      </c>
    </row>
    <row r="7474" spans="1:2" ht="14.45" x14ac:dyDescent="0.3">
      <c r="A7474" s="7">
        <v>58027905</v>
      </c>
      <c r="B7474" s="6" t="s">
        <v>6380</v>
      </c>
    </row>
    <row r="7475" spans="1:2" ht="14.45" x14ac:dyDescent="0.3">
      <c r="A7475" s="7">
        <v>58027906</v>
      </c>
      <c r="B7475" s="6" t="s">
        <v>6381</v>
      </c>
    </row>
    <row r="7476" spans="1:2" ht="14.45" x14ac:dyDescent="0.3">
      <c r="A7476" s="7">
        <v>58027907</v>
      </c>
      <c r="B7476" s="6" t="s">
        <v>7968</v>
      </c>
    </row>
    <row r="7477" spans="1:2" ht="14.45" x14ac:dyDescent="0.3">
      <c r="A7477" s="7">
        <v>58027908</v>
      </c>
      <c r="B7477" s="6" t="s">
        <v>6382</v>
      </c>
    </row>
    <row r="7478" spans="1:2" ht="14.45" x14ac:dyDescent="0.3">
      <c r="A7478" s="7">
        <v>58027909</v>
      </c>
      <c r="B7478" s="6" t="s">
        <v>6383</v>
      </c>
    </row>
    <row r="7479" spans="1:2" ht="14.45" x14ac:dyDescent="0.3">
      <c r="A7479" s="7">
        <v>58027914</v>
      </c>
      <c r="B7479" s="6" t="s">
        <v>6384</v>
      </c>
    </row>
    <row r="7480" spans="1:2" ht="14.45" x14ac:dyDescent="0.3">
      <c r="A7480" s="7">
        <v>58027916</v>
      </c>
      <c r="B7480" s="6" t="s">
        <v>6385</v>
      </c>
    </row>
    <row r="7481" spans="1:2" ht="14.45" x14ac:dyDescent="0.3">
      <c r="A7481" s="7">
        <v>58027917</v>
      </c>
      <c r="B7481" s="6" t="s">
        <v>6386</v>
      </c>
    </row>
    <row r="7482" spans="1:2" x14ac:dyDescent="0.25">
      <c r="A7482" s="7">
        <v>58027920</v>
      </c>
      <c r="B7482" s="6" t="s">
        <v>6387</v>
      </c>
    </row>
    <row r="7483" spans="1:2" ht="14.45" x14ac:dyDescent="0.3">
      <c r="A7483" s="7">
        <v>58027921</v>
      </c>
      <c r="B7483" s="6" t="s">
        <v>7251</v>
      </c>
    </row>
    <row r="7484" spans="1:2" ht="14.45" x14ac:dyDescent="0.3">
      <c r="A7484" s="7">
        <v>58027922</v>
      </c>
      <c r="B7484" s="6" t="s">
        <v>6388</v>
      </c>
    </row>
    <row r="7485" spans="1:2" x14ac:dyDescent="0.25">
      <c r="A7485" s="7">
        <v>58027923</v>
      </c>
      <c r="B7485" s="6" t="s">
        <v>6389</v>
      </c>
    </row>
    <row r="7486" spans="1:2" ht="14.45" x14ac:dyDescent="0.3">
      <c r="A7486" s="7">
        <v>58027924</v>
      </c>
      <c r="B7486" s="6" t="s">
        <v>6390</v>
      </c>
    </row>
    <row r="7487" spans="1:2" ht="14.45" x14ac:dyDescent="0.3">
      <c r="A7487" s="7">
        <v>58027925</v>
      </c>
      <c r="B7487" s="6" t="s">
        <v>6391</v>
      </c>
    </row>
    <row r="7488" spans="1:2" ht="14.45" x14ac:dyDescent="0.3">
      <c r="A7488" s="7">
        <v>58027926</v>
      </c>
      <c r="B7488" s="6" t="s">
        <v>6392</v>
      </c>
    </row>
    <row r="7489" spans="1:2" ht="14.45" x14ac:dyDescent="0.3">
      <c r="A7489" s="7">
        <v>58027927</v>
      </c>
      <c r="B7489" s="6" t="s">
        <v>6393</v>
      </c>
    </row>
    <row r="7490" spans="1:2" ht="14.45" x14ac:dyDescent="0.3">
      <c r="A7490" s="7">
        <v>58027929</v>
      </c>
      <c r="B7490" s="6" t="s">
        <v>6394</v>
      </c>
    </row>
    <row r="7491" spans="1:2" ht="14.45" x14ac:dyDescent="0.3">
      <c r="A7491" s="7">
        <v>58027930</v>
      </c>
      <c r="B7491" s="6" t="s">
        <v>6395</v>
      </c>
    </row>
    <row r="7492" spans="1:2" ht="14.45" x14ac:dyDescent="0.3">
      <c r="A7492" s="7">
        <v>58027931</v>
      </c>
      <c r="B7492" s="6" t="s">
        <v>6396</v>
      </c>
    </row>
    <row r="7493" spans="1:2" ht="14.45" x14ac:dyDescent="0.3">
      <c r="A7493" s="7">
        <v>58027932</v>
      </c>
      <c r="B7493" s="6" t="s">
        <v>7969</v>
      </c>
    </row>
    <row r="7494" spans="1:2" ht="14.45" x14ac:dyDescent="0.3">
      <c r="A7494" s="7">
        <v>58027933</v>
      </c>
      <c r="B7494" s="6" t="s">
        <v>6397</v>
      </c>
    </row>
    <row r="7495" spans="1:2" ht="14.45" x14ac:dyDescent="0.3">
      <c r="A7495" s="7">
        <v>58027935</v>
      </c>
      <c r="B7495" s="6" t="s">
        <v>6398</v>
      </c>
    </row>
    <row r="7496" spans="1:2" ht="14.45" x14ac:dyDescent="0.3">
      <c r="A7496" s="7">
        <v>58027936</v>
      </c>
      <c r="B7496" s="6" t="s">
        <v>6399</v>
      </c>
    </row>
    <row r="7497" spans="1:2" x14ac:dyDescent="0.25">
      <c r="A7497" s="7">
        <v>58027937</v>
      </c>
      <c r="B7497" s="6" t="s">
        <v>6400</v>
      </c>
    </row>
    <row r="7498" spans="1:2" ht="14.45" x14ac:dyDescent="0.3">
      <c r="A7498" s="7">
        <v>58027938</v>
      </c>
      <c r="B7498" s="6" t="s">
        <v>6401</v>
      </c>
    </row>
    <row r="7499" spans="1:2" ht="14.45" x14ac:dyDescent="0.3">
      <c r="A7499" s="7">
        <v>58027939</v>
      </c>
      <c r="B7499" s="6" t="s">
        <v>6402</v>
      </c>
    </row>
    <row r="7500" spans="1:2" ht="14.45" x14ac:dyDescent="0.3">
      <c r="A7500" s="7">
        <v>58027940</v>
      </c>
      <c r="B7500" s="6" t="s">
        <v>6403</v>
      </c>
    </row>
    <row r="7501" spans="1:2" x14ac:dyDescent="0.25">
      <c r="A7501" s="7">
        <v>58027942</v>
      </c>
      <c r="B7501" s="6" t="s">
        <v>6404</v>
      </c>
    </row>
    <row r="7502" spans="1:2" x14ac:dyDescent="0.25">
      <c r="A7502" s="7">
        <v>58027943</v>
      </c>
      <c r="B7502" s="6" t="s">
        <v>6405</v>
      </c>
    </row>
    <row r="7503" spans="1:2" ht="14.45" x14ac:dyDescent="0.3">
      <c r="A7503" s="7">
        <v>58027954</v>
      </c>
      <c r="B7503" s="6" t="s">
        <v>6406</v>
      </c>
    </row>
    <row r="7504" spans="1:2" ht="14.45" x14ac:dyDescent="0.3">
      <c r="A7504" s="7">
        <v>58027955</v>
      </c>
      <c r="B7504" s="6" t="s">
        <v>6407</v>
      </c>
    </row>
    <row r="7505" spans="1:2" ht="14.45" x14ac:dyDescent="0.3">
      <c r="A7505" s="7">
        <v>58027956</v>
      </c>
      <c r="B7505" s="6" t="s">
        <v>6408</v>
      </c>
    </row>
    <row r="7506" spans="1:2" ht="14.45" x14ac:dyDescent="0.3">
      <c r="A7506" s="7">
        <v>58027957</v>
      </c>
      <c r="B7506" s="6" t="s">
        <v>6409</v>
      </c>
    </row>
    <row r="7507" spans="1:2" x14ac:dyDescent="0.25">
      <c r="A7507" s="7">
        <v>58027958</v>
      </c>
      <c r="B7507" s="6" t="s">
        <v>6410</v>
      </c>
    </row>
    <row r="7508" spans="1:2" ht="14.45" x14ac:dyDescent="0.3">
      <c r="A7508" s="7">
        <v>58027959</v>
      </c>
      <c r="B7508" s="6" t="s">
        <v>6411</v>
      </c>
    </row>
    <row r="7509" spans="1:2" x14ac:dyDescent="0.25">
      <c r="A7509" s="7">
        <v>58027960</v>
      </c>
      <c r="B7509" s="6" t="s">
        <v>6412</v>
      </c>
    </row>
    <row r="7510" spans="1:2" ht="14.45" x14ac:dyDescent="0.3">
      <c r="A7510" s="7">
        <v>58027961</v>
      </c>
      <c r="B7510" s="6" t="s">
        <v>6413</v>
      </c>
    </row>
    <row r="7511" spans="1:2" ht="14.45" x14ac:dyDescent="0.3">
      <c r="A7511" s="7">
        <v>58027962</v>
      </c>
      <c r="B7511" s="6" t="s">
        <v>6414</v>
      </c>
    </row>
    <row r="7512" spans="1:2" ht="14.45" x14ac:dyDescent="0.3">
      <c r="A7512" s="7">
        <v>58027963</v>
      </c>
      <c r="B7512" s="6" t="s">
        <v>6415</v>
      </c>
    </row>
    <row r="7513" spans="1:2" ht="14.45" x14ac:dyDescent="0.3">
      <c r="A7513" s="7">
        <v>58027965</v>
      </c>
      <c r="B7513" s="6" t="s">
        <v>6416</v>
      </c>
    </row>
    <row r="7514" spans="1:2" ht="14.45" x14ac:dyDescent="0.3">
      <c r="A7514" s="7">
        <v>58027966</v>
      </c>
      <c r="B7514" s="6" t="s">
        <v>6417</v>
      </c>
    </row>
    <row r="7515" spans="1:2" ht="14.45" x14ac:dyDescent="0.3">
      <c r="A7515" s="7">
        <v>58027967</v>
      </c>
      <c r="B7515" s="6" t="s">
        <v>6418</v>
      </c>
    </row>
    <row r="7516" spans="1:2" ht="14.45" x14ac:dyDescent="0.3">
      <c r="A7516" s="7">
        <v>58027971</v>
      </c>
      <c r="B7516" s="6" t="s">
        <v>6419</v>
      </c>
    </row>
    <row r="7517" spans="1:2" ht="14.45" x14ac:dyDescent="0.3">
      <c r="A7517" s="7">
        <v>58027972</v>
      </c>
      <c r="B7517" s="6" t="s">
        <v>6420</v>
      </c>
    </row>
    <row r="7518" spans="1:2" ht="14.45" x14ac:dyDescent="0.3">
      <c r="A7518" s="7">
        <v>58027974</v>
      </c>
      <c r="B7518" s="6" t="s">
        <v>6421</v>
      </c>
    </row>
    <row r="7519" spans="1:2" ht="14.45" x14ac:dyDescent="0.3">
      <c r="A7519" s="7">
        <v>58027975</v>
      </c>
      <c r="B7519" s="6" t="s">
        <v>6422</v>
      </c>
    </row>
    <row r="7520" spans="1:2" ht="14.45" x14ac:dyDescent="0.3">
      <c r="A7520" s="7">
        <v>58027976</v>
      </c>
      <c r="B7520" s="6" t="s">
        <v>6423</v>
      </c>
    </row>
    <row r="7521" spans="1:2" ht="14.45" x14ac:dyDescent="0.3">
      <c r="A7521" s="7">
        <v>58028194</v>
      </c>
      <c r="B7521" s="6" t="s">
        <v>7881</v>
      </c>
    </row>
    <row r="7522" spans="1:2" ht="14.45" x14ac:dyDescent="0.3">
      <c r="A7522" s="7">
        <v>58029045</v>
      </c>
      <c r="B7522" s="6" t="s">
        <v>6424</v>
      </c>
    </row>
    <row r="7523" spans="1:2" ht="14.45" x14ac:dyDescent="0.3">
      <c r="A7523" s="7">
        <v>58029046</v>
      </c>
      <c r="B7523" s="6" t="s">
        <v>6425</v>
      </c>
    </row>
    <row r="7524" spans="1:2" ht="14.45" x14ac:dyDescent="0.3">
      <c r="A7524" s="7">
        <v>58029047</v>
      </c>
      <c r="B7524" s="6" t="s">
        <v>6426</v>
      </c>
    </row>
    <row r="7525" spans="1:2" x14ac:dyDescent="0.25">
      <c r="A7525" s="7">
        <v>58029931</v>
      </c>
      <c r="B7525" s="6" t="s">
        <v>33</v>
      </c>
    </row>
    <row r="7526" spans="1:2" ht="14.45" x14ac:dyDescent="0.3">
      <c r="A7526" s="7">
        <v>58029932</v>
      </c>
      <c r="B7526" s="6" t="s">
        <v>6427</v>
      </c>
    </row>
    <row r="7527" spans="1:2" ht="14.45" x14ac:dyDescent="0.3">
      <c r="A7527" s="7">
        <v>58029933</v>
      </c>
      <c r="B7527" s="6" t="s">
        <v>6428</v>
      </c>
    </row>
    <row r="7528" spans="1:2" ht="14.45" x14ac:dyDescent="0.3">
      <c r="A7528" s="7">
        <v>58029934</v>
      </c>
      <c r="B7528" s="6" t="s">
        <v>6429</v>
      </c>
    </row>
    <row r="7529" spans="1:2" ht="14.45" x14ac:dyDescent="0.3">
      <c r="A7529" s="7">
        <v>58029935</v>
      </c>
      <c r="B7529" s="6" t="s">
        <v>6430</v>
      </c>
    </row>
    <row r="7530" spans="1:2" ht="14.45" x14ac:dyDescent="0.3">
      <c r="A7530" s="7">
        <v>58029936</v>
      </c>
      <c r="B7530" s="6" t="s">
        <v>6431</v>
      </c>
    </row>
    <row r="7531" spans="1:2" ht="14.45" x14ac:dyDescent="0.3">
      <c r="A7531" s="7">
        <v>58029937</v>
      </c>
      <c r="B7531" s="6" t="s">
        <v>6432</v>
      </c>
    </row>
    <row r="7532" spans="1:2" ht="14.45" x14ac:dyDescent="0.3">
      <c r="A7532" s="7">
        <v>58029938</v>
      </c>
      <c r="B7532" s="6" t="s">
        <v>7252</v>
      </c>
    </row>
    <row r="7533" spans="1:2" ht="14.45" x14ac:dyDescent="0.3">
      <c r="A7533" s="7">
        <v>58029939</v>
      </c>
      <c r="B7533" s="6" t="s">
        <v>83</v>
      </c>
    </row>
    <row r="7534" spans="1:2" ht="14.45" x14ac:dyDescent="0.3">
      <c r="A7534" s="7">
        <v>58029940</v>
      </c>
      <c r="B7534" s="6" t="s">
        <v>6433</v>
      </c>
    </row>
    <row r="7535" spans="1:2" ht="14.45" x14ac:dyDescent="0.3">
      <c r="A7535" s="7">
        <v>58029941</v>
      </c>
      <c r="B7535" s="6" t="s">
        <v>6434</v>
      </c>
    </row>
    <row r="7536" spans="1:2" ht="14.45" x14ac:dyDescent="0.3">
      <c r="A7536" s="7">
        <v>58029942</v>
      </c>
      <c r="B7536" s="6" t="s">
        <v>6435</v>
      </c>
    </row>
    <row r="7537" spans="1:2" x14ac:dyDescent="0.25">
      <c r="A7537" s="7">
        <v>58029943</v>
      </c>
      <c r="B7537" s="6" t="s">
        <v>6436</v>
      </c>
    </row>
    <row r="7538" spans="1:2" x14ac:dyDescent="0.25">
      <c r="A7538" s="7">
        <v>58029944</v>
      </c>
      <c r="B7538" s="6" t="s">
        <v>6437</v>
      </c>
    </row>
    <row r="7539" spans="1:2" ht="14.45" x14ac:dyDescent="0.3">
      <c r="A7539" s="7">
        <v>58030963</v>
      </c>
      <c r="B7539" s="6" t="s">
        <v>6438</v>
      </c>
    </row>
    <row r="7540" spans="1:2" ht="14.45" x14ac:dyDescent="0.3">
      <c r="A7540" s="7">
        <v>58030964</v>
      </c>
      <c r="B7540" s="6" t="s">
        <v>6439</v>
      </c>
    </row>
    <row r="7541" spans="1:2" x14ac:dyDescent="0.25">
      <c r="A7541" s="7">
        <v>58030965</v>
      </c>
      <c r="B7541" s="6" t="s">
        <v>6440</v>
      </c>
    </row>
    <row r="7542" spans="1:2" x14ac:dyDescent="0.25">
      <c r="A7542" s="7">
        <v>58030966</v>
      </c>
      <c r="B7542" s="6" t="s">
        <v>6441</v>
      </c>
    </row>
    <row r="7543" spans="1:2" x14ac:dyDescent="0.25">
      <c r="A7543" s="7">
        <v>58030967</v>
      </c>
      <c r="B7543" s="6" t="s">
        <v>6442</v>
      </c>
    </row>
    <row r="7544" spans="1:2" ht="14.45" x14ac:dyDescent="0.3">
      <c r="A7544" s="7">
        <v>58030968</v>
      </c>
      <c r="B7544" s="6" t="s">
        <v>7882</v>
      </c>
    </row>
    <row r="7545" spans="1:2" ht="14.45" x14ac:dyDescent="0.3">
      <c r="A7545" s="7">
        <v>58030969</v>
      </c>
      <c r="B7545" s="6" t="s">
        <v>6443</v>
      </c>
    </row>
    <row r="7546" spans="1:2" ht="14.45" x14ac:dyDescent="0.3">
      <c r="A7546" s="7">
        <v>58030970</v>
      </c>
      <c r="B7546" s="6" t="s">
        <v>6444</v>
      </c>
    </row>
    <row r="7547" spans="1:2" ht="14.45" x14ac:dyDescent="0.3">
      <c r="A7547" s="7">
        <v>58030971</v>
      </c>
      <c r="B7547" s="6" t="s">
        <v>6445</v>
      </c>
    </row>
    <row r="7548" spans="1:2" x14ac:dyDescent="0.25">
      <c r="A7548" s="7">
        <v>58030972</v>
      </c>
      <c r="B7548" s="6" t="s">
        <v>6446</v>
      </c>
    </row>
    <row r="7549" spans="1:2" ht="14.45" x14ac:dyDescent="0.3">
      <c r="A7549" s="7">
        <v>58030973</v>
      </c>
      <c r="B7549" s="6" t="s">
        <v>6447</v>
      </c>
    </row>
    <row r="7550" spans="1:2" ht="14.45" x14ac:dyDescent="0.3">
      <c r="A7550" s="7">
        <v>58030974</v>
      </c>
      <c r="B7550" s="6" t="s">
        <v>6448</v>
      </c>
    </row>
    <row r="7551" spans="1:2" ht="14.45" x14ac:dyDescent="0.3">
      <c r="A7551" s="7">
        <v>58030975</v>
      </c>
      <c r="B7551" s="6" t="s">
        <v>6449</v>
      </c>
    </row>
    <row r="7552" spans="1:2" ht="14.45" x14ac:dyDescent="0.3">
      <c r="A7552" s="7">
        <v>58030976</v>
      </c>
      <c r="B7552" s="6" t="s">
        <v>6450</v>
      </c>
    </row>
    <row r="7553" spans="1:2" ht="14.45" x14ac:dyDescent="0.3">
      <c r="A7553" s="7">
        <v>58030977</v>
      </c>
      <c r="B7553" s="6" t="s">
        <v>6451</v>
      </c>
    </row>
    <row r="7554" spans="1:2" ht="14.45" x14ac:dyDescent="0.3">
      <c r="A7554" s="7">
        <v>58030978</v>
      </c>
      <c r="B7554" s="6" t="s">
        <v>6452</v>
      </c>
    </row>
    <row r="7555" spans="1:2" x14ac:dyDescent="0.25">
      <c r="A7555" s="7">
        <v>58030979</v>
      </c>
      <c r="B7555" s="6" t="s">
        <v>6453</v>
      </c>
    </row>
    <row r="7556" spans="1:2" ht="14.45" x14ac:dyDescent="0.3">
      <c r="A7556" s="7">
        <v>58030980</v>
      </c>
      <c r="B7556" s="6" t="s">
        <v>6454</v>
      </c>
    </row>
    <row r="7557" spans="1:2" ht="14.45" x14ac:dyDescent="0.3">
      <c r="A7557" s="7">
        <v>58030981</v>
      </c>
      <c r="B7557" s="6" t="s">
        <v>6455</v>
      </c>
    </row>
    <row r="7558" spans="1:2" ht="14.45" x14ac:dyDescent="0.3">
      <c r="A7558" s="7">
        <v>58030982</v>
      </c>
      <c r="B7558" s="6" t="s">
        <v>469</v>
      </c>
    </row>
    <row r="7559" spans="1:2" ht="14.45" x14ac:dyDescent="0.3">
      <c r="A7559" s="7">
        <v>58030983</v>
      </c>
      <c r="B7559" s="6" t="s">
        <v>6456</v>
      </c>
    </row>
    <row r="7560" spans="1:2" x14ac:dyDescent="0.25">
      <c r="A7560" s="7">
        <v>58030985</v>
      </c>
      <c r="B7560" s="6" t="s">
        <v>6457</v>
      </c>
    </row>
    <row r="7561" spans="1:2" ht="14.45" x14ac:dyDescent="0.3">
      <c r="A7561" s="7">
        <v>58030986</v>
      </c>
      <c r="B7561" s="6" t="s">
        <v>6458</v>
      </c>
    </row>
    <row r="7562" spans="1:2" ht="14.45" x14ac:dyDescent="0.3">
      <c r="A7562" s="7">
        <v>58030987</v>
      </c>
      <c r="B7562" s="6" t="s">
        <v>6459</v>
      </c>
    </row>
    <row r="7563" spans="1:2" x14ac:dyDescent="0.25">
      <c r="A7563" s="7">
        <v>58030988</v>
      </c>
      <c r="B7563" s="6" t="s">
        <v>6460</v>
      </c>
    </row>
    <row r="7564" spans="1:2" ht="14.45" x14ac:dyDescent="0.3">
      <c r="A7564" s="7">
        <v>58030989</v>
      </c>
      <c r="B7564" s="6" t="s">
        <v>6461</v>
      </c>
    </row>
    <row r="7565" spans="1:2" ht="14.45" x14ac:dyDescent="0.3">
      <c r="A7565" s="7">
        <v>58030990</v>
      </c>
      <c r="B7565" s="6" t="s">
        <v>81</v>
      </c>
    </row>
    <row r="7566" spans="1:2" ht="14.45" x14ac:dyDescent="0.3">
      <c r="A7566" s="7">
        <v>58030991</v>
      </c>
      <c r="B7566" s="6" t="s">
        <v>6462</v>
      </c>
    </row>
    <row r="7567" spans="1:2" ht="14.45" x14ac:dyDescent="0.3">
      <c r="A7567" s="7">
        <v>58030993</v>
      </c>
      <c r="B7567" s="6" t="s">
        <v>6463</v>
      </c>
    </row>
    <row r="7568" spans="1:2" ht="14.45" x14ac:dyDescent="0.3">
      <c r="A7568" s="7">
        <v>58030994</v>
      </c>
      <c r="B7568" s="6" t="s">
        <v>80</v>
      </c>
    </row>
    <row r="7569" spans="1:2" ht="14.45" x14ac:dyDescent="0.3">
      <c r="A7569" s="7">
        <v>58030995</v>
      </c>
      <c r="B7569" s="6" t="s">
        <v>6464</v>
      </c>
    </row>
    <row r="7570" spans="1:2" ht="14.45" x14ac:dyDescent="0.3">
      <c r="A7570" s="7">
        <v>58030996</v>
      </c>
      <c r="B7570" s="6" t="s">
        <v>6465</v>
      </c>
    </row>
    <row r="7571" spans="1:2" ht="14.45" x14ac:dyDescent="0.3">
      <c r="A7571" s="7">
        <v>58030997</v>
      </c>
      <c r="B7571" s="6" t="s">
        <v>6466</v>
      </c>
    </row>
    <row r="7572" spans="1:2" x14ac:dyDescent="0.25">
      <c r="A7572" s="7">
        <v>58030998</v>
      </c>
      <c r="B7572" s="6" t="s">
        <v>6467</v>
      </c>
    </row>
    <row r="7573" spans="1:2" ht="14.45" x14ac:dyDescent="0.3">
      <c r="A7573" s="7">
        <v>58030999</v>
      </c>
      <c r="B7573" s="6" t="s">
        <v>6468</v>
      </c>
    </row>
    <row r="7574" spans="1:2" ht="14.45" x14ac:dyDescent="0.3">
      <c r="A7574" s="7">
        <v>58031001</v>
      </c>
      <c r="B7574" s="6" t="s">
        <v>6469</v>
      </c>
    </row>
    <row r="7575" spans="1:2" ht="14.45" x14ac:dyDescent="0.3">
      <c r="A7575" s="7">
        <v>58031002</v>
      </c>
      <c r="B7575" s="6" t="s">
        <v>6470</v>
      </c>
    </row>
    <row r="7576" spans="1:2" ht="14.45" x14ac:dyDescent="0.3">
      <c r="A7576" s="7">
        <v>58031003</v>
      </c>
      <c r="B7576" s="6" t="s">
        <v>6471</v>
      </c>
    </row>
    <row r="7577" spans="1:2" x14ac:dyDescent="0.25">
      <c r="A7577" s="7">
        <v>58031005</v>
      </c>
      <c r="B7577" s="6" t="s">
        <v>6472</v>
      </c>
    </row>
    <row r="7578" spans="1:2" ht="14.45" x14ac:dyDescent="0.3">
      <c r="A7578" s="7">
        <v>58031006</v>
      </c>
      <c r="B7578" s="6" t="s">
        <v>6473</v>
      </c>
    </row>
    <row r="7579" spans="1:2" ht="14.45" x14ac:dyDescent="0.3">
      <c r="A7579" s="7">
        <v>58031007</v>
      </c>
      <c r="B7579" s="6" t="s">
        <v>6474</v>
      </c>
    </row>
    <row r="7580" spans="1:2" ht="14.45" x14ac:dyDescent="0.3">
      <c r="A7580" s="7">
        <v>58031008</v>
      </c>
      <c r="B7580" s="6" t="s">
        <v>6475</v>
      </c>
    </row>
    <row r="7581" spans="1:2" ht="14.45" x14ac:dyDescent="0.3">
      <c r="A7581" s="7">
        <v>58031009</v>
      </c>
      <c r="B7581" s="6" t="s">
        <v>6476</v>
      </c>
    </row>
    <row r="7582" spans="1:2" ht="14.45" x14ac:dyDescent="0.3">
      <c r="A7582" s="7">
        <v>58031010</v>
      </c>
      <c r="B7582" s="6" t="s">
        <v>6477</v>
      </c>
    </row>
    <row r="7583" spans="1:2" ht="14.45" x14ac:dyDescent="0.3">
      <c r="A7583" s="7">
        <v>58031011</v>
      </c>
      <c r="B7583" s="6" t="s">
        <v>6478</v>
      </c>
    </row>
    <row r="7584" spans="1:2" ht="14.45" x14ac:dyDescent="0.3">
      <c r="A7584" s="7">
        <v>58031012</v>
      </c>
      <c r="B7584" s="6" t="s">
        <v>6479</v>
      </c>
    </row>
    <row r="7585" spans="1:2" ht="14.45" x14ac:dyDescent="0.3">
      <c r="A7585" s="7">
        <v>58031013</v>
      </c>
      <c r="B7585" s="6" t="s">
        <v>6480</v>
      </c>
    </row>
    <row r="7586" spans="1:2" x14ac:dyDescent="0.25">
      <c r="A7586" s="7">
        <v>58031014</v>
      </c>
      <c r="B7586" s="6" t="s">
        <v>6481</v>
      </c>
    </row>
    <row r="7587" spans="1:2" ht="14.45" x14ac:dyDescent="0.3">
      <c r="A7587" s="7">
        <v>58031015</v>
      </c>
      <c r="B7587" s="6" t="s">
        <v>6482</v>
      </c>
    </row>
    <row r="7588" spans="1:2" x14ac:dyDescent="0.25">
      <c r="A7588" s="7">
        <v>58031017</v>
      </c>
      <c r="B7588" s="6" t="s">
        <v>6483</v>
      </c>
    </row>
    <row r="7589" spans="1:2" ht="14.45" x14ac:dyDescent="0.3">
      <c r="A7589" s="7">
        <v>58031018</v>
      </c>
      <c r="B7589" s="6" t="s">
        <v>6484</v>
      </c>
    </row>
    <row r="7590" spans="1:2" ht="14.45" x14ac:dyDescent="0.3">
      <c r="A7590" s="7">
        <v>58031019</v>
      </c>
      <c r="B7590" s="6" t="s">
        <v>75</v>
      </c>
    </row>
    <row r="7591" spans="1:2" ht="14.45" x14ac:dyDescent="0.3">
      <c r="A7591" s="7">
        <v>58031020</v>
      </c>
      <c r="B7591" s="6" t="s">
        <v>6485</v>
      </c>
    </row>
    <row r="7592" spans="1:2" ht="14.45" x14ac:dyDescent="0.3">
      <c r="A7592" s="7">
        <v>58031021</v>
      </c>
      <c r="B7592" s="6" t="s">
        <v>6486</v>
      </c>
    </row>
    <row r="7593" spans="1:2" ht="14.45" x14ac:dyDescent="0.3">
      <c r="A7593" s="7">
        <v>58031022</v>
      </c>
      <c r="B7593" s="6" t="s">
        <v>6487</v>
      </c>
    </row>
    <row r="7594" spans="1:2" ht="14.45" x14ac:dyDescent="0.3">
      <c r="A7594" s="7">
        <v>58031024</v>
      </c>
      <c r="B7594" s="6" t="s">
        <v>6488</v>
      </c>
    </row>
    <row r="7595" spans="1:2" ht="14.45" x14ac:dyDescent="0.3">
      <c r="A7595" s="7">
        <v>58031025</v>
      </c>
      <c r="B7595" s="6" t="s">
        <v>6489</v>
      </c>
    </row>
    <row r="7596" spans="1:2" ht="14.45" x14ac:dyDescent="0.3">
      <c r="A7596" s="7">
        <v>58031027</v>
      </c>
      <c r="B7596" s="6" t="s">
        <v>7883</v>
      </c>
    </row>
    <row r="7597" spans="1:2" ht="14.45" x14ac:dyDescent="0.3">
      <c r="A7597" s="7">
        <v>58031028</v>
      </c>
      <c r="B7597" s="6" t="s">
        <v>6490</v>
      </c>
    </row>
    <row r="7598" spans="1:2" x14ac:dyDescent="0.25">
      <c r="A7598" s="7">
        <v>58031029</v>
      </c>
      <c r="B7598" s="6" t="s">
        <v>6491</v>
      </c>
    </row>
    <row r="7599" spans="1:2" x14ac:dyDescent="0.25">
      <c r="A7599" s="7">
        <v>58031030</v>
      </c>
      <c r="B7599" s="6" t="s">
        <v>7253</v>
      </c>
    </row>
    <row r="7600" spans="1:2" x14ac:dyDescent="0.25">
      <c r="A7600" s="7">
        <v>58031031</v>
      </c>
      <c r="B7600" s="6" t="s">
        <v>6492</v>
      </c>
    </row>
    <row r="7601" spans="1:2" ht="14.45" x14ac:dyDescent="0.3">
      <c r="A7601" s="7">
        <v>58031032</v>
      </c>
      <c r="B7601" s="6" t="s">
        <v>74</v>
      </c>
    </row>
    <row r="7602" spans="1:2" ht="14.45" x14ac:dyDescent="0.3">
      <c r="A7602" s="7">
        <v>58031033</v>
      </c>
      <c r="B7602" s="6" t="s">
        <v>6493</v>
      </c>
    </row>
    <row r="7603" spans="1:2" ht="14.45" x14ac:dyDescent="0.3">
      <c r="A7603" s="7">
        <v>58031034</v>
      </c>
      <c r="B7603" s="6" t="s">
        <v>6494</v>
      </c>
    </row>
    <row r="7604" spans="1:2" ht="14.45" x14ac:dyDescent="0.3">
      <c r="A7604" s="7">
        <v>58031035</v>
      </c>
      <c r="B7604" s="6" t="s">
        <v>6495</v>
      </c>
    </row>
    <row r="7605" spans="1:2" ht="14.45" x14ac:dyDescent="0.3">
      <c r="A7605" s="7">
        <v>58031036</v>
      </c>
      <c r="B7605" s="6" t="s">
        <v>6496</v>
      </c>
    </row>
    <row r="7606" spans="1:2" x14ac:dyDescent="0.25">
      <c r="A7606" s="7">
        <v>58031037</v>
      </c>
      <c r="B7606" s="6" t="s">
        <v>6497</v>
      </c>
    </row>
    <row r="7607" spans="1:2" x14ac:dyDescent="0.25">
      <c r="A7607" s="7">
        <v>58031038</v>
      </c>
      <c r="B7607" s="6" t="s">
        <v>6498</v>
      </c>
    </row>
    <row r="7608" spans="1:2" ht="14.45" x14ac:dyDescent="0.3">
      <c r="A7608" s="7">
        <v>58031039</v>
      </c>
      <c r="B7608" s="6" t="s">
        <v>6499</v>
      </c>
    </row>
    <row r="7609" spans="1:2" ht="14.45" x14ac:dyDescent="0.3">
      <c r="A7609" s="7">
        <v>58031040</v>
      </c>
      <c r="B7609" s="6" t="s">
        <v>6500</v>
      </c>
    </row>
    <row r="7610" spans="1:2" ht="14.45" x14ac:dyDescent="0.3">
      <c r="A7610" s="7">
        <v>58031041</v>
      </c>
      <c r="B7610" s="6" t="s">
        <v>6501</v>
      </c>
    </row>
    <row r="7611" spans="1:2" ht="14.45" x14ac:dyDescent="0.3">
      <c r="A7611" s="7">
        <v>58031042</v>
      </c>
      <c r="B7611" s="6" t="s">
        <v>6502</v>
      </c>
    </row>
    <row r="7612" spans="1:2" ht="14.45" x14ac:dyDescent="0.3">
      <c r="A7612" s="7">
        <v>58031043</v>
      </c>
      <c r="B7612" s="6" t="s">
        <v>6503</v>
      </c>
    </row>
    <row r="7613" spans="1:2" ht="14.45" x14ac:dyDescent="0.3">
      <c r="A7613" s="7">
        <v>58031045</v>
      </c>
      <c r="B7613" s="6" t="s">
        <v>52</v>
      </c>
    </row>
    <row r="7614" spans="1:2" ht="14.45" x14ac:dyDescent="0.3">
      <c r="A7614" s="7">
        <v>58031046</v>
      </c>
      <c r="B7614" s="6" t="s">
        <v>6504</v>
      </c>
    </row>
    <row r="7615" spans="1:2" ht="14.45" x14ac:dyDescent="0.3">
      <c r="A7615" s="7">
        <v>58031047</v>
      </c>
      <c r="B7615" s="6" t="s">
        <v>6505</v>
      </c>
    </row>
    <row r="7616" spans="1:2" ht="14.45" x14ac:dyDescent="0.3">
      <c r="A7616" s="7">
        <v>58031048</v>
      </c>
      <c r="B7616" s="6" t="s">
        <v>6506</v>
      </c>
    </row>
    <row r="7617" spans="1:2" ht="14.45" x14ac:dyDescent="0.3">
      <c r="A7617" s="7">
        <v>58031049</v>
      </c>
      <c r="B7617" s="6" t="s">
        <v>71</v>
      </c>
    </row>
    <row r="7618" spans="1:2" ht="14.45" x14ac:dyDescent="0.3">
      <c r="A7618" s="7">
        <v>58031050</v>
      </c>
      <c r="B7618" s="6" t="s">
        <v>6507</v>
      </c>
    </row>
    <row r="7619" spans="1:2" ht="14.45" x14ac:dyDescent="0.3">
      <c r="A7619" s="7">
        <v>58031051</v>
      </c>
      <c r="B7619" s="6" t="s">
        <v>7595</v>
      </c>
    </row>
    <row r="7620" spans="1:2" ht="14.45" x14ac:dyDescent="0.3">
      <c r="A7620" s="7">
        <v>58031052</v>
      </c>
      <c r="B7620" s="6" t="s">
        <v>6508</v>
      </c>
    </row>
    <row r="7621" spans="1:2" x14ac:dyDescent="0.25">
      <c r="A7621" s="7">
        <v>58031053</v>
      </c>
      <c r="B7621" s="6" t="s">
        <v>6509</v>
      </c>
    </row>
    <row r="7622" spans="1:2" x14ac:dyDescent="0.25">
      <c r="A7622" s="7">
        <v>58031054</v>
      </c>
      <c r="B7622" s="6" t="s">
        <v>6510</v>
      </c>
    </row>
    <row r="7623" spans="1:2" ht="14.45" x14ac:dyDescent="0.3">
      <c r="A7623" s="7">
        <v>58031055</v>
      </c>
      <c r="B7623" s="6" t="s">
        <v>6511</v>
      </c>
    </row>
    <row r="7624" spans="1:2" ht="14.45" x14ac:dyDescent="0.3">
      <c r="A7624" s="7">
        <v>58031056</v>
      </c>
      <c r="B7624" s="6" t="s">
        <v>7596</v>
      </c>
    </row>
    <row r="7625" spans="1:2" ht="14.45" x14ac:dyDescent="0.3">
      <c r="A7625" s="7">
        <v>58031057</v>
      </c>
      <c r="B7625" s="6" t="s">
        <v>6512</v>
      </c>
    </row>
    <row r="7626" spans="1:2" ht="14.45" x14ac:dyDescent="0.3">
      <c r="A7626" s="7">
        <v>58031058</v>
      </c>
      <c r="B7626" s="6" t="s">
        <v>7884</v>
      </c>
    </row>
    <row r="7627" spans="1:2" ht="14.45" x14ac:dyDescent="0.3">
      <c r="A7627" s="7">
        <v>58031061</v>
      </c>
      <c r="B7627" s="6" t="s">
        <v>6513</v>
      </c>
    </row>
    <row r="7628" spans="1:2" ht="14.45" x14ac:dyDescent="0.3">
      <c r="A7628" s="7">
        <v>58031062</v>
      </c>
      <c r="B7628" s="6" t="s">
        <v>6514</v>
      </c>
    </row>
    <row r="7629" spans="1:2" ht="14.45" x14ac:dyDescent="0.3">
      <c r="A7629" s="7">
        <v>58031063</v>
      </c>
      <c r="B7629" s="6" t="s">
        <v>6515</v>
      </c>
    </row>
    <row r="7630" spans="1:2" x14ac:dyDescent="0.25">
      <c r="A7630" s="7">
        <v>58031064</v>
      </c>
      <c r="B7630" s="6" t="s">
        <v>6516</v>
      </c>
    </row>
    <row r="7631" spans="1:2" ht="14.45" x14ac:dyDescent="0.3">
      <c r="A7631" s="7">
        <v>58031065</v>
      </c>
      <c r="B7631" s="6" t="s">
        <v>6517</v>
      </c>
    </row>
    <row r="7632" spans="1:2" ht="14.45" x14ac:dyDescent="0.3">
      <c r="A7632" s="7">
        <v>58031066</v>
      </c>
      <c r="B7632" s="6" t="s">
        <v>6518</v>
      </c>
    </row>
    <row r="7633" spans="1:2" ht="14.45" x14ac:dyDescent="0.3">
      <c r="A7633" s="7">
        <v>58031067</v>
      </c>
      <c r="B7633" s="6" t="s">
        <v>6519</v>
      </c>
    </row>
    <row r="7634" spans="1:2" ht="14.45" x14ac:dyDescent="0.3">
      <c r="A7634" s="7">
        <v>58031068</v>
      </c>
      <c r="B7634" s="6" t="s">
        <v>70</v>
      </c>
    </row>
    <row r="7635" spans="1:2" ht="14.45" x14ac:dyDescent="0.3">
      <c r="A7635" s="7">
        <v>58031069</v>
      </c>
      <c r="B7635" s="6" t="s">
        <v>6520</v>
      </c>
    </row>
    <row r="7636" spans="1:2" ht="14.45" x14ac:dyDescent="0.3">
      <c r="A7636" s="7">
        <v>58031070</v>
      </c>
      <c r="B7636" s="6" t="s">
        <v>7740</v>
      </c>
    </row>
    <row r="7637" spans="1:2" x14ac:dyDescent="0.25">
      <c r="A7637" s="7">
        <v>58031071</v>
      </c>
      <c r="B7637" s="6" t="s">
        <v>6521</v>
      </c>
    </row>
    <row r="7638" spans="1:2" ht="14.45" x14ac:dyDescent="0.3">
      <c r="A7638" s="7">
        <v>58031072</v>
      </c>
      <c r="B7638" s="6" t="s">
        <v>6522</v>
      </c>
    </row>
    <row r="7639" spans="1:2" x14ac:dyDescent="0.25">
      <c r="A7639" s="7">
        <v>58031073</v>
      </c>
      <c r="B7639" s="6" t="s">
        <v>6523</v>
      </c>
    </row>
    <row r="7640" spans="1:2" ht="14.45" x14ac:dyDescent="0.3">
      <c r="A7640" s="7">
        <v>58031074</v>
      </c>
      <c r="B7640" s="6" t="s">
        <v>7597</v>
      </c>
    </row>
    <row r="7641" spans="1:2" ht="14.45" x14ac:dyDescent="0.3">
      <c r="A7641" s="7">
        <v>58031075</v>
      </c>
      <c r="B7641" s="6" t="s">
        <v>6524</v>
      </c>
    </row>
    <row r="7642" spans="1:2" x14ac:dyDescent="0.25">
      <c r="A7642" s="7">
        <v>58031076</v>
      </c>
      <c r="B7642" s="6" t="s">
        <v>6525</v>
      </c>
    </row>
    <row r="7643" spans="1:2" ht="14.45" x14ac:dyDescent="0.3">
      <c r="A7643" s="7">
        <v>58031078</v>
      </c>
      <c r="B7643" s="6" t="s">
        <v>6526</v>
      </c>
    </row>
    <row r="7644" spans="1:2" ht="14.45" x14ac:dyDescent="0.3">
      <c r="A7644" s="7">
        <v>58031079</v>
      </c>
      <c r="B7644" s="6" t="s">
        <v>69</v>
      </c>
    </row>
    <row r="7645" spans="1:2" ht="14.45" x14ac:dyDescent="0.3">
      <c r="A7645" s="7">
        <v>58031080</v>
      </c>
      <c r="B7645" s="6" t="s">
        <v>6527</v>
      </c>
    </row>
    <row r="7646" spans="1:2" ht="14.45" x14ac:dyDescent="0.3">
      <c r="A7646" s="7">
        <v>58031081</v>
      </c>
      <c r="B7646" s="6" t="s">
        <v>6528</v>
      </c>
    </row>
    <row r="7647" spans="1:2" ht="14.45" x14ac:dyDescent="0.3">
      <c r="A7647" s="7">
        <v>58031082</v>
      </c>
      <c r="B7647" s="6" t="s">
        <v>6529</v>
      </c>
    </row>
    <row r="7648" spans="1:2" ht="14.45" x14ac:dyDescent="0.3">
      <c r="A7648" s="7">
        <v>58031083</v>
      </c>
      <c r="B7648" s="6" t="s">
        <v>6530</v>
      </c>
    </row>
    <row r="7649" spans="1:2" x14ac:dyDescent="0.25">
      <c r="A7649" s="7">
        <v>58031084</v>
      </c>
      <c r="B7649" s="6" t="s">
        <v>6531</v>
      </c>
    </row>
    <row r="7650" spans="1:2" ht="14.45" x14ac:dyDescent="0.3">
      <c r="A7650" s="7">
        <v>58031085</v>
      </c>
      <c r="B7650" s="6" t="s">
        <v>6532</v>
      </c>
    </row>
    <row r="7651" spans="1:2" ht="14.45" x14ac:dyDescent="0.3">
      <c r="A7651" s="7">
        <v>58031086</v>
      </c>
      <c r="B7651" s="6" t="s">
        <v>68</v>
      </c>
    </row>
    <row r="7652" spans="1:2" ht="14.45" x14ac:dyDescent="0.3">
      <c r="A7652" s="7">
        <v>58031087</v>
      </c>
      <c r="B7652" s="6" t="s">
        <v>6533</v>
      </c>
    </row>
    <row r="7653" spans="1:2" ht="14.45" x14ac:dyDescent="0.3">
      <c r="A7653" s="7">
        <v>58031088</v>
      </c>
      <c r="B7653" s="6" t="s">
        <v>6534</v>
      </c>
    </row>
    <row r="7654" spans="1:2" ht="14.45" x14ac:dyDescent="0.3">
      <c r="A7654" s="7">
        <v>58031089</v>
      </c>
      <c r="B7654" s="6" t="s">
        <v>6535</v>
      </c>
    </row>
    <row r="7655" spans="1:2" ht="14.45" x14ac:dyDescent="0.3">
      <c r="A7655" s="7">
        <v>58031090</v>
      </c>
      <c r="B7655" s="6" t="s">
        <v>6536</v>
      </c>
    </row>
    <row r="7656" spans="1:2" x14ac:dyDescent="0.25">
      <c r="A7656" s="7">
        <v>58031091</v>
      </c>
      <c r="B7656" s="6" t="s">
        <v>6537</v>
      </c>
    </row>
    <row r="7657" spans="1:2" x14ac:dyDescent="0.25">
      <c r="A7657" s="7">
        <v>58031092</v>
      </c>
      <c r="B7657" s="6" t="s">
        <v>7970</v>
      </c>
    </row>
    <row r="7658" spans="1:2" ht="14.45" x14ac:dyDescent="0.3">
      <c r="A7658" s="7">
        <v>58031094</v>
      </c>
      <c r="B7658" s="6" t="s">
        <v>6538</v>
      </c>
    </row>
    <row r="7659" spans="1:2" x14ac:dyDescent="0.25">
      <c r="A7659" s="7">
        <v>58031095</v>
      </c>
      <c r="B7659" s="6" t="s">
        <v>6539</v>
      </c>
    </row>
    <row r="7660" spans="1:2" ht="14.45" x14ac:dyDescent="0.3">
      <c r="A7660" s="7">
        <v>58031096</v>
      </c>
      <c r="B7660" s="6" t="s">
        <v>6540</v>
      </c>
    </row>
    <row r="7661" spans="1:2" x14ac:dyDescent="0.25">
      <c r="A7661" s="7">
        <v>58031097</v>
      </c>
      <c r="B7661" s="6" t="s">
        <v>6541</v>
      </c>
    </row>
    <row r="7662" spans="1:2" ht="14.45" x14ac:dyDescent="0.3">
      <c r="A7662" s="7">
        <v>58031098</v>
      </c>
      <c r="B7662" s="6" t="s">
        <v>6542</v>
      </c>
    </row>
    <row r="7663" spans="1:2" ht="14.45" x14ac:dyDescent="0.3">
      <c r="A7663" s="7">
        <v>58031101</v>
      </c>
      <c r="B7663" s="6" t="s">
        <v>6543</v>
      </c>
    </row>
    <row r="7664" spans="1:2" ht="14.45" x14ac:dyDescent="0.3">
      <c r="A7664" s="7">
        <v>58031102</v>
      </c>
      <c r="B7664" s="6" t="s">
        <v>6544</v>
      </c>
    </row>
    <row r="7665" spans="1:2" ht="14.45" x14ac:dyDescent="0.3">
      <c r="A7665" s="7">
        <v>58031103</v>
      </c>
      <c r="B7665" s="6" t="s">
        <v>6545</v>
      </c>
    </row>
    <row r="7666" spans="1:2" ht="14.45" x14ac:dyDescent="0.3">
      <c r="A7666" s="7">
        <v>58031104</v>
      </c>
      <c r="B7666" s="6" t="s">
        <v>6546</v>
      </c>
    </row>
    <row r="7667" spans="1:2" ht="14.45" x14ac:dyDescent="0.3">
      <c r="A7667" s="7">
        <v>58031105</v>
      </c>
      <c r="B7667" s="6" t="s">
        <v>6547</v>
      </c>
    </row>
    <row r="7668" spans="1:2" ht="14.45" x14ac:dyDescent="0.3">
      <c r="A7668" s="7">
        <v>58031106</v>
      </c>
      <c r="B7668" s="6" t="s">
        <v>6548</v>
      </c>
    </row>
    <row r="7669" spans="1:2" ht="14.45" x14ac:dyDescent="0.3">
      <c r="A7669" s="7">
        <v>58031107</v>
      </c>
      <c r="B7669" s="6" t="s">
        <v>6549</v>
      </c>
    </row>
    <row r="7670" spans="1:2" ht="14.45" x14ac:dyDescent="0.3">
      <c r="A7670" s="7">
        <v>58031108</v>
      </c>
      <c r="B7670" s="6" t="s">
        <v>8115</v>
      </c>
    </row>
    <row r="7671" spans="1:2" ht="14.45" x14ac:dyDescent="0.3">
      <c r="A7671" s="7">
        <v>58031109</v>
      </c>
      <c r="B7671" s="6" t="s">
        <v>6550</v>
      </c>
    </row>
    <row r="7672" spans="1:2" ht="14.45" x14ac:dyDescent="0.3">
      <c r="A7672" s="7">
        <v>58031110</v>
      </c>
      <c r="B7672" s="6" t="s">
        <v>7971</v>
      </c>
    </row>
    <row r="7673" spans="1:2" ht="14.45" x14ac:dyDescent="0.3">
      <c r="A7673" s="7">
        <v>58031111</v>
      </c>
      <c r="B7673" s="6" t="s">
        <v>6551</v>
      </c>
    </row>
    <row r="7674" spans="1:2" x14ac:dyDescent="0.25">
      <c r="A7674" s="7">
        <v>58031112</v>
      </c>
      <c r="B7674" s="6" t="s">
        <v>6552</v>
      </c>
    </row>
    <row r="7675" spans="1:2" ht="14.45" x14ac:dyDescent="0.3">
      <c r="A7675" s="7">
        <v>58031115</v>
      </c>
      <c r="B7675" s="6" t="s">
        <v>6553</v>
      </c>
    </row>
    <row r="7676" spans="1:2" ht="14.45" x14ac:dyDescent="0.3">
      <c r="A7676" s="7">
        <v>58031116</v>
      </c>
      <c r="B7676" s="6" t="s">
        <v>6554</v>
      </c>
    </row>
    <row r="7677" spans="1:2" ht="14.45" x14ac:dyDescent="0.3">
      <c r="A7677" s="7">
        <v>58031117</v>
      </c>
      <c r="B7677" s="6" t="s">
        <v>6555</v>
      </c>
    </row>
    <row r="7678" spans="1:2" ht="14.45" x14ac:dyDescent="0.3">
      <c r="A7678" s="7">
        <v>58031118</v>
      </c>
      <c r="B7678" s="6" t="s">
        <v>6556</v>
      </c>
    </row>
    <row r="7679" spans="1:2" ht="14.45" x14ac:dyDescent="0.3">
      <c r="A7679" s="7">
        <v>58031121</v>
      </c>
      <c r="B7679" s="6" t="s">
        <v>6557</v>
      </c>
    </row>
    <row r="7680" spans="1:2" x14ac:dyDescent="0.25">
      <c r="A7680" s="7">
        <v>58031122</v>
      </c>
      <c r="B7680" s="6" t="s">
        <v>6558</v>
      </c>
    </row>
    <row r="7681" spans="1:2" ht="14.45" x14ac:dyDescent="0.3">
      <c r="A7681" s="7">
        <v>58031125</v>
      </c>
      <c r="B7681" s="6" t="s">
        <v>6559</v>
      </c>
    </row>
    <row r="7682" spans="1:2" ht="14.45" x14ac:dyDescent="0.3">
      <c r="A7682" s="7">
        <v>58031126</v>
      </c>
      <c r="B7682" s="6" t="s">
        <v>6560</v>
      </c>
    </row>
    <row r="7683" spans="1:2" ht="14.45" x14ac:dyDescent="0.3">
      <c r="A7683" s="7">
        <v>58031129</v>
      </c>
      <c r="B7683" s="6" t="s">
        <v>6561</v>
      </c>
    </row>
    <row r="7684" spans="1:2" ht="14.45" x14ac:dyDescent="0.3">
      <c r="A7684" s="7">
        <v>58031130</v>
      </c>
      <c r="B7684" s="6" t="s">
        <v>6562</v>
      </c>
    </row>
    <row r="7685" spans="1:2" x14ac:dyDescent="0.25">
      <c r="A7685" s="7">
        <v>58031131</v>
      </c>
      <c r="B7685" s="6" t="s">
        <v>6563</v>
      </c>
    </row>
    <row r="7686" spans="1:2" ht="14.45" x14ac:dyDescent="0.3">
      <c r="A7686" s="7">
        <v>58031132</v>
      </c>
      <c r="B7686" s="6" t="s">
        <v>6564</v>
      </c>
    </row>
    <row r="7687" spans="1:2" x14ac:dyDescent="0.25">
      <c r="A7687" s="7">
        <v>58031134</v>
      </c>
      <c r="B7687" s="6" t="s">
        <v>6565</v>
      </c>
    </row>
    <row r="7688" spans="1:2" ht="14.45" x14ac:dyDescent="0.3">
      <c r="A7688" s="7">
        <v>58031135</v>
      </c>
      <c r="B7688" s="6" t="s">
        <v>6566</v>
      </c>
    </row>
    <row r="7689" spans="1:2" ht="14.45" x14ac:dyDescent="0.3">
      <c r="A7689" s="7">
        <v>58031136</v>
      </c>
      <c r="B7689" s="6" t="s">
        <v>6567</v>
      </c>
    </row>
    <row r="7690" spans="1:2" ht="14.45" x14ac:dyDescent="0.3">
      <c r="A7690" s="7">
        <v>58031137</v>
      </c>
      <c r="B7690" s="6" t="s">
        <v>6568</v>
      </c>
    </row>
    <row r="7691" spans="1:2" ht="14.45" x14ac:dyDescent="0.3">
      <c r="A7691" s="7">
        <v>58031138</v>
      </c>
      <c r="B7691" s="6" t="s">
        <v>6569</v>
      </c>
    </row>
    <row r="7692" spans="1:2" ht="14.45" x14ac:dyDescent="0.3">
      <c r="A7692" s="7">
        <v>58031139</v>
      </c>
      <c r="B7692" s="6" t="s">
        <v>6570</v>
      </c>
    </row>
    <row r="7693" spans="1:2" ht="14.45" x14ac:dyDescent="0.3">
      <c r="A7693" s="7">
        <v>58031140</v>
      </c>
      <c r="B7693" s="6" t="s">
        <v>6571</v>
      </c>
    </row>
    <row r="7694" spans="1:2" ht="14.45" x14ac:dyDescent="0.3">
      <c r="A7694" s="7">
        <v>58031141</v>
      </c>
      <c r="B7694" s="6" t="s">
        <v>6572</v>
      </c>
    </row>
    <row r="7695" spans="1:2" ht="14.45" x14ac:dyDescent="0.3">
      <c r="A7695" s="7">
        <v>58031142</v>
      </c>
      <c r="B7695" s="6" t="s">
        <v>6573</v>
      </c>
    </row>
    <row r="7696" spans="1:2" ht="14.45" x14ac:dyDescent="0.3">
      <c r="A7696" s="7">
        <v>58031143</v>
      </c>
      <c r="B7696" s="6" t="s">
        <v>7254</v>
      </c>
    </row>
    <row r="7697" spans="1:2" ht="14.45" x14ac:dyDescent="0.3">
      <c r="A7697" s="7">
        <v>58031144</v>
      </c>
      <c r="B7697" s="6" t="s">
        <v>6574</v>
      </c>
    </row>
    <row r="7698" spans="1:2" ht="14.45" x14ac:dyDescent="0.3">
      <c r="A7698" s="7">
        <v>58031148</v>
      </c>
      <c r="B7698" s="6" t="s">
        <v>6575</v>
      </c>
    </row>
    <row r="7699" spans="1:2" ht="14.45" x14ac:dyDescent="0.3">
      <c r="A7699" s="7">
        <v>58031150</v>
      </c>
      <c r="B7699" s="6" t="s">
        <v>6576</v>
      </c>
    </row>
    <row r="7700" spans="1:2" x14ac:dyDescent="0.25">
      <c r="A7700" s="7">
        <v>58031151</v>
      </c>
      <c r="B7700" s="6" t="s">
        <v>6577</v>
      </c>
    </row>
    <row r="7701" spans="1:2" x14ac:dyDescent="0.25">
      <c r="A7701" s="7">
        <v>58031152</v>
      </c>
      <c r="B7701" s="6" t="s">
        <v>6578</v>
      </c>
    </row>
    <row r="7702" spans="1:2" ht="14.45" x14ac:dyDescent="0.3">
      <c r="A7702" s="7">
        <v>58031153</v>
      </c>
      <c r="B7702" s="6" t="s">
        <v>66</v>
      </c>
    </row>
    <row r="7703" spans="1:2" ht="14.45" x14ac:dyDescent="0.3">
      <c r="A7703" s="7">
        <v>58031154</v>
      </c>
      <c r="B7703" s="6" t="s">
        <v>6579</v>
      </c>
    </row>
    <row r="7704" spans="1:2" ht="14.45" x14ac:dyDescent="0.3">
      <c r="A7704" s="7">
        <v>58031155</v>
      </c>
      <c r="B7704" s="6" t="s">
        <v>6580</v>
      </c>
    </row>
    <row r="7705" spans="1:2" ht="14.45" x14ac:dyDescent="0.3">
      <c r="A7705" s="7">
        <v>58031156</v>
      </c>
      <c r="B7705" s="6" t="s">
        <v>6581</v>
      </c>
    </row>
    <row r="7706" spans="1:2" x14ac:dyDescent="0.25">
      <c r="A7706" s="7">
        <v>58031157</v>
      </c>
      <c r="B7706" s="6" t="s">
        <v>6582</v>
      </c>
    </row>
    <row r="7707" spans="1:2" ht="14.45" x14ac:dyDescent="0.3">
      <c r="A7707" s="7">
        <v>58031158</v>
      </c>
      <c r="B7707" s="6" t="s">
        <v>6583</v>
      </c>
    </row>
    <row r="7708" spans="1:2" ht="14.45" x14ac:dyDescent="0.3">
      <c r="A7708" s="7">
        <v>58031159</v>
      </c>
      <c r="B7708" s="6" t="s">
        <v>6584</v>
      </c>
    </row>
    <row r="7709" spans="1:2" ht="14.45" x14ac:dyDescent="0.3">
      <c r="A7709" s="7">
        <v>58031160</v>
      </c>
      <c r="B7709" s="6" t="s">
        <v>6585</v>
      </c>
    </row>
    <row r="7710" spans="1:2" x14ac:dyDescent="0.25">
      <c r="A7710" s="7">
        <v>58031161</v>
      </c>
      <c r="B7710" s="6" t="s">
        <v>6586</v>
      </c>
    </row>
    <row r="7711" spans="1:2" x14ac:dyDescent="0.25">
      <c r="A7711" s="7">
        <v>58031162</v>
      </c>
      <c r="B7711" s="6" t="s">
        <v>6587</v>
      </c>
    </row>
    <row r="7712" spans="1:2" x14ac:dyDescent="0.25">
      <c r="A7712" s="7">
        <v>58031163</v>
      </c>
      <c r="B7712" s="6" t="s">
        <v>6588</v>
      </c>
    </row>
    <row r="7713" spans="1:2" x14ac:dyDescent="0.25">
      <c r="A7713" s="7">
        <v>58031164</v>
      </c>
      <c r="B7713" s="6" t="s">
        <v>6589</v>
      </c>
    </row>
    <row r="7714" spans="1:2" ht="14.45" x14ac:dyDescent="0.3">
      <c r="A7714" s="7">
        <v>58031165</v>
      </c>
      <c r="B7714" s="6" t="s">
        <v>6590</v>
      </c>
    </row>
    <row r="7715" spans="1:2" ht="14.45" x14ac:dyDescent="0.3">
      <c r="A7715" s="7">
        <v>58031166</v>
      </c>
      <c r="B7715" s="6" t="s">
        <v>6591</v>
      </c>
    </row>
    <row r="7716" spans="1:2" ht="14.45" x14ac:dyDescent="0.3">
      <c r="A7716" s="7">
        <v>58031167</v>
      </c>
      <c r="B7716" s="6" t="s">
        <v>6592</v>
      </c>
    </row>
    <row r="7717" spans="1:2" ht="14.45" x14ac:dyDescent="0.3">
      <c r="A7717" s="7">
        <v>58031168</v>
      </c>
      <c r="B7717" s="6" t="s">
        <v>6593</v>
      </c>
    </row>
    <row r="7718" spans="1:2" x14ac:dyDescent="0.25">
      <c r="A7718" s="7">
        <v>58031169</v>
      </c>
      <c r="B7718" s="6" t="s">
        <v>6594</v>
      </c>
    </row>
    <row r="7719" spans="1:2" ht="14.45" x14ac:dyDescent="0.3">
      <c r="A7719" s="7">
        <v>58031170</v>
      </c>
      <c r="B7719" s="6" t="s">
        <v>6595</v>
      </c>
    </row>
    <row r="7720" spans="1:2" x14ac:dyDescent="0.25">
      <c r="A7720" s="7">
        <v>58031172</v>
      </c>
      <c r="B7720" s="6" t="s">
        <v>6596</v>
      </c>
    </row>
    <row r="7721" spans="1:2" ht="14.45" x14ac:dyDescent="0.3">
      <c r="A7721" s="7">
        <v>58031173</v>
      </c>
      <c r="B7721" s="6" t="s">
        <v>6597</v>
      </c>
    </row>
    <row r="7722" spans="1:2" x14ac:dyDescent="0.25">
      <c r="A7722" s="7">
        <v>58031174</v>
      </c>
      <c r="B7722" s="6" t="s">
        <v>6598</v>
      </c>
    </row>
    <row r="7723" spans="1:2" ht="14.45" x14ac:dyDescent="0.3">
      <c r="A7723" s="7">
        <v>58031175</v>
      </c>
      <c r="B7723" s="6" t="s">
        <v>6599</v>
      </c>
    </row>
    <row r="7724" spans="1:2" x14ac:dyDescent="0.25">
      <c r="A7724" s="7">
        <v>58031176</v>
      </c>
      <c r="B7724" s="6" t="s">
        <v>6600</v>
      </c>
    </row>
    <row r="7725" spans="1:2" ht="14.45" x14ac:dyDescent="0.3">
      <c r="A7725" s="7">
        <v>58031177</v>
      </c>
      <c r="B7725" s="6" t="s">
        <v>7972</v>
      </c>
    </row>
    <row r="7726" spans="1:2" ht="14.45" x14ac:dyDescent="0.3">
      <c r="A7726" s="7">
        <v>58031178</v>
      </c>
      <c r="B7726" s="6" t="s">
        <v>6601</v>
      </c>
    </row>
    <row r="7727" spans="1:2" ht="14.45" x14ac:dyDescent="0.3">
      <c r="A7727" s="7">
        <v>58031179</v>
      </c>
      <c r="B7727" s="6" t="s">
        <v>6602</v>
      </c>
    </row>
    <row r="7728" spans="1:2" x14ac:dyDescent="0.25">
      <c r="A7728" s="7">
        <v>58031180</v>
      </c>
      <c r="B7728" s="6" t="s">
        <v>6603</v>
      </c>
    </row>
    <row r="7729" spans="1:2" ht="14.45" x14ac:dyDescent="0.3">
      <c r="A7729" s="7">
        <v>58031181</v>
      </c>
      <c r="B7729" s="6" t="s">
        <v>6604</v>
      </c>
    </row>
    <row r="7730" spans="1:2" ht="14.45" x14ac:dyDescent="0.3">
      <c r="A7730" s="7">
        <v>58031182</v>
      </c>
      <c r="B7730" s="6" t="s">
        <v>6605</v>
      </c>
    </row>
    <row r="7731" spans="1:2" ht="14.45" x14ac:dyDescent="0.3">
      <c r="A7731" s="7">
        <v>58031183</v>
      </c>
      <c r="B7731" s="6" t="s">
        <v>6606</v>
      </c>
    </row>
    <row r="7732" spans="1:2" ht="14.45" x14ac:dyDescent="0.3">
      <c r="A7732" s="7">
        <v>58031184</v>
      </c>
      <c r="B7732" s="6" t="s">
        <v>6607</v>
      </c>
    </row>
    <row r="7733" spans="1:2" ht="14.45" x14ac:dyDescent="0.3">
      <c r="A7733" s="7">
        <v>58031185</v>
      </c>
      <c r="B7733" s="6" t="s">
        <v>6608</v>
      </c>
    </row>
    <row r="7734" spans="1:2" ht="14.45" x14ac:dyDescent="0.3">
      <c r="A7734" s="7">
        <v>58031186</v>
      </c>
      <c r="B7734" s="6" t="s">
        <v>7598</v>
      </c>
    </row>
    <row r="7735" spans="1:2" ht="14.45" x14ac:dyDescent="0.3">
      <c r="A7735" s="7">
        <v>58031187</v>
      </c>
      <c r="B7735" s="6" t="s">
        <v>6609</v>
      </c>
    </row>
    <row r="7736" spans="1:2" ht="14.45" x14ac:dyDescent="0.3">
      <c r="A7736" s="7">
        <v>58031188</v>
      </c>
      <c r="B7736" s="6" t="s">
        <v>6610</v>
      </c>
    </row>
    <row r="7737" spans="1:2" x14ac:dyDescent="0.25">
      <c r="A7737" s="7">
        <v>58031189</v>
      </c>
      <c r="B7737" s="6" t="s">
        <v>6611</v>
      </c>
    </row>
    <row r="7738" spans="1:2" ht="14.45" x14ac:dyDescent="0.3">
      <c r="A7738" s="7">
        <v>58031190</v>
      </c>
      <c r="B7738" s="6" t="s">
        <v>6612</v>
      </c>
    </row>
    <row r="7739" spans="1:2" ht="14.45" x14ac:dyDescent="0.3">
      <c r="A7739" s="7">
        <v>58031191</v>
      </c>
      <c r="B7739" s="6" t="s">
        <v>6613</v>
      </c>
    </row>
    <row r="7740" spans="1:2" ht="14.45" x14ac:dyDescent="0.3">
      <c r="A7740" s="7">
        <v>58031192</v>
      </c>
      <c r="B7740" s="6" t="s">
        <v>6614</v>
      </c>
    </row>
    <row r="7741" spans="1:2" x14ac:dyDescent="0.25">
      <c r="A7741" s="7">
        <v>58031193</v>
      </c>
      <c r="B7741" s="6" t="s">
        <v>6615</v>
      </c>
    </row>
    <row r="7742" spans="1:2" ht="14.45" x14ac:dyDescent="0.3">
      <c r="A7742" s="7">
        <v>58031194</v>
      </c>
      <c r="B7742" s="6" t="s">
        <v>6616</v>
      </c>
    </row>
    <row r="7743" spans="1:2" ht="14.45" x14ac:dyDescent="0.3">
      <c r="A7743" s="7">
        <v>58031195</v>
      </c>
      <c r="B7743" s="6" t="s">
        <v>6617</v>
      </c>
    </row>
    <row r="7744" spans="1:2" ht="14.45" x14ac:dyDescent="0.3">
      <c r="A7744" s="7">
        <v>58031197</v>
      </c>
      <c r="B7744" s="6" t="s">
        <v>6618</v>
      </c>
    </row>
    <row r="7745" spans="1:2" x14ac:dyDescent="0.25">
      <c r="A7745" s="7">
        <v>58031198</v>
      </c>
      <c r="B7745" s="6" t="s">
        <v>6619</v>
      </c>
    </row>
    <row r="7746" spans="1:2" x14ac:dyDescent="0.25">
      <c r="A7746" s="7">
        <v>58031199</v>
      </c>
      <c r="B7746" s="6" t="s">
        <v>6620</v>
      </c>
    </row>
    <row r="7747" spans="1:2" ht="14.45" x14ac:dyDescent="0.3">
      <c r="A7747" s="7">
        <v>58031200</v>
      </c>
      <c r="B7747" s="6" t="s">
        <v>6621</v>
      </c>
    </row>
    <row r="7748" spans="1:2" ht="14.45" x14ac:dyDescent="0.3">
      <c r="A7748" s="7">
        <v>58031201</v>
      </c>
      <c r="B7748" s="6" t="s">
        <v>6622</v>
      </c>
    </row>
    <row r="7749" spans="1:2" ht="14.45" x14ac:dyDescent="0.3">
      <c r="A7749" s="7">
        <v>58031202</v>
      </c>
      <c r="B7749" s="6" t="s">
        <v>6623</v>
      </c>
    </row>
    <row r="7750" spans="1:2" ht="14.45" x14ac:dyDescent="0.3">
      <c r="A7750" s="7">
        <v>58031203</v>
      </c>
      <c r="B7750" s="6" t="s">
        <v>6624</v>
      </c>
    </row>
    <row r="7751" spans="1:2" ht="14.45" x14ac:dyDescent="0.3">
      <c r="A7751" s="7">
        <v>58031204</v>
      </c>
      <c r="B7751" s="6" t="s">
        <v>6625</v>
      </c>
    </row>
    <row r="7752" spans="1:2" x14ac:dyDescent="0.25">
      <c r="A7752" s="7">
        <v>58031205</v>
      </c>
      <c r="B7752" s="6" t="s">
        <v>6626</v>
      </c>
    </row>
    <row r="7753" spans="1:2" x14ac:dyDescent="0.25">
      <c r="A7753" s="7">
        <v>58031207</v>
      </c>
      <c r="B7753" s="6" t="s">
        <v>6627</v>
      </c>
    </row>
    <row r="7754" spans="1:2" ht="14.45" x14ac:dyDescent="0.3">
      <c r="A7754" s="7">
        <v>58031208</v>
      </c>
      <c r="B7754" s="6" t="s">
        <v>6628</v>
      </c>
    </row>
    <row r="7755" spans="1:2" ht="14.45" x14ac:dyDescent="0.3">
      <c r="A7755" s="7">
        <v>58031209</v>
      </c>
      <c r="B7755" s="6" t="s">
        <v>6629</v>
      </c>
    </row>
    <row r="7756" spans="1:2" ht="14.45" x14ac:dyDescent="0.3">
      <c r="A7756" s="7">
        <v>58031210</v>
      </c>
      <c r="B7756" s="6" t="s">
        <v>6630</v>
      </c>
    </row>
    <row r="7757" spans="1:2" x14ac:dyDescent="0.25">
      <c r="A7757" s="7">
        <v>58031211</v>
      </c>
      <c r="B7757" s="6" t="s">
        <v>7255</v>
      </c>
    </row>
    <row r="7758" spans="1:2" x14ac:dyDescent="0.25">
      <c r="A7758" s="7">
        <v>58031212</v>
      </c>
      <c r="B7758" s="6" t="s">
        <v>6631</v>
      </c>
    </row>
    <row r="7759" spans="1:2" ht="14.45" x14ac:dyDescent="0.3">
      <c r="A7759" s="7">
        <v>58031213</v>
      </c>
      <c r="B7759" s="6" t="s">
        <v>6632</v>
      </c>
    </row>
    <row r="7760" spans="1:2" ht="14.45" x14ac:dyDescent="0.3">
      <c r="A7760" s="7">
        <v>58031214</v>
      </c>
      <c r="B7760" s="6" t="s">
        <v>63</v>
      </c>
    </row>
    <row r="7761" spans="1:2" x14ac:dyDescent="0.25">
      <c r="A7761" s="7">
        <v>58031215</v>
      </c>
      <c r="B7761" s="6" t="s">
        <v>6633</v>
      </c>
    </row>
    <row r="7762" spans="1:2" x14ac:dyDescent="0.25">
      <c r="A7762" s="7">
        <v>58031216</v>
      </c>
      <c r="B7762" s="6" t="s">
        <v>6634</v>
      </c>
    </row>
    <row r="7763" spans="1:2" ht="14.45" x14ac:dyDescent="0.3">
      <c r="A7763" s="7">
        <v>58031217</v>
      </c>
      <c r="B7763" s="6" t="s">
        <v>6635</v>
      </c>
    </row>
    <row r="7764" spans="1:2" x14ac:dyDescent="0.25">
      <c r="A7764" s="7">
        <v>58031218</v>
      </c>
      <c r="B7764" s="6" t="s">
        <v>6636</v>
      </c>
    </row>
    <row r="7765" spans="1:2" ht="14.45" x14ac:dyDescent="0.3">
      <c r="A7765" s="7">
        <v>58031219</v>
      </c>
      <c r="B7765" s="6" t="s">
        <v>6637</v>
      </c>
    </row>
    <row r="7766" spans="1:2" x14ac:dyDescent="0.25">
      <c r="A7766" s="7">
        <v>58031220</v>
      </c>
      <c r="B7766" s="6" t="s">
        <v>6638</v>
      </c>
    </row>
    <row r="7767" spans="1:2" ht="14.45" x14ac:dyDescent="0.3">
      <c r="A7767" s="7">
        <v>58031222</v>
      </c>
      <c r="B7767" s="6" t="s">
        <v>6639</v>
      </c>
    </row>
    <row r="7768" spans="1:2" x14ac:dyDescent="0.25">
      <c r="A7768" s="7">
        <v>58031223</v>
      </c>
      <c r="B7768" s="6" t="s">
        <v>6640</v>
      </c>
    </row>
    <row r="7769" spans="1:2" ht="14.45" x14ac:dyDescent="0.3">
      <c r="A7769" s="7">
        <v>58031224</v>
      </c>
      <c r="B7769" s="6" t="s">
        <v>6641</v>
      </c>
    </row>
    <row r="7770" spans="1:2" ht="14.45" x14ac:dyDescent="0.3">
      <c r="A7770" s="7">
        <v>58031225</v>
      </c>
      <c r="B7770" s="6" t="s">
        <v>6642</v>
      </c>
    </row>
    <row r="7771" spans="1:2" ht="14.45" x14ac:dyDescent="0.3">
      <c r="A7771" s="7">
        <v>58031227</v>
      </c>
      <c r="B7771" s="6" t="s">
        <v>6643</v>
      </c>
    </row>
    <row r="7772" spans="1:2" ht="14.45" x14ac:dyDescent="0.3">
      <c r="A7772" s="7">
        <v>58031228</v>
      </c>
      <c r="B7772" s="6" t="s">
        <v>6644</v>
      </c>
    </row>
    <row r="7773" spans="1:2" ht="14.45" x14ac:dyDescent="0.3">
      <c r="A7773" s="7">
        <v>58031229</v>
      </c>
      <c r="B7773" s="6" t="s">
        <v>6645</v>
      </c>
    </row>
    <row r="7774" spans="1:2" ht="14.45" x14ac:dyDescent="0.3">
      <c r="A7774" s="7">
        <v>58031230</v>
      </c>
      <c r="B7774" s="6" t="s">
        <v>6646</v>
      </c>
    </row>
    <row r="7775" spans="1:2" ht="14.45" x14ac:dyDescent="0.3">
      <c r="A7775" s="7">
        <v>58031231</v>
      </c>
      <c r="B7775" s="6" t="s">
        <v>6647</v>
      </c>
    </row>
    <row r="7776" spans="1:2" x14ac:dyDescent="0.25">
      <c r="A7776" s="7">
        <v>58031232</v>
      </c>
      <c r="B7776" s="6" t="s">
        <v>6648</v>
      </c>
    </row>
    <row r="7777" spans="1:2" ht="14.45" x14ac:dyDescent="0.3">
      <c r="A7777" s="7">
        <v>58031234</v>
      </c>
      <c r="B7777" s="6" t="s">
        <v>6649</v>
      </c>
    </row>
    <row r="7778" spans="1:2" ht="14.45" x14ac:dyDescent="0.3">
      <c r="A7778" s="7">
        <v>58031235</v>
      </c>
      <c r="B7778" s="6" t="s">
        <v>6650</v>
      </c>
    </row>
    <row r="7779" spans="1:2" x14ac:dyDescent="0.25">
      <c r="A7779" s="7">
        <v>58031236</v>
      </c>
      <c r="B7779" s="6" t="s">
        <v>6651</v>
      </c>
    </row>
    <row r="7780" spans="1:2" ht="14.45" x14ac:dyDescent="0.3">
      <c r="A7780" s="7">
        <v>58031237</v>
      </c>
      <c r="B7780" s="6" t="s">
        <v>7599</v>
      </c>
    </row>
    <row r="7781" spans="1:2" ht="14.45" x14ac:dyDescent="0.3">
      <c r="A7781" s="7">
        <v>58031238</v>
      </c>
      <c r="B7781" s="6" t="s">
        <v>7600</v>
      </c>
    </row>
    <row r="7782" spans="1:2" ht="14.45" x14ac:dyDescent="0.3">
      <c r="A7782" s="7">
        <v>58031239</v>
      </c>
      <c r="B7782" s="6" t="s">
        <v>6652</v>
      </c>
    </row>
    <row r="7783" spans="1:2" x14ac:dyDescent="0.25">
      <c r="A7783" s="7">
        <v>58031240</v>
      </c>
      <c r="B7783" s="6" t="s">
        <v>6653</v>
      </c>
    </row>
    <row r="7784" spans="1:2" ht="14.45" x14ac:dyDescent="0.3">
      <c r="A7784" s="7">
        <v>58031241</v>
      </c>
      <c r="B7784" s="6" t="s">
        <v>6654</v>
      </c>
    </row>
    <row r="7785" spans="1:2" ht="14.45" x14ac:dyDescent="0.3">
      <c r="A7785" s="7">
        <v>58031242</v>
      </c>
      <c r="B7785" s="6" t="s">
        <v>6655</v>
      </c>
    </row>
    <row r="7786" spans="1:2" ht="14.45" x14ac:dyDescent="0.3">
      <c r="A7786" s="7">
        <v>58031243</v>
      </c>
      <c r="B7786" s="6" t="s">
        <v>6656</v>
      </c>
    </row>
    <row r="7787" spans="1:2" ht="14.45" x14ac:dyDescent="0.3">
      <c r="A7787" s="7">
        <v>58031244</v>
      </c>
      <c r="B7787" s="6" t="s">
        <v>6657</v>
      </c>
    </row>
    <row r="7788" spans="1:2" ht="14.45" x14ac:dyDescent="0.3">
      <c r="A7788" s="7">
        <v>58031245</v>
      </c>
      <c r="B7788" s="6" t="s">
        <v>6658</v>
      </c>
    </row>
    <row r="7789" spans="1:2" ht="14.45" x14ac:dyDescent="0.3">
      <c r="A7789" s="7">
        <v>58031246</v>
      </c>
      <c r="B7789" s="6" t="s">
        <v>6659</v>
      </c>
    </row>
    <row r="7790" spans="1:2" ht="14.45" x14ac:dyDescent="0.3">
      <c r="A7790" s="7">
        <v>58031248</v>
      </c>
      <c r="B7790" s="6" t="s">
        <v>6660</v>
      </c>
    </row>
    <row r="7791" spans="1:2" ht="14.45" x14ac:dyDescent="0.3">
      <c r="A7791" s="7">
        <v>58031249</v>
      </c>
      <c r="B7791" s="6" t="s">
        <v>6661</v>
      </c>
    </row>
    <row r="7792" spans="1:2" ht="14.45" x14ac:dyDescent="0.3">
      <c r="A7792" s="7">
        <v>58031250</v>
      </c>
      <c r="B7792" s="6" t="s">
        <v>6662</v>
      </c>
    </row>
    <row r="7793" spans="1:2" ht="14.45" x14ac:dyDescent="0.3">
      <c r="A7793" s="7">
        <v>58031251</v>
      </c>
      <c r="B7793" s="6" t="s">
        <v>6663</v>
      </c>
    </row>
    <row r="7794" spans="1:2" ht="14.45" x14ac:dyDescent="0.3">
      <c r="A7794" s="7">
        <v>58031252</v>
      </c>
      <c r="B7794" s="6" t="s">
        <v>6664</v>
      </c>
    </row>
    <row r="7795" spans="1:2" ht="14.45" x14ac:dyDescent="0.3">
      <c r="A7795" s="7">
        <v>58031253</v>
      </c>
      <c r="B7795" s="6" t="s">
        <v>7741</v>
      </c>
    </row>
    <row r="7796" spans="1:2" ht="14.45" x14ac:dyDescent="0.3">
      <c r="A7796" s="7">
        <v>58031255</v>
      </c>
      <c r="B7796" s="6" t="s">
        <v>6665</v>
      </c>
    </row>
    <row r="7797" spans="1:2" ht="14.45" x14ac:dyDescent="0.3">
      <c r="A7797" s="7">
        <v>58031256</v>
      </c>
      <c r="B7797" s="6" t="s">
        <v>7885</v>
      </c>
    </row>
    <row r="7798" spans="1:2" ht="14.45" x14ac:dyDescent="0.3">
      <c r="A7798" s="7">
        <v>58031257</v>
      </c>
      <c r="B7798" s="6" t="s">
        <v>6666</v>
      </c>
    </row>
    <row r="7799" spans="1:2" ht="14.45" x14ac:dyDescent="0.3">
      <c r="A7799" s="7">
        <v>58031258</v>
      </c>
      <c r="B7799" s="6" t="s">
        <v>6667</v>
      </c>
    </row>
    <row r="7800" spans="1:2" ht="14.45" x14ac:dyDescent="0.3">
      <c r="A7800" s="7">
        <v>58031259</v>
      </c>
      <c r="B7800" s="6" t="s">
        <v>6668</v>
      </c>
    </row>
    <row r="7801" spans="1:2" ht="14.45" x14ac:dyDescent="0.3">
      <c r="A7801" s="7">
        <v>58031260</v>
      </c>
      <c r="B7801" s="6" t="s">
        <v>6669</v>
      </c>
    </row>
    <row r="7802" spans="1:2" ht="14.45" x14ac:dyDescent="0.3">
      <c r="A7802" s="7">
        <v>58031261</v>
      </c>
      <c r="B7802" s="6" t="s">
        <v>6670</v>
      </c>
    </row>
    <row r="7803" spans="1:2" ht="14.45" x14ac:dyDescent="0.3">
      <c r="A7803" s="7">
        <v>58031262</v>
      </c>
      <c r="B7803" s="6" t="s">
        <v>6671</v>
      </c>
    </row>
    <row r="7804" spans="1:2" ht="14.45" x14ac:dyDescent="0.3">
      <c r="A7804" s="7">
        <v>58031263</v>
      </c>
      <c r="B7804" s="6" t="s">
        <v>6672</v>
      </c>
    </row>
    <row r="7805" spans="1:2" ht="14.45" x14ac:dyDescent="0.3">
      <c r="A7805" s="7">
        <v>58031265</v>
      </c>
      <c r="B7805" s="6" t="s">
        <v>6673</v>
      </c>
    </row>
    <row r="7806" spans="1:2" x14ac:dyDescent="0.25">
      <c r="A7806" s="7">
        <v>58031266</v>
      </c>
      <c r="B7806" s="6" t="s">
        <v>6674</v>
      </c>
    </row>
    <row r="7807" spans="1:2" ht="14.45" x14ac:dyDescent="0.3">
      <c r="A7807" s="7">
        <v>58031267</v>
      </c>
      <c r="B7807" s="6" t="s">
        <v>6675</v>
      </c>
    </row>
    <row r="7808" spans="1:2" ht="14.45" x14ac:dyDescent="0.3">
      <c r="A7808" s="7">
        <v>58031268</v>
      </c>
      <c r="B7808" s="6" t="s">
        <v>6676</v>
      </c>
    </row>
    <row r="7809" spans="1:2" x14ac:dyDescent="0.25">
      <c r="A7809" s="7">
        <v>58031269</v>
      </c>
      <c r="B7809" s="6" t="s">
        <v>6677</v>
      </c>
    </row>
    <row r="7810" spans="1:2" ht="14.45" x14ac:dyDescent="0.3">
      <c r="A7810" s="7">
        <v>58031270</v>
      </c>
      <c r="B7810" s="6" t="s">
        <v>6678</v>
      </c>
    </row>
    <row r="7811" spans="1:2" ht="14.45" x14ac:dyDescent="0.3">
      <c r="A7811" s="7">
        <v>58031271</v>
      </c>
      <c r="B7811" s="6" t="s">
        <v>6679</v>
      </c>
    </row>
    <row r="7812" spans="1:2" ht="14.45" x14ac:dyDescent="0.3">
      <c r="A7812" s="7">
        <v>58031272</v>
      </c>
      <c r="B7812" s="6" t="s">
        <v>6680</v>
      </c>
    </row>
    <row r="7813" spans="1:2" ht="14.45" x14ac:dyDescent="0.3">
      <c r="A7813" s="7">
        <v>58031273</v>
      </c>
      <c r="B7813" s="6" t="s">
        <v>6681</v>
      </c>
    </row>
    <row r="7814" spans="1:2" ht="14.45" x14ac:dyDescent="0.3">
      <c r="A7814" s="7">
        <v>58031274</v>
      </c>
      <c r="B7814" s="6" t="s">
        <v>6682</v>
      </c>
    </row>
    <row r="7815" spans="1:2" ht="14.45" x14ac:dyDescent="0.3">
      <c r="A7815" s="7">
        <v>58031275</v>
      </c>
      <c r="B7815" s="6" t="s">
        <v>7601</v>
      </c>
    </row>
    <row r="7816" spans="1:2" x14ac:dyDescent="0.25">
      <c r="A7816" s="7">
        <v>58031277</v>
      </c>
      <c r="B7816" s="6" t="s">
        <v>6683</v>
      </c>
    </row>
    <row r="7817" spans="1:2" ht="14.45" x14ac:dyDescent="0.3">
      <c r="A7817" s="7">
        <v>58031278</v>
      </c>
      <c r="B7817" s="6" t="s">
        <v>6684</v>
      </c>
    </row>
    <row r="7818" spans="1:2" ht="14.45" x14ac:dyDescent="0.3">
      <c r="A7818" s="7">
        <v>58031279</v>
      </c>
      <c r="B7818" s="6" t="s">
        <v>6685</v>
      </c>
    </row>
    <row r="7819" spans="1:2" x14ac:dyDescent="0.25">
      <c r="A7819" s="7">
        <v>58031280</v>
      </c>
      <c r="B7819" s="6" t="s">
        <v>6686</v>
      </c>
    </row>
    <row r="7820" spans="1:2" ht="14.45" x14ac:dyDescent="0.3">
      <c r="A7820" s="7">
        <v>58031281</v>
      </c>
      <c r="B7820" s="6" t="s">
        <v>6687</v>
      </c>
    </row>
    <row r="7821" spans="1:2" ht="14.45" x14ac:dyDescent="0.3">
      <c r="A7821" s="7">
        <v>58031286</v>
      </c>
      <c r="B7821" s="6" t="s">
        <v>6688</v>
      </c>
    </row>
    <row r="7822" spans="1:2" ht="14.45" x14ac:dyDescent="0.3">
      <c r="A7822" s="7">
        <v>58031287</v>
      </c>
      <c r="B7822" s="6" t="s">
        <v>6689</v>
      </c>
    </row>
    <row r="7823" spans="1:2" x14ac:dyDescent="0.25">
      <c r="A7823" s="7">
        <v>58031288</v>
      </c>
      <c r="B7823" s="6" t="s">
        <v>6690</v>
      </c>
    </row>
    <row r="7824" spans="1:2" ht="14.45" x14ac:dyDescent="0.3">
      <c r="A7824" s="7">
        <v>58031289</v>
      </c>
      <c r="B7824" s="6" t="s">
        <v>6691</v>
      </c>
    </row>
    <row r="7825" spans="1:2" ht="14.45" x14ac:dyDescent="0.3">
      <c r="A7825" s="7">
        <v>58031290</v>
      </c>
      <c r="B7825" s="6" t="s">
        <v>6692</v>
      </c>
    </row>
    <row r="7826" spans="1:2" x14ac:dyDescent="0.25">
      <c r="A7826" s="7">
        <v>58031291</v>
      </c>
      <c r="B7826" s="6" t="s">
        <v>6693</v>
      </c>
    </row>
    <row r="7827" spans="1:2" ht="14.45" x14ac:dyDescent="0.3">
      <c r="A7827" s="7">
        <v>58031292</v>
      </c>
      <c r="B7827" s="6" t="s">
        <v>7256</v>
      </c>
    </row>
    <row r="7828" spans="1:2" ht="14.45" x14ac:dyDescent="0.3">
      <c r="A7828" s="7">
        <v>58031293</v>
      </c>
      <c r="B7828" s="6" t="s">
        <v>6694</v>
      </c>
    </row>
    <row r="7829" spans="1:2" ht="14.45" x14ac:dyDescent="0.3">
      <c r="A7829" s="7">
        <v>58031294</v>
      </c>
      <c r="B7829" s="6" t="s">
        <v>6695</v>
      </c>
    </row>
    <row r="7830" spans="1:2" ht="14.45" x14ac:dyDescent="0.3">
      <c r="A7830" s="7">
        <v>58031295</v>
      </c>
      <c r="B7830" s="6" t="s">
        <v>6696</v>
      </c>
    </row>
    <row r="7831" spans="1:2" ht="14.45" x14ac:dyDescent="0.3">
      <c r="A7831" s="7">
        <v>58031296</v>
      </c>
      <c r="B7831" s="6" t="s">
        <v>6697</v>
      </c>
    </row>
    <row r="7832" spans="1:2" ht="14.45" x14ac:dyDescent="0.3">
      <c r="A7832" s="7">
        <v>58031297</v>
      </c>
      <c r="B7832" s="6" t="s">
        <v>6698</v>
      </c>
    </row>
    <row r="7833" spans="1:2" ht="14.45" x14ac:dyDescent="0.3">
      <c r="A7833" s="7">
        <v>58031298</v>
      </c>
      <c r="B7833" s="6" t="s">
        <v>6699</v>
      </c>
    </row>
    <row r="7834" spans="1:2" ht="14.45" x14ac:dyDescent="0.3">
      <c r="A7834" s="7">
        <v>58031299</v>
      </c>
      <c r="B7834" s="6" t="s">
        <v>6700</v>
      </c>
    </row>
    <row r="7835" spans="1:2" x14ac:dyDescent="0.25">
      <c r="A7835" s="7">
        <v>58031300</v>
      </c>
      <c r="B7835" s="6" t="s">
        <v>6701</v>
      </c>
    </row>
    <row r="7836" spans="1:2" ht="14.45" x14ac:dyDescent="0.3">
      <c r="A7836" s="7">
        <v>58031301</v>
      </c>
      <c r="B7836" s="6" t="s">
        <v>6702</v>
      </c>
    </row>
    <row r="7837" spans="1:2" ht="14.45" x14ac:dyDescent="0.3">
      <c r="A7837" s="7">
        <v>58031302</v>
      </c>
      <c r="B7837" s="6" t="s">
        <v>6703</v>
      </c>
    </row>
    <row r="7838" spans="1:2" x14ac:dyDescent="0.25">
      <c r="A7838" s="7">
        <v>58031303</v>
      </c>
      <c r="B7838" s="6" t="s">
        <v>6704</v>
      </c>
    </row>
    <row r="7839" spans="1:2" ht="14.45" x14ac:dyDescent="0.3">
      <c r="A7839" s="7">
        <v>58031304</v>
      </c>
      <c r="B7839" s="6" t="s">
        <v>6705</v>
      </c>
    </row>
    <row r="7840" spans="1:2" ht="14.45" x14ac:dyDescent="0.3">
      <c r="A7840" s="7">
        <v>58031305</v>
      </c>
      <c r="B7840" s="6" t="s">
        <v>6706</v>
      </c>
    </row>
    <row r="7841" spans="1:2" ht="14.45" x14ac:dyDescent="0.3">
      <c r="A7841" s="7">
        <v>58031306</v>
      </c>
      <c r="B7841" s="6" t="s">
        <v>6707</v>
      </c>
    </row>
    <row r="7842" spans="1:2" ht="14.45" x14ac:dyDescent="0.3">
      <c r="A7842" s="7">
        <v>58031307</v>
      </c>
      <c r="B7842" s="6" t="s">
        <v>6708</v>
      </c>
    </row>
    <row r="7843" spans="1:2" ht="14.45" x14ac:dyDescent="0.3">
      <c r="A7843" s="7">
        <v>58031308</v>
      </c>
      <c r="B7843" s="6" t="s">
        <v>7257</v>
      </c>
    </row>
    <row r="7844" spans="1:2" ht="14.45" x14ac:dyDescent="0.3">
      <c r="A7844" s="7">
        <v>58031309</v>
      </c>
      <c r="B7844" s="6" t="s">
        <v>6709</v>
      </c>
    </row>
    <row r="7845" spans="1:2" ht="14.45" x14ac:dyDescent="0.3">
      <c r="A7845" s="7">
        <v>58031310</v>
      </c>
      <c r="B7845" s="6" t="s">
        <v>6710</v>
      </c>
    </row>
    <row r="7846" spans="1:2" ht="14.45" x14ac:dyDescent="0.3">
      <c r="A7846" s="7">
        <v>58031311</v>
      </c>
      <c r="B7846" s="6" t="s">
        <v>6711</v>
      </c>
    </row>
    <row r="7847" spans="1:2" ht="14.45" x14ac:dyDescent="0.3">
      <c r="A7847" s="7">
        <v>58031312</v>
      </c>
      <c r="B7847" s="6" t="s">
        <v>6712</v>
      </c>
    </row>
    <row r="7848" spans="1:2" ht="14.45" x14ac:dyDescent="0.3">
      <c r="A7848" s="7">
        <v>58031313</v>
      </c>
      <c r="B7848" s="6" t="s">
        <v>6713</v>
      </c>
    </row>
    <row r="7849" spans="1:2" x14ac:dyDescent="0.25">
      <c r="A7849" s="7">
        <v>58031314</v>
      </c>
      <c r="B7849" s="6" t="s">
        <v>6714</v>
      </c>
    </row>
    <row r="7850" spans="1:2" x14ac:dyDescent="0.25">
      <c r="A7850" s="7">
        <v>58031315</v>
      </c>
      <c r="B7850" s="6" t="s">
        <v>6715</v>
      </c>
    </row>
    <row r="7851" spans="1:2" x14ac:dyDescent="0.25">
      <c r="A7851" s="7">
        <v>58031316</v>
      </c>
      <c r="B7851" s="6" t="s">
        <v>6716</v>
      </c>
    </row>
    <row r="7852" spans="1:2" ht="14.45" x14ac:dyDescent="0.3">
      <c r="A7852" s="7">
        <v>58031317</v>
      </c>
      <c r="B7852" s="6" t="s">
        <v>6717</v>
      </c>
    </row>
    <row r="7853" spans="1:2" x14ac:dyDescent="0.25">
      <c r="A7853" s="7">
        <v>58031318</v>
      </c>
      <c r="B7853" s="6" t="s">
        <v>6718</v>
      </c>
    </row>
    <row r="7854" spans="1:2" ht="14.45" x14ac:dyDescent="0.3">
      <c r="A7854" s="7">
        <v>58031320</v>
      </c>
      <c r="B7854" s="6" t="s">
        <v>7258</v>
      </c>
    </row>
    <row r="7855" spans="1:2" x14ac:dyDescent="0.25">
      <c r="A7855" s="7">
        <v>58031321</v>
      </c>
      <c r="B7855" s="6" t="s">
        <v>6719</v>
      </c>
    </row>
    <row r="7856" spans="1:2" ht="14.45" x14ac:dyDescent="0.3">
      <c r="A7856" s="7">
        <v>58031322</v>
      </c>
      <c r="B7856" s="6" t="s">
        <v>6720</v>
      </c>
    </row>
    <row r="7857" spans="1:2" x14ac:dyDescent="0.25">
      <c r="A7857" s="7">
        <v>58031323</v>
      </c>
      <c r="B7857" s="6" t="s">
        <v>6721</v>
      </c>
    </row>
    <row r="7858" spans="1:2" ht="14.45" x14ac:dyDescent="0.3">
      <c r="A7858" s="7">
        <v>58031324</v>
      </c>
      <c r="B7858" s="6" t="s">
        <v>6722</v>
      </c>
    </row>
    <row r="7859" spans="1:2" x14ac:dyDescent="0.25">
      <c r="A7859" s="7">
        <v>58031325</v>
      </c>
      <c r="B7859" s="6" t="s">
        <v>6723</v>
      </c>
    </row>
    <row r="7860" spans="1:2" x14ac:dyDescent="0.25">
      <c r="A7860" s="7">
        <v>58031326</v>
      </c>
      <c r="B7860" s="6" t="s">
        <v>6724</v>
      </c>
    </row>
    <row r="7861" spans="1:2" ht="14.45" x14ac:dyDescent="0.3">
      <c r="A7861" s="7">
        <v>58031328</v>
      </c>
      <c r="B7861" s="6" t="s">
        <v>6725</v>
      </c>
    </row>
    <row r="7862" spans="1:2" ht="14.45" x14ac:dyDescent="0.3">
      <c r="A7862" s="7">
        <v>58031329</v>
      </c>
      <c r="B7862" s="6" t="s">
        <v>6726</v>
      </c>
    </row>
    <row r="7863" spans="1:2" x14ac:dyDescent="0.25">
      <c r="A7863" s="7">
        <v>58031330</v>
      </c>
      <c r="B7863" s="6" t="s">
        <v>6727</v>
      </c>
    </row>
    <row r="7864" spans="1:2" x14ac:dyDescent="0.25">
      <c r="A7864" s="7">
        <v>58031333</v>
      </c>
      <c r="B7864" s="6" t="s">
        <v>6728</v>
      </c>
    </row>
    <row r="7865" spans="1:2" ht="14.45" x14ac:dyDescent="0.3">
      <c r="A7865" s="7">
        <v>58031334</v>
      </c>
      <c r="B7865" s="6" t="s">
        <v>7602</v>
      </c>
    </row>
    <row r="7866" spans="1:2" ht="14.45" x14ac:dyDescent="0.3">
      <c r="A7866" s="7">
        <v>58031336</v>
      </c>
      <c r="B7866" s="6" t="s">
        <v>7259</v>
      </c>
    </row>
    <row r="7867" spans="1:2" ht="14.45" x14ac:dyDescent="0.3">
      <c r="A7867" s="7">
        <v>58031337</v>
      </c>
      <c r="B7867" s="6" t="s">
        <v>6729</v>
      </c>
    </row>
    <row r="7868" spans="1:2" ht="14.45" x14ac:dyDescent="0.3">
      <c r="A7868" s="7">
        <v>58031338</v>
      </c>
      <c r="B7868" s="6" t="s">
        <v>6730</v>
      </c>
    </row>
    <row r="7869" spans="1:2" ht="14.45" x14ac:dyDescent="0.3">
      <c r="A7869" s="7">
        <v>58031339</v>
      </c>
      <c r="B7869" s="6" t="s">
        <v>6731</v>
      </c>
    </row>
    <row r="7870" spans="1:2" ht="14.45" x14ac:dyDescent="0.3">
      <c r="A7870" s="7">
        <v>58031340</v>
      </c>
      <c r="B7870" s="6" t="s">
        <v>6732</v>
      </c>
    </row>
    <row r="7871" spans="1:2" ht="14.45" x14ac:dyDescent="0.3">
      <c r="A7871" s="7">
        <v>58031343</v>
      </c>
      <c r="B7871" s="6" t="s">
        <v>6733</v>
      </c>
    </row>
    <row r="7872" spans="1:2" ht="14.45" x14ac:dyDescent="0.3">
      <c r="A7872" s="7">
        <v>58031347</v>
      </c>
      <c r="B7872" s="6" t="s">
        <v>6734</v>
      </c>
    </row>
    <row r="7873" spans="1:2" ht="14.45" x14ac:dyDescent="0.3">
      <c r="A7873" s="7">
        <v>58031348</v>
      </c>
      <c r="B7873" s="6" t="s">
        <v>6735</v>
      </c>
    </row>
    <row r="7874" spans="1:2" ht="14.45" x14ac:dyDescent="0.3">
      <c r="A7874" s="7">
        <v>58031349</v>
      </c>
      <c r="B7874" s="6" t="s">
        <v>6736</v>
      </c>
    </row>
    <row r="7875" spans="1:2" ht="14.45" x14ac:dyDescent="0.3">
      <c r="A7875" s="7">
        <v>58031350</v>
      </c>
      <c r="B7875" s="6" t="s">
        <v>6737</v>
      </c>
    </row>
    <row r="7876" spans="1:2" x14ac:dyDescent="0.25">
      <c r="A7876" s="7">
        <v>58031352</v>
      </c>
      <c r="B7876" s="6" t="s">
        <v>6738</v>
      </c>
    </row>
    <row r="7877" spans="1:2" x14ac:dyDescent="0.25">
      <c r="A7877" s="7">
        <v>58031353</v>
      </c>
      <c r="B7877" s="6" t="s">
        <v>6739</v>
      </c>
    </row>
    <row r="7878" spans="1:2" x14ac:dyDescent="0.25">
      <c r="A7878" s="7">
        <v>58031354</v>
      </c>
      <c r="B7878" s="6" t="s">
        <v>6740</v>
      </c>
    </row>
    <row r="7879" spans="1:2" ht="14.45" x14ac:dyDescent="0.3">
      <c r="A7879" s="7">
        <v>58031355</v>
      </c>
      <c r="B7879" s="6" t="s">
        <v>6741</v>
      </c>
    </row>
    <row r="7880" spans="1:2" x14ac:dyDescent="0.25">
      <c r="A7880" s="7">
        <v>58031356</v>
      </c>
      <c r="B7880" s="6" t="s">
        <v>6742</v>
      </c>
    </row>
    <row r="7881" spans="1:2" x14ac:dyDescent="0.25">
      <c r="A7881" s="7">
        <v>58031357</v>
      </c>
      <c r="B7881" s="6" t="s">
        <v>6743</v>
      </c>
    </row>
    <row r="7882" spans="1:2" ht="14.45" x14ac:dyDescent="0.3">
      <c r="A7882" s="7">
        <v>58031358</v>
      </c>
      <c r="B7882" s="6" t="s">
        <v>6744</v>
      </c>
    </row>
    <row r="7883" spans="1:2" ht="14.45" x14ac:dyDescent="0.3">
      <c r="A7883" s="7">
        <v>58031359</v>
      </c>
      <c r="B7883" s="6" t="s">
        <v>6745</v>
      </c>
    </row>
    <row r="7884" spans="1:2" ht="14.45" x14ac:dyDescent="0.3">
      <c r="A7884" s="7">
        <v>58031360</v>
      </c>
      <c r="B7884" s="6" t="s">
        <v>6746</v>
      </c>
    </row>
    <row r="7885" spans="1:2" ht="14.45" x14ac:dyDescent="0.3">
      <c r="A7885" s="7">
        <v>58031361</v>
      </c>
      <c r="B7885" s="6" t="s">
        <v>6747</v>
      </c>
    </row>
    <row r="7886" spans="1:2" x14ac:dyDescent="0.25">
      <c r="A7886" s="7">
        <v>58031362</v>
      </c>
      <c r="B7886" s="6" t="s">
        <v>6748</v>
      </c>
    </row>
    <row r="7887" spans="1:2" ht="14.45" x14ac:dyDescent="0.3">
      <c r="A7887" s="7">
        <v>58031363</v>
      </c>
      <c r="B7887" s="6" t="s">
        <v>6749</v>
      </c>
    </row>
    <row r="7888" spans="1:2" ht="14.45" x14ac:dyDescent="0.3">
      <c r="A7888" s="7">
        <v>58031364</v>
      </c>
      <c r="B7888" s="6" t="s">
        <v>6750</v>
      </c>
    </row>
    <row r="7889" spans="1:2" ht="14.45" x14ac:dyDescent="0.3">
      <c r="A7889" s="7">
        <v>58031365</v>
      </c>
      <c r="B7889" s="6" t="s">
        <v>6751</v>
      </c>
    </row>
    <row r="7890" spans="1:2" x14ac:dyDescent="0.25">
      <c r="A7890" s="7">
        <v>58031366</v>
      </c>
      <c r="B7890" s="6" t="s">
        <v>6752</v>
      </c>
    </row>
    <row r="7891" spans="1:2" ht="14.45" x14ac:dyDescent="0.3">
      <c r="A7891" s="7">
        <v>58031367</v>
      </c>
      <c r="B7891" s="6" t="s">
        <v>6753</v>
      </c>
    </row>
    <row r="7892" spans="1:2" ht="14.45" x14ac:dyDescent="0.3">
      <c r="A7892" s="7">
        <v>58031368</v>
      </c>
      <c r="B7892" s="6" t="s">
        <v>6754</v>
      </c>
    </row>
    <row r="7893" spans="1:2" x14ac:dyDescent="0.25">
      <c r="A7893" s="7">
        <v>58031369</v>
      </c>
      <c r="B7893" s="6" t="s">
        <v>6755</v>
      </c>
    </row>
    <row r="7894" spans="1:2" x14ac:dyDescent="0.25">
      <c r="A7894" s="7">
        <v>58031370</v>
      </c>
      <c r="B7894" s="6" t="s">
        <v>6756</v>
      </c>
    </row>
    <row r="7895" spans="1:2" ht="14.45" x14ac:dyDescent="0.3">
      <c r="A7895" s="7">
        <v>58031371</v>
      </c>
      <c r="B7895" s="6" t="s">
        <v>6757</v>
      </c>
    </row>
    <row r="7896" spans="1:2" ht="14.45" x14ac:dyDescent="0.3">
      <c r="A7896" s="7">
        <v>58031372</v>
      </c>
      <c r="B7896" s="6" t="s">
        <v>6758</v>
      </c>
    </row>
    <row r="7897" spans="1:2" ht="14.45" x14ac:dyDescent="0.3">
      <c r="A7897" s="7">
        <v>58031373</v>
      </c>
      <c r="B7897" s="6" t="s">
        <v>6759</v>
      </c>
    </row>
    <row r="7898" spans="1:2" ht="14.45" x14ac:dyDescent="0.3">
      <c r="A7898" s="7">
        <v>58031375</v>
      </c>
      <c r="B7898" s="6" t="s">
        <v>6760</v>
      </c>
    </row>
    <row r="7899" spans="1:2" ht="14.45" x14ac:dyDescent="0.3">
      <c r="A7899" s="7">
        <v>58031377</v>
      </c>
      <c r="B7899" s="6" t="s">
        <v>6761</v>
      </c>
    </row>
    <row r="7900" spans="1:2" x14ac:dyDescent="0.25">
      <c r="A7900" s="7">
        <v>58031378</v>
      </c>
      <c r="B7900" s="6" t="s">
        <v>6762</v>
      </c>
    </row>
    <row r="7901" spans="1:2" ht="14.45" x14ac:dyDescent="0.3">
      <c r="A7901" s="7">
        <v>58031379</v>
      </c>
      <c r="B7901" s="6" t="s">
        <v>6763</v>
      </c>
    </row>
    <row r="7902" spans="1:2" ht="14.45" x14ac:dyDescent="0.3">
      <c r="A7902" s="7">
        <v>58031380</v>
      </c>
      <c r="B7902" s="6" t="s">
        <v>6764</v>
      </c>
    </row>
    <row r="7903" spans="1:2" ht="14.45" x14ac:dyDescent="0.3">
      <c r="A7903" s="7">
        <v>58031381</v>
      </c>
      <c r="B7903" s="6" t="s">
        <v>6765</v>
      </c>
    </row>
    <row r="7904" spans="1:2" x14ac:dyDescent="0.25">
      <c r="A7904" s="7">
        <v>58031382</v>
      </c>
      <c r="B7904" s="6" t="s">
        <v>6766</v>
      </c>
    </row>
    <row r="7905" spans="1:2" ht="14.45" x14ac:dyDescent="0.3">
      <c r="A7905" s="7">
        <v>58031384</v>
      </c>
      <c r="B7905" s="6" t="s">
        <v>6767</v>
      </c>
    </row>
    <row r="7906" spans="1:2" ht="14.45" x14ac:dyDescent="0.3">
      <c r="A7906" s="7">
        <v>58031385</v>
      </c>
      <c r="B7906" s="6" t="s">
        <v>6768</v>
      </c>
    </row>
    <row r="7907" spans="1:2" ht="14.45" x14ac:dyDescent="0.3">
      <c r="A7907" s="7">
        <v>58031386</v>
      </c>
      <c r="B7907" s="6" t="s">
        <v>7260</v>
      </c>
    </row>
    <row r="7908" spans="1:2" ht="14.45" x14ac:dyDescent="0.3">
      <c r="A7908" s="7">
        <v>58031387</v>
      </c>
      <c r="B7908" s="6" t="s">
        <v>6769</v>
      </c>
    </row>
    <row r="7909" spans="1:2" ht="14.45" x14ac:dyDescent="0.3">
      <c r="A7909" s="7">
        <v>58031388</v>
      </c>
      <c r="B7909" s="6" t="s">
        <v>6770</v>
      </c>
    </row>
    <row r="7910" spans="1:2" ht="14.45" x14ac:dyDescent="0.3">
      <c r="A7910" s="7">
        <v>58031389</v>
      </c>
      <c r="B7910" s="6" t="s">
        <v>7973</v>
      </c>
    </row>
    <row r="7911" spans="1:2" x14ac:dyDescent="0.25">
      <c r="A7911" s="7">
        <v>58031390</v>
      </c>
      <c r="B7911" s="6" t="s">
        <v>6771</v>
      </c>
    </row>
    <row r="7912" spans="1:2" ht="14.45" x14ac:dyDescent="0.3">
      <c r="A7912" s="7">
        <v>58031391</v>
      </c>
      <c r="B7912" s="6" t="s">
        <v>6772</v>
      </c>
    </row>
    <row r="7913" spans="1:2" ht="14.45" x14ac:dyDescent="0.3">
      <c r="A7913" s="7">
        <v>58031394</v>
      </c>
      <c r="B7913" s="6" t="s">
        <v>7603</v>
      </c>
    </row>
    <row r="7914" spans="1:2" x14ac:dyDescent="0.25">
      <c r="A7914" s="7">
        <v>58031395</v>
      </c>
      <c r="B7914" s="6" t="s">
        <v>6773</v>
      </c>
    </row>
    <row r="7915" spans="1:2" ht="14.45" x14ac:dyDescent="0.3">
      <c r="A7915" s="7">
        <v>58031396</v>
      </c>
      <c r="B7915" s="6" t="s">
        <v>7261</v>
      </c>
    </row>
    <row r="7916" spans="1:2" ht="14.45" x14ac:dyDescent="0.3">
      <c r="A7916" s="7">
        <v>58031397</v>
      </c>
      <c r="B7916" s="6" t="s">
        <v>6774</v>
      </c>
    </row>
    <row r="7917" spans="1:2" ht="14.45" x14ac:dyDescent="0.3">
      <c r="A7917" s="7">
        <v>58031398</v>
      </c>
      <c r="B7917" s="6" t="s">
        <v>6775</v>
      </c>
    </row>
    <row r="7918" spans="1:2" ht="14.45" x14ac:dyDescent="0.3">
      <c r="A7918" s="7">
        <v>58031399</v>
      </c>
      <c r="B7918" s="6" t="s">
        <v>6776</v>
      </c>
    </row>
    <row r="7919" spans="1:2" x14ac:dyDescent="0.25">
      <c r="A7919" s="7">
        <v>58031400</v>
      </c>
      <c r="B7919" s="6" t="s">
        <v>6777</v>
      </c>
    </row>
    <row r="7920" spans="1:2" ht="14.45" x14ac:dyDescent="0.3">
      <c r="A7920" s="7">
        <v>58031401</v>
      </c>
      <c r="B7920" s="6" t="s">
        <v>6778</v>
      </c>
    </row>
    <row r="7921" spans="1:2" ht="14.45" x14ac:dyDescent="0.3">
      <c r="A7921" s="7">
        <v>58031402</v>
      </c>
      <c r="B7921" s="6" t="s">
        <v>7604</v>
      </c>
    </row>
    <row r="7922" spans="1:2" ht="14.45" x14ac:dyDescent="0.3">
      <c r="A7922" s="7">
        <v>58031403</v>
      </c>
      <c r="B7922" s="6" t="s">
        <v>6779</v>
      </c>
    </row>
    <row r="7923" spans="1:2" ht="14.45" x14ac:dyDescent="0.3">
      <c r="A7923" s="7">
        <v>58031404</v>
      </c>
      <c r="B7923" s="6" t="s">
        <v>6780</v>
      </c>
    </row>
    <row r="7924" spans="1:2" ht="14.45" x14ac:dyDescent="0.3">
      <c r="A7924" s="7">
        <v>58031405</v>
      </c>
      <c r="B7924" s="6" t="s">
        <v>6781</v>
      </c>
    </row>
    <row r="7925" spans="1:2" ht="14.45" x14ac:dyDescent="0.3">
      <c r="A7925" s="7">
        <v>58031406</v>
      </c>
      <c r="B7925" s="6" t="s">
        <v>6782</v>
      </c>
    </row>
    <row r="7926" spans="1:2" ht="14.45" x14ac:dyDescent="0.3">
      <c r="A7926" s="7">
        <v>58031407</v>
      </c>
      <c r="B7926" s="6" t="s">
        <v>6783</v>
      </c>
    </row>
    <row r="7927" spans="1:2" ht="14.45" x14ac:dyDescent="0.3">
      <c r="A7927" s="7">
        <v>58031409</v>
      </c>
      <c r="B7927" s="6" t="s">
        <v>6784</v>
      </c>
    </row>
    <row r="7928" spans="1:2" ht="14.45" x14ac:dyDescent="0.3">
      <c r="A7928" s="7">
        <v>58031410</v>
      </c>
      <c r="B7928" s="6" t="s">
        <v>6785</v>
      </c>
    </row>
    <row r="7929" spans="1:2" ht="14.45" x14ac:dyDescent="0.3">
      <c r="A7929" s="7">
        <v>58031411</v>
      </c>
      <c r="B7929" s="6" t="s">
        <v>6786</v>
      </c>
    </row>
    <row r="7930" spans="1:2" ht="14.45" x14ac:dyDescent="0.3">
      <c r="A7930" s="7">
        <v>58031412</v>
      </c>
      <c r="B7930" s="6" t="s">
        <v>6787</v>
      </c>
    </row>
    <row r="7931" spans="1:2" ht="14.45" x14ac:dyDescent="0.3">
      <c r="A7931" s="7">
        <v>58031413</v>
      </c>
      <c r="B7931" s="6" t="s">
        <v>6788</v>
      </c>
    </row>
    <row r="7932" spans="1:2" x14ac:dyDescent="0.25">
      <c r="A7932" s="7">
        <v>58031414</v>
      </c>
      <c r="B7932" s="6" t="s">
        <v>6789</v>
      </c>
    </row>
    <row r="7933" spans="1:2" ht="14.45" x14ac:dyDescent="0.3">
      <c r="A7933" s="7">
        <v>58031419</v>
      </c>
      <c r="B7933" s="6" t="s">
        <v>6790</v>
      </c>
    </row>
    <row r="7934" spans="1:2" x14ac:dyDescent="0.25">
      <c r="A7934" s="7">
        <v>58031420</v>
      </c>
      <c r="B7934" s="6" t="s">
        <v>6791</v>
      </c>
    </row>
    <row r="7935" spans="1:2" ht="14.45" x14ac:dyDescent="0.3">
      <c r="A7935" s="7">
        <v>58031421</v>
      </c>
      <c r="B7935" s="6" t="s">
        <v>6792</v>
      </c>
    </row>
    <row r="7936" spans="1:2" ht="14.45" x14ac:dyDescent="0.3">
      <c r="A7936" s="7">
        <v>58031422</v>
      </c>
      <c r="B7936" s="6" t="s">
        <v>6793</v>
      </c>
    </row>
    <row r="7937" spans="1:2" ht="14.45" x14ac:dyDescent="0.3">
      <c r="A7937" s="7">
        <v>58031423</v>
      </c>
      <c r="B7937" s="6" t="s">
        <v>7605</v>
      </c>
    </row>
    <row r="7938" spans="1:2" ht="14.45" x14ac:dyDescent="0.3">
      <c r="A7938" s="7">
        <v>58031424</v>
      </c>
      <c r="B7938" s="6" t="s">
        <v>6794</v>
      </c>
    </row>
    <row r="7939" spans="1:2" ht="14.45" x14ac:dyDescent="0.3">
      <c r="A7939" s="7">
        <v>58031425</v>
      </c>
      <c r="B7939" s="6" t="s">
        <v>6795</v>
      </c>
    </row>
    <row r="7940" spans="1:2" ht="14.45" x14ac:dyDescent="0.3">
      <c r="A7940" s="7">
        <v>58031426</v>
      </c>
      <c r="B7940" s="6" t="s">
        <v>6796</v>
      </c>
    </row>
    <row r="7941" spans="1:2" ht="14.45" x14ac:dyDescent="0.3">
      <c r="A7941" s="7">
        <v>58031427</v>
      </c>
      <c r="B7941" s="6" t="s">
        <v>6797</v>
      </c>
    </row>
    <row r="7942" spans="1:2" ht="14.45" x14ac:dyDescent="0.3">
      <c r="A7942" s="7">
        <v>58031428</v>
      </c>
      <c r="B7942" s="6" t="s">
        <v>7262</v>
      </c>
    </row>
    <row r="7943" spans="1:2" ht="14.45" x14ac:dyDescent="0.3">
      <c r="A7943" s="7">
        <v>58031431</v>
      </c>
      <c r="B7943" s="6" t="s">
        <v>6798</v>
      </c>
    </row>
    <row r="7944" spans="1:2" ht="14.45" x14ac:dyDescent="0.3">
      <c r="A7944" s="7">
        <v>58031434</v>
      </c>
      <c r="B7944" s="6" t="s">
        <v>6799</v>
      </c>
    </row>
    <row r="7945" spans="1:2" ht="14.45" x14ac:dyDescent="0.3">
      <c r="A7945" s="7">
        <v>58031435</v>
      </c>
      <c r="B7945" s="6" t="s">
        <v>6800</v>
      </c>
    </row>
    <row r="7946" spans="1:2" ht="14.45" x14ac:dyDescent="0.3">
      <c r="A7946" s="7">
        <v>58031436</v>
      </c>
      <c r="B7946" s="6" t="s">
        <v>6801</v>
      </c>
    </row>
    <row r="7947" spans="1:2" ht="14.45" x14ac:dyDescent="0.3">
      <c r="A7947" s="7">
        <v>58031437</v>
      </c>
      <c r="B7947" s="6" t="s">
        <v>6802</v>
      </c>
    </row>
    <row r="7948" spans="1:2" ht="14.45" x14ac:dyDescent="0.3">
      <c r="A7948" s="7">
        <v>58031438</v>
      </c>
      <c r="B7948" s="6" t="s">
        <v>7886</v>
      </c>
    </row>
    <row r="7949" spans="1:2" ht="14.45" x14ac:dyDescent="0.3">
      <c r="A7949" s="7">
        <v>58031555</v>
      </c>
      <c r="B7949" s="6" t="s">
        <v>7742</v>
      </c>
    </row>
    <row r="7950" spans="1:2" x14ac:dyDescent="0.25">
      <c r="A7950" s="7">
        <v>58031556</v>
      </c>
      <c r="B7950" s="6" t="s">
        <v>7743</v>
      </c>
    </row>
    <row r="7951" spans="1:2" ht="14.45" x14ac:dyDescent="0.3">
      <c r="A7951" s="7">
        <v>58031557</v>
      </c>
      <c r="B7951" s="6" t="s">
        <v>7744</v>
      </c>
    </row>
    <row r="7952" spans="1:2" ht="14.45" x14ac:dyDescent="0.3">
      <c r="A7952" s="7">
        <v>58031558</v>
      </c>
      <c r="B7952" s="6" t="s">
        <v>7745</v>
      </c>
    </row>
    <row r="7953" spans="1:2" ht="14.45" x14ac:dyDescent="0.3">
      <c r="A7953" s="7">
        <v>58031559</v>
      </c>
      <c r="B7953" s="6" t="s">
        <v>7746</v>
      </c>
    </row>
    <row r="7954" spans="1:2" ht="14.45" x14ac:dyDescent="0.3">
      <c r="A7954" s="7">
        <v>58031560</v>
      </c>
      <c r="B7954" s="6" t="s">
        <v>7747</v>
      </c>
    </row>
    <row r="7955" spans="1:2" ht="14.45" x14ac:dyDescent="0.3">
      <c r="A7955" s="7">
        <v>58031912</v>
      </c>
      <c r="B7955" s="6" t="s">
        <v>6803</v>
      </c>
    </row>
    <row r="7956" spans="1:2" ht="14.45" x14ac:dyDescent="0.3">
      <c r="A7956" s="7">
        <v>58031913</v>
      </c>
      <c r="B7956" s="6" t="s">
        <v>7974</v>
      </c>
    </row>
    <row r="7957" spans="1:2" ht="14.45" x14ac:dyDescent="0.3">
      <c r="A7957" s="7">
        <v>58031914</v>
      </c>
      <c r="B7957" s="6" t="s">
        <v>6804</v>
      </c>
    </row>
    <row r="7958" spans="1:2" ht="14.45" x14ac:dyDescent="0.3">
      <c r="A7958" s="7">
        <v>58031916</v>
      </c>
      <c r="B7958" s="6" t="s">
        <v>6805</v>
      </c>
    </row>
    <row r="7959" spans="1:2" ht="14.45" x14ac:dyDescent="0.3">
      <c r="A7959" s="7">
        <v>58031917</v>
      </c>
      <c r="B7959" s="6" t="s">
        <v>6806</v>
      </c>
    </row>
    <row r="7960" spans="1:2" ht="14.45" x14ac:dyDescent="0.3">
      <c r="A7960" s="7">
        <v>58031918</v>
      </c>
      <c r="B7960" s="6" t="s">
        <v>6807</v>
      </c>
    </row>
    <row r="7961" spans="1:2" x14ac:dyDescent="0.25">
      <c r="A7961" s="7">
        <v>58031919</v>
      </c>
      <c r="B7961" s="6" t="s">
        <v>6808</v>
      </c>
    </row>
    <row r="7962" spans="1:2" ht="14.45" x14ac:dyDescent="0.3">
      <c r="A7962" s="7">
        <v>58031920</v>
      </c>
      <c r="B7962" s="6" t="s">
        <v>6810</v>
      </c>
    </row>
    <row r="7963" spans="1:2" x14ac:dyDescent="0.25">
      <c r="A7963" s="7">
        <v>58031921</v>
      </c>
      <c r="B7963" s="6" t="s">
        <v>7263</v>
      </c>
    </row>
    <row r="7964" spans="1:2" x14ac:dyDescent="0.25">
      <c r="A7964" s="7">
        <v>58031922</v>
      </c>
      <c r="B7964" s="6" t="s">
        <v>6811</v>
      </c>
    </row>
    <row r="7965" spans="1:2" x14ac:dyDescent="0.25">
      <c r="A7965" s="7">
        <v>58031923</v>
      </c>
      <c r="B7965" s="6" t="s">
        <v>6809</v>
      </c>
    </row>
    <row r="7966" spans="1:2" ht="14.45" x14ac:dyDescent="0.3">
      <c r="A7966" s="7">
        <v>58031924</v>
      </c>
      <c r="B7966" s="6" t="s">
        <v>6812</v>
      </c>
    </row>
    <row r="7967" spans="1:2" ht="14.45" x14ac:dyDescent="0.3">
      <c r="A7967" s="7">
        <v>58031925</v>
      </c>
      <c r="B7967" s="6" t="s">
        <v>6813</v>
      </c>
    </row>
    <row r="7968" spans="1:2" x14ac:dyDescent="0.25">
      <c r="A7968" s="7">
        <v>58031926</v>
      </c>
      <c r="B7968" s="6" t="s">
        <v>6814</v>
      </c>
    </row>
    <row r="7969" spans="1:2" ht="14.45" x14ac:dyDescent="0.3">
      <c r="A7969" s="7">
        <v>58031927</v>
      </c>
      <c r="B7969" s="6" t="s">
        <v>265</v>
      </c>
    </row>
    <row r="7970" spans="1:2" ht="14.45" x14ac:dyDescent="0.3">
      <c r="A7970" s="7">
        <v>58031928</v>
      </c>
      <c r="B7970" s="6" t="s">
        <v>6815</v>
      </c>
    </row>
    <row r="7971" spans="1:2" x14ac:dyDescent="0.25">
      <c r="A7971" s="7">
        <v>58031929</v>
      </c>
      <c r="B7971" s="6" t="s">
        <v>6816</v>
      </c>
    </row>
    <row r="7972" spans="1:2" ht="14.45" x14ac:dyDescent="0.3">
      <c r="A7972" s="7">
        <v>58031930</v>
      </c>
      <c r="B7972" s="6" t="s">
        <v>7264</v>
      </c>
    </row>
    <row r="7973" spans="1:2" ht="14.45" x14ac:dyDescent="0.3">
      <c r="A7973" s="7">
        <v>58031931</v>
      </c>
      <c r="B7973" s="6" t="s">
        <v>7265</v>
      </c>
    </row>
    <row r="7974" spans="1:2" ht="14.45" x14ac:dyDescent="0.3">
      <c r="A7974" s="7">
        <v>58031932</v>
      </c>
      <c r="B7974" s="6" t="s">
        <v>6817</v>
      </c>
    </row>
    <row r="7975" spans="1:2" ht="14.45" x14ac:dyDescent="0.3">
      <c r="A7975" s="7">
        <v>58031933</v>
      </c>
      <c r="B7975" s="6" t="s">
        <v>6818</v>
      </c>
    </row>
    <row r="7976" spans="1:2" x14ac:dyDescent="0.25">
      <c r="A7976" s="7">
        <v>58031934</v>
      </c>
      <c r="B7976" s="6" t="s">
        <v>6819</v>
      </c>
    </row>
    <row r="7977" spans="1:2" ht="14.45" x14ac:dyDescent="0.3">
      <c r="A7977" s="7">
        <v>58031935</v>
      </c>
      <c r="B7977" s="6" t="s">
        <v>7266</v>
      </c>
    </row>
    <row r="7978" spans="1:2" ht="14.45" x14ac:dyDescent="0.3">
      <c r="A7978" s="7">
        <v>58031936</v>
      </c>
      <c r="B7978" s="6" t="s">
        <v>6820</v>
      </c>
    </row>
    <row r="7979" spans="1:2" ht="14.45" x14ac:dyDescent="0.3">
      <c r="A7979" s="7">
        <v>58031937</v>
      </c>
      <c r="B7979" s="6" t="s">
        <v>6821</v>
      </c>
    </row>
    <row r="7980" spans="1:2" ht="14.45" x14ac:dyDescent="0.3">
      <c r="A7980" s="7">
        <v>58031938</v>
      </c>
      <c r="B7980" s="6" t="s">
        <v>6822</v>
      </c>
    </row>
    <row r="7981" spans="1:2" ht="14.45" x14ac:dyDescent="0.3">
      <c r="A7981" s="7">
        <v>58031939</v>
      </c>
      <c r="B7981" s="6" t="s">
        <v>7606</v>
      </c>
    </row>
    <row r="7982" spans="1:2" x14ac:dyDescent="0.25">
      <c r="A7982" s="7">
        <v>58031940</v>
      </c>
      <c r="B7982" s="6" t="s">
        <v>6823</v>
      </c>
    </row>
    <row r="7983" spans="1:2" ht="14.45" x14ac:dyDescent="0.3">
      <c r="A7983" s="7">
        <v>58031941</v>
      </c>
      <c r="B7983" s="6" t="s">
        <v>6824</v>
      </c>
    </row>
    <row r="7984" spans="1:2" ht="14.45" x14ac:dyDescent="0.3">
      <c r="A7984" s="7">
        <v>58031942</v>
      </c>
      <c r="B7984" s="6" t="s">
        <v>6825</v>
      </c>
    </row>
    <row r="7985" spans="1:2" ht="14.45" x14ac:dyDescent="0.3">
      <c r="A7985" s="7">
        <v>58031943</v>
      </c>
      <c r="B7985" s="6" t="s">
        <v>7267</v>
      </c>
    </row>
    <row r="7986" spans="1:2" x14ac:dyDescent="0.25">
      <c r="A7986" s="7">
        <v>58031944</v>
      </c>
      <c r="B7986" s="6" t="s">
        <v>6826</v>
      </c>
    </row>
    <row r="7987" spans="1:2" ht="14.45" x14ac:dyDescent="0.3">
      <c r="A7987" s="7">
        <v>58031945</v>
      </c>
      <c r="B7987" s="6" t="s">
        <v>6827</v>
      </c>
    </row>
    <row r="7988" spans="1:2" ht="14.45" x14ac:dyDescent="0.3">
      <c r="A7988" s="7">
        <v>58031946</v>
      </c>
      <c r="B7988" s="6" t="s">
        <v>6828</v>
      </c>
    </row>
    <row r="7989" spans="1:2" ht="14.45" x14ac:dyDescent="0.3">
      <c r="A7989" s="7">
        <v>58031947</v>
      </c>
      <c r="B7989" s="6" t="s">
        <v>6829</v>
      </c>
    </row>
    <row r="7990" spans="1:2" ht="14.45" x14ac:dyDescent="0.3">
      <c r="A7990" s="7">
        <v>58031948</v>
      </c>
      <c r="B7990" s="6" t="s">
        <v>6830</v>
      </c>
    </row>
    <row r="7991" spans="1:2" ht="14.45" x14ac:dyDescent="0.3">
      <c r="A7991" s="7">
        <v>58031949</v>
      </c>
      <c r="B7991" s="6" t="s">
        <v>6831</v>
      </c>
    </row>
    <row r="7992" spans="1:2" ht="14.45" x14ac:dyDescent="0.3">
      <c r="A7992" s="7">
        <v>58031950</v>
      </c>
      <c r="B7992" s="6" t="s">
        <v>6832</v>
      </c>
    </row>
    <row r="7993" spans="1:2" ht="14.45" x14ac:dyDescent="0.3">
      <c r="A7993" s="7">
        <v>58031951</v>
      </c>
      <c r="B7993" s="6" t="s">
        <v>6833</v>
      </c>
    </row>
    <row r="7994" spans="1:2" ht="14.45" x14ac:dyDescent="0.3">
      <c r="A7994" s="7">
        <v>58031954</v>
      </c>
      <c r="B7994" s="6" t="s">
        <v>7268</v>
      </c>
    </row>
    <row r="7995" spans="1:2" ht="14.45" x14ac:dyDescent="0.3">
      <c r="A7995" s="7">
        <v>58031955</v>
      </c>
      <c r="B7995" s="6" t="s">
        <v>6834</v>
      </c>
    </row>
    <row r="7996" spans="1:2" x14ac:dyDescent="0.25">
      <c r="A7996" s="7">
        <v>58031956</v>
      </c>
      <c r="B7996" s="6" t="s">
        <v>6835</v>
      </c>
    </row>
    <row r="7997" spans="1:2" x14ac:dyDescent="0.25">
      <c r="A7997" s="7">
        <v>58031957</v>
      </c>
      <c r="B7997" s="6" t="s">
        <v>6836</v>
      </c>
    </row>
    <row r="7998" spans="1:2" ht="14.45" x14ac:dyDescent="0.3">
      <c r="A7998" s="7">
        <v>58031958</v>
      </c>
      <c r="B7998" s="6" t="s">
        <v>6837</v>
      </c>
    </row>
    <row r="7999" spans="1:2" ht="14.45" x14ac:dyDescent="0.3">
      <c r="A7999" s="7">
        <v>58031959</v>
      </c>
      <c r="B7999" s="6" t="s">
        <v>6838</v>
      </c>
    </row>
    <row r="8000" spans="1:2" ht="14.45" x14ac:dyDescent="0.3">
      <c r="A8000" s="7">
        <v>58031960</v>
      </c>
      <c r="B8000" s="6" t="s">
        <v>6839</v>
      </c>
    </row>
    <row r="8001" spans="1:2" ht="14.45" x14ac:dyDescent="0.3">
      <c r="A8001" s="7">
        <v>58031961</v>
      </c>
      <c r="B8001" s="6" t="s">
        <v>6840</v>
      </c>
    </row>
    <row r="8002" spans="1:2" x14ac:dyDescent="0.25">
      <c r="A8002" s="7">
        <v>58031962</v>
      </c>
      <c r="B8002" s="6" t="s">
        <v>6841</v>
      </c>
    </row>
    <row r="8003" spans="1:2" ht="14.45" x14ac:dyDescent="0.3">
      <c r="A8003" s="7">
        <v>58031963</v>
      </c>
      <c r="B8003" s="6" t="s">
        <v>6842</v>
      </c>
    </row>
    <row r="8004" spans="1:2" ht="14.45" x14ac:dyDescent="0.3">
      <c r="A8004" s="7">
        <v>58031964</v>
      </c>
      <c r="B8004" s="6" t="s">
        <v>6843</v>
      </c>
    </row>
    <row r="8005" spans="1:2" ht="14.45" x14ac:dyDescent="0.3">
      <c r="A8005" s="7">
        <v>58031965</v>
      </c>
      <c r="B8005" s="6" t="s">
        <v>6844</v>
      </c>
    </row>
    <row r="8006" spans="1:2" ht="14.45" x14ac:dyDescent="0.3">
      <c r="A8006" s="7">
        <v>58031966</v>
      </c>
      <c r="B8006" s="6" t="s">
        <v>41</v>
      </c>
    </row>
    <row r="8007" spans="1:2" ht="14.45" x14ac:dyDescent="0.3">
      <c r="A8007" s="7">
        <v>58031967</v>
      </c>
      <c r="B8007" s="6" t="s">
        <v>6845</v>
      </c>
    </row>
    <row r="8008" spans="1:2" ht="14.45" x14ac:dyDescent="0.3">
      <c r="A8008" s="7">
        <v>58031968</v>
      </c>
      <c r="B8008" s="6" t="s">
        <v>6846</v>
      </c>
    </row>
    <row r="8009" spans="1:2" ht="14.45" x14ac:dyDescent="0.3">
      <c r="A8009" s="7">
        <v>58031969</v>
      </c>
      <c r="B8009" s="6" t="s">
        <v>6847</v>
      </c>
    </row>
    <row r="8010" spans="1:2" ht="14.45" x14ac:dyDescent="0.3">
      <c r="A8010" s="7">
        <v>58031970</v>
      </c>
      <c r="B8010" s="6" t="s">
        <v>6848</v>
      </c>
    </row>
    <row r="8011" spans="1:2" ht="14.45" x14ac:dyDescent="0.3">
      <c r="A8011" s="7">
        <v>58031971</v>
      </c>
      <c r="B8011" s="6" t="s">
        <v>6849</v>
      </c>
    </row>
    <row r="8012" spans="1:2" ht="14.45" x14ac:dyDescent="0.3">
      <c r="A8012" s="7">
        <v>58031975</v>
      </c>
      <c r="B8012" s="6" t="s">
        <v>6850</v>
      </c>
    </row>
    <row r="8013" spans="1:2" ht="14.45" x14ac:dyDescent="0.3">
      <c r="A8013" s="7">
        <v>58031976</v>
      </c>
      <c r="B8013" s="6" t="s">
        <v>6851</v>
      </c>
    </row>
    <row r="8014" spans="1:2" ht="14.45" x14ac:dyDescent="0.3">
      <c r="A8014" s="7">
        <v>58031977</v>
      </c>
      <c r="B8014" s="6" t="s">
        <v>7269</v>
      </c>
    </row>
    <row r="8015" spans="1:2" ht="14.45" x14ac:dyDescent="0.3">
      <c r="A8015" s="7">
        <v>58031978</v>
      </c>
      <c r="B8015" s="6" t="s">
        <v>6852</v>
      </c>
    </row>
    <row r="8016" spans="1:2" ht="14.45" x14ac:dyDescent="0.3">
      <c r="A8016" s="7">
        <v>58031979</v>
      </c>
      <c r="B8016" s="6" t="s">
        <v>6853</v>
      </c>
    </row>
    <row r="8017" spans="1:2" ht="14.45" x14ac:dyDescent="0.3">
      <c r="A8017" s="7">
        <v>58031980</v>
      </c>
      <c r="B8017" s="6" t="s">
        <v>7975</v>
      </c>
    </row>
    <row r="8018" spans="1:2" x14ac:dyDescent="0.25">
      <c r="A8018" s="7">
        <v>58031981</v>
      </c>
      <c r="B8018" s="6" t="s">
        <v>6854</v>
      </c>
    </row>
    <row r="8019" spans="1:2" x14ac:dyDescent="0.25">
      <c r="A8019" s="7">
        <v>58031982</v>
      </c>
      <c r="B8019" s="6" t="s">
        <v>6855</v>
      </c>
    </row>
    <row r="8020" spans="1:2" x14ac:dyDescent="0.25">
      <c r="A8020" s="7">
        <v>58031983</v>
      </c>
      <c r="B8020" s="6" t="s">
        <v>6856</v>
      </c>
    </row>
    <row r="8021" spans="1:2" ht="14.45" x14ac:dyDescent="0.3">
      <c r="A8021" s="7">
        <v>58031984</v>
      </c>
      <c r="B8021" s="6" t="s">
        <v>6857</v>
      </c>
    </row>
    <row r="8022" spans="1:2" ht="14.45" x14ac:dyDescent="0.3">
      <c r="A8022" s="7">
        <v>58031985</v>
      </c>
      <c r="B8022" s="6" t="s">
        <v>6858</v>
      </c>
    </row>
    <row r="8023" spans="1:2" ht="14.45" x14ac:dyDescent="0.3">
      <c r="A8023" s="7">
        <v>58031989</v>
      </c>
      <c r="B8023" s="6" t="s">
        <v>6859</v>
      </c>
    </row>
    <row r="8024" spans="1:2" ht="14.45" x14ac:dyDescent="0.3">
      <c r="A8024" s="7">
        <v>58031990</v>
      </c>
      <c r="B8024" s="6" t="s">
        <v>6860</v>
      </c>
    </row>
    <row r="8025" spans="1:2" ht="14.45" x14ac:dyDescent="0.3">
      <c r="A8025" s="7">
        <v>58031993</v>
      </c>
      <c r="B8025" s="6" t="s">
        <v>6861</v>
      </c>
    </row>
    <row r="8026" spans="1:2" x14ac:dyDescent="0.25">
      <c r="A8026" s="7">
        <v>58031994</v>
      </c>
      <c r="B8026" s="6" t="s">
        <v>6862</v>
      </c>
    </row>
    <row r="8027" spans="1:2" ht="14.45" x14ac:dyDescent="0.3">
      <c r="A8027" s="7">
        <v>58031995</v>
      </c>
      <c r="B8027" s="6" t="s">
        <v>6863</v>
      </c>
    </row>
    <row r="8028" spans="1:2" x14ac:dyDescent="0.25">
      <c r="A8028" s="7">
        <v>58031996</v>
      </c>
      <c r="B8028" s="6" t="s">
        <v>6864</v>
      </c>
    </row>
    <row r="8029" spans="1:2" ht="14.45" x14ac:dyDescent="0.3">
      <c r="A8029" s="7">
        <v>58031997</v>
      </c>
      <c r="B8029" s="6" t="s">
        <v>6865</v>
      </c>
    </row>
    <row r="8030" spans="1:2" ht="14.45" x14ac:dyDescent="0.3">
      <c r="A8030" s="7">
        <v>58031998</v>
      </c>
      <c r="B8030" s="6" t="s">
        <v>6866</v>
      </c>
    </row>
    <row r="8031" spans="1:2" ht="14.45" x14ac:dyDescent="0.3">
      <c r="A8031" s="7">
        <v>58031999</v>
      </c>
      <c r="B8031" s="6" t="s">
        <v>6867</v>
      </c>
    </row>
    <row r="8032" spans="1:2" ht="14.45" x14ac:dyDescent="0.3">
      <c r="A8032" s="7">
        <v>58032000</v>
      </c>
      <c r="B8032" s="6" t="s">
        <v>6868</v>
      </c>
    </row>
    <row r="8033" spans="1:2" x14ac:dyDescent="0.25">
      <c r="A8033" s="7">
        <v>58032001</v>
      </c>
      <c r="B8033" s="6" t="s">
        <v>6869</v>
      </c>
    </row>
    <row r="8034" spans="1:2" ht="14.45" x14ac:dyDescent="0.3">
      <c r="A8034" s="7">
        <v>58032002</v>
      </c>
      <c r="B8034" s="6" t="s">
        <v>6870</v>
      </c>
    </row>
    <row r="8035" spans="1:2" ht="14.45" x14ac:dyDescent="0.3">
      <c r="A8035" s="7">
        <v>58032003</v>
      </c>
      <c r="B8035" s="6" t="s">
        <v>6871</v>
      </c>
    </row>
    <row r="8036" spans="1:2" ht="14.45" x14ac:dyDescent="0.3">
      <c r="A8036" s="7">
        <v>58032004</v>
      </c>
      <c r="B8036" s="6" t="s">
        <v>6872</v>
      </c>
    </row>
    <row r="8037" spans="1:2" x14ac:dyDescent="0.25">
      <c r="A8037" s="7">
        <v>58032005</v>
      </c>
      <c r="B8037" s="6" t="s">
        <v>6873</v>
      </c>
    </row>
    <row r="8038" spans="1:2" x14ac:dyDescent="0.25">
      <c r="A8038" s="7">
        <v>58032006</v>
      </c>
      <c r="B8038" s="6" t="s">
        <v>6874</v>
      </c>
    </row>
    <row r="8039" spans="1:2" ht="14.45" x14ac:dyDescent="0.3">
      <c r="A8039" s="7">
        <v>58032008</v>
      </c>
      <c r="B8039" s="6" t="s">
        <v>6875</v>
      </c>
    </row>
    <row r="8040" spans="1:2" ht="14.45" x14ac:dyDescent="0.3">
      <c r="A8040" s="7">
        <v>58032009</v>
      </c>
      <c r="B8040" s="6" t="s">
        <v>6876</v>
      </c>
    </row>
    <row r="8041" spans="1:2" ht="14.45" x14ac:dyDescent="0.3">
      <c r="A8041" s="7">
        <v>58032010</v>
      </c>
      <c r="B8041" s="6" t="s">
        <v>6877</v>
      </c>
    </row>
    <row r="8042" spans="1:2" x14ac:dyDescent="0.25">
      <c r="A8042" s="7">
        <v>58032011</v>
      </c>
      <c r="B8042" s="6" t="s">
        <v>6878</v>
      </c>
    </row>
    <row r="8043" spans="1:2" ht="14.45" x14ac:dyDescent="0.3">
      <c r="A8043" s="7">
        <v>58032013</v>
      </c>
      <c r="B8043" s="6" t="s">
        <v>6879</v>
      </c>
    </row>
    <row r="8044" spans="1:2" x14ac:dyDescent="0.25">
      <c r="A8044" s="7">
        <v>58032014</v>
      </c>
      <c r="B8044" s="6" t="s">
        <v>6880</v>
      </c>
    </row>
    <row r="8045" spans="1:2" ht="14.45" x14ac:dyDescent="0.3">
      <c r="A8045" s="7">
        <v>58032015</v>
      </c>
      <c r="B8045" s="6" t="s">
        <v>7607</v>
      </c>
    </row>
    <row r="8046" spans="1:2" ht="14.45" x14ac:dyDescent="0.3">
      <c r="A8046" s="7">
        <v>58032016</v>
      </c>
      <c r="B8046" s="6" t="s">
        <v>36</v>
      </c>
    </row>
    <row r="8047" spans="1:2" x14ac:dyDescent="0.25">
      <c r="A8047" s="7">
        <v>58032017</v>
      </c>
      <c r="B8047" s="6" t="s">
        <v>6881</v>
      </c>
    </row>
    <row r="8048" spans="1:2" ht="14.45" x14ac:dyDescent="0.3">
      <c r="A8048" s="7">
        <v>58032018</v>
      </c>
      <c r="B8048" s="6" t="s">
        <v>6882</v>
      </c>
    </row>
    <row r="8049" spans="1:2" ht="14.45" x14ac:dyDescent="0.3">
      <c r="A8049" s="7">
        <v>58032019</v>
      </c>
      <c r="B8049" s="6" t="s">
        <v>6883</v>
      </c>
    </row>
    <row r="8050" spans="1:2" ht="14.45" x14ac:dyDescent="0.3">
      <c r="A8050" s="7">
        <v>58032020</v>
      </c>
      <c r="B8050" s="6" t="s">
        <v>6884</v>
      </c>
    </row>
    <row r="8051" spans="1:2" ht="14.45" x14ac:dyDescent="0.3">
      <c r="A8051" s="7">
        <v>58032021</v>
      </c>
      <c r="B8051" s="6" t="s">
        <v>6885</v>
      </c>
    </row>
    <row r="8052" spans="1:2" x14ac:dyDescent="0.25">
      <c r="A8052" s="7">
        <v>58032022</v>
      </c>
      <c r="B8052" s="6" t="s">
        <v>6886</v>
      </c>
    </row>
    <row r="8053" spans="1:2" ht="14.45" x14ac:dyDescent="0.3">
      <c r="A8053" s="7">
        <v>58032023</v>
      </c>
      <c r="B8053" s="6" t="s">
        <v>7270</v>
      </c>
    </row>
    <row r="8054" spans="1:2" ht="14.45" x14ac:dyDescent="0.3">
      <c r="A8054" s="7">
        <v>58032024</v>
      </c>
      <c r="B8054" s="6" t="s">
        <v>6887</v>
      </c>
    </row>
    <row r="8055" spans="1:2" x14ac:dyDescent="0.25">
      <c r="A8055" s="7">
        <v>58032025</v>
      </c>
      <c r="B8055" s="6" t="s">
        <v>6888</v>
      </c>
    </row>
    <row r="8056" spans="1:2" ht="14.45" x14ac:dyDescent="0.3">
      <c r="A8056" s="7">
        <v>58032026</v>
      </c>
      <c r="B8056" s="6" t="s">
        <v>6889</v>
      </c>
    </row>
    <row r="8057" spans="1:2" ht="14.45" x14ac:dyDescent="0.3">
      <c r="A8057" s="7">
        <v>58032027</v>
      </c>
      <c r="B8057" s="6" t="s">
        <v>6890</v>
      </c>
    </row>
    <row r="8058" spans="1:2" ht="14.45" x14ac:dyDescent="0.3">
      <c r="A8058" s="7">
        <v>58032028</v>
      </c>
      <c r="B8058" s="6" t="s">
        <v>6891</v>
      </c>
    </row>
    <row r="8059" spans="1:2" ht="14.45" x14ac:dyDescent="0.3">
      <c r="A8059" s="7">
        <v>58032029</v>
      </c>
      <c r="B8059" s="6" t="s">
        <v>6892</v>
      </c>
    </row>
    <row r="8060" spans="1:2" ht="14.45" x14ac:dyDescent="0.3">
      <c r="A8060" s="7">
        <v>58032030</v>
      </c>
      <c r="B8060" s="6" t="s">
        <v>6893</v>
      </c>
    </row>
    <row r="8061" spans="1:2" x14ac:dyDescent="0.25">
      <c r="A8061" s="7">
        <v>58032031</v>
      </c>
      <c r="B8061" s="6" t="s">
        <v>6894</v>
      </c>
    </row>
    <row r="8062" spans="1:2" ht="14.45" x14ac:dyDescent="0.3">
      <c r="A8062" s="7">
        <v>58032032</v>
      </c>
      <c r="B8062" s="6" t="s">
        <v>6895</v>
      </c>
    </row>
    <row r="8063" spans="1:2" x14ac:dyDescent="0.25">
      <c r="A8063" s="7">
        <v>58032034</v>
      </c>
      <c r="B8063" s="6" t="s">
        <v>6896</v>
      </c>
    </row>
    <row r="8064" spans="1:2" ht="14.45" x14ac:dyDescent="0.3">
      <c r="A8064" s="7">
        <v>58032035</v>
      </c>
      <c r="B8064" s="6" t="s">
        <v>7271</v>
      </c>
    </row>
    <row r="8065" spans="1:2" x14ac:dyDescent="0.25">
      <c r="A8065" s="7">
        <v>58032036</v>
      </c>
      <c r="B8065" s="6" t="s">
        <v>6897</v>
      </c>
    </row>
    <row r="8066" spans="1:2" ht="14.45" x14ac:dyDescent="0.3">
      <c r="A8066" s="7">
        <v>58130962</v>
      </c>
      <c r="B8066" s="6" t="s">
        <v>7289</v>
      </c>
    </row>
    <row r="8067" spans="1:2" ht="14.45" x14ac:dyDescent="0.3">
      <c r="A8067" s="6" t="s">
        <v>275</v>
      </c>
      <c r="B8067" s="6" t="s">
        <v>6898</v>
      </c>
    </row>
    <row r="8068" spans="1:2" ht="14.45" x14ac:dyDescent="0.3">
      <c r="A8068" s="6" t="s">
        <v>276</v>
      </c>
      <c r="B8068" s="6" t="s">
        <v>6937</v>
      </c>
    </row>
    <row r="8069" spans="1:2" ht="14.45" x14ac:dyDescent="0.3">
      <c r="A8069" s="6" t="s">
        <v>6952</v>
      </c>
      <c r="B8069" s="6" t="s">
        <v>6925</v>
      </c>
    </row>
    <row r="8070" spans="1:2" ht="14.45" x14ac:dyDescent="0.3">
      <c r="A8070" s="6" t="s">
        <v>277</v>
      </c>
      <c r="B8070" s="6" t="s">
        <v>6899</v>
      </c>
    </row>
    <row r="8071" spans="1:2" ht="14.45" x14ac:dyDescent="0.3">
      <c r="A8071" s="6" t="s">
        <v>278</v>
      </c>
      <c r="B8071" s="6" t="s">
        <v>6900</v>
      </c>
    </row>
    <row r="8072" spans="1:2" ht="14.45" x14ac:dyDescent="0.3">
      <c r="A8072" s="6" t="s">
        <v>7892</v>
      </c>
      <c r="B8072" s="6" t="s">
        <v>7976</v>
      </c>
    </row>
    <row r="8073" spans="1:2" ht="14.45" x14ac:dyDescent="0.3">
      <c r="A8073" s="6" t="s">
        <v>279</v>
      </c>
      <c r="B8073" s="6" t="s">
        <v>6901</v>
      </c>
    </row>
    <row r="8074" spans="1:2" ht="14.45" x14ac:dyDescent="0.3">
      <c r="A8074" s="6" t="s">
        <v>7615</v>
      </c>
      <c r="B8074" s="6" t="s">
        <v>7748</v>
      </c>
    </row>
    <row r="8075" spans="1:2" ht="14.45" x14ac:dyDescent="0.3">
      <c r="A8075" s="6" t="s">
        <v>280</v>
      </c>
      <c r="B8075" s="6" t="s">
        <v>6898</v>
      </c>
    </row>
    <row r="8076" spans="1:2" ht="14.45" x14ac:dyDescent="0.3">
      <c r="A8076" s="6" t="s">
        <v>7280</v>
      </c>
      <c r="B8076" s="6" t="s">
        <v>7749</v>
      </c>
    </row>
    <row r="8077" spans="1:2" ht="14.45" x14ac:dyDescent="0.3">
      <c r="A8077" s="6" t="s">
        <v>281</v>
      </c>
      <c r="B8077" s="6" t="s">
        <v>6906</v>
      </c>
    </row>
    <row r="8078" spans="1:2" ht="14.45" x14ac:dyDescent="0.3">
      <c r="A8078" s="6" t="s">
        <v>7608</v>
      </c>
      <c r="B8078" s="6" t="s">
        <v>7609</v>
      </c>
    </row>
    <row r="8079" spans="1:2" ht="14.45" x14ac:dyDescent="0.3">
      <c r="A8079" s="6" t="s">
        <v>282</v>
      </c>
      <c r="B8079" s="6" t="s">
        <v>6902</v>
      </c>
    </row>
    <row r="8080" spans="1:2" ht="14.45" x14ac:dyDescent="0.3">
      <c r="A8080" s="6" t="s">
        <v>7750</v>
      </c>
      <c r="B8080" s="6" t="s">
        <v>7887</v>
      </c>
    </row>
    <row r="8081" spans="1:2" ht="14.45" x14ac:dyDescent="0.3">
      <c r="A8081" s="6" t="s">
        <v>7751</v>
      </c>
      <c r="B8081" s="6" t="s">
        <v>7888</v>
      </c>
    </row>
    <row r="8082" spans="1:2" ht="14.45" x14ac:dyDescent="0.3">
      <c r="A8082" s="6" t="s">
        <v>6938</v>
      </c>
      <c r="B8082" s="6" t="s">
        <v>7279</v>
      </c>
    </row>
    <row r="8083" spans="1:2" ht="14.45" x14ac:dyDescent="0.3">
      <c r="A8083" s="6" t="s">
        <v>6903</v>
      </c>
      <c r="B8083" s="6" t="s">
        <v>7889</v>
      </c>
    </row>
    <row r="8084" spans="1:2" ht="14.45" x14ac:dyDescent="0.3">
      <c r="A8084" s="6" t="s">
        <v>6904</v>
      </c>
      <c r="B8084" s="6" t="s">
        <v>6905</v>
      </c>
    </row>
    <row r="8085" spans="1:2" ht="14.45" x14ac:dyDescent="0.3">
      <c r="A8085" s="6" t="s">
        <v>6907</v>
      </c>
      <c r="B8085" s="6" t="s">
        <v>6908</v>
      </c>
    </row>
    <row r="8086" spans="1:2" ht="14.45" x14ac:dyDescent="0.3">
      <c r="A8086" s="6" t="s">
        <v>7281</v>
      </c>
      <c r="B8086" s="6" t="s">
        <v>7285</v>
      </c>
    </row>
    <row r="8087" spans="1:2" ht="14.45" x14ac:dyDescent="0.3">
      <c r="A8087" s="6" t="s">
        <v>6909</v>
      </c>
      <c r="B8087" s="6" t="s">
        <v>6910</v>
      </c>
    </row>
    <row r="8088" spans="1:2" ht="14.45" x14ac:dyDescent="0.3">
      <c r="A8088" s="6" t="s">
        <v>7282</v>
      </c>
      <c r="B8088" s="6" t="s">
        <v>7286</v>
      </c>
    </row>
    <row r="8089" spans="1:2" ht="14.45" x14ac:dyDescent="0.3">
      <c r="A8089" s="6" t="s">
        <v>6911</v>
      </c>
      <c r="B8089" s="6" t="s">
        <v>6912</v>
      </c>
    </row>
    <row r="8090" spans="1:2" ht="14.45" x14ac:dyDescent="0.3">
      <c r="A8090" s="6" t="s">
        <v>6913</v>
      </c>
      <c r="B8090" s="6" t="s">
        <v>6914</v>
      </c>
    </row>
    <row r="8091" spans="1:2" ht="14.45" x14ac:dyDescent="0.3">
      <c r="A8091" s="6" t="s">
        <v>7977</v>
      </c>
      <c r="B8091" s="6" t="s">
        <v>8116</v>
      </c>
    </row>
    <row r="8092" spans="1:2" ht="14.45" x14ac:dyDescent="0.3">
      <c r="A8092" s="6" t="s">
        <v>6915</v>
      </c>
      <c r="B8092" s="6" t="s">
        <v>6916</v>
      </c>
    </row>
    <row r="8093" spans="1:2" ht="14.45" x14ac:dyDescent="0.3">
      <c r="A8093" s="6" t="s">
        <v>283</v>
      </c>
      <c r="B8093" s="6" t="s">
        <v>6917</v>
      </c>
    </row>
    <row r="8094" spans="1:2" ht="14.45" x14ac:dyDescent="0.3">
      <c r="A8094" s="6" t="s">
        <v>6953</v>
      </c>
      <c r="B8094" s="6" t="s">
        <v>7272</v>
      </c>
    </row>
    <row r="8095" spans="1:2" ht="14.45" x14ac:dyDescent="0.3">
      <c r="A8095" s="6" t="s">
        <v>7283</v>
      </c>
      <c r="B8095" s="6" t="s">
        <v>7610</v>
      </c>
    </row>
    <row r="8096" spans="1:2" ht="14.45" x14ac:dyDescent="0.3">
      <c r="A8096" s="6" t="s">
        <v>284</v>
      </c>
      <c r="B8096" s="6" t="s">
        <v>6918</v>
      </c>
    </row>
    <row r="8097" spans="1:2" ht="14.45" x14ac:dyDescent="0.3">
      <c r="A8097" s="6" t="s">
        <v>285</v>
      </c>
      <c r="B8097" s="6" t="s">
        <v>6919</v>
      </c>
    </row>
    <row r="8098" spans="1:2" ht="14.45" x14ac:dyDescent="0.3">
      <c r="A8098" s="6" t="s">
        <v>272</v>
      </c>
      <c r="B8098" s="6" t="s">
        <v>7890</v>
      </c>
    </row>
    <row r="8099" spans="1:2" ht="14.45" x14ac:dyDescent="0.3">
      <c r="A8099" s="6" t="s">
        <v>286</v>
      </c>
      <c r="B8099" s="6" t="s">
        <v>6920</v>
      </c>
    </row>
    <row r="8100" spans="1:2" ht="14.45" x14ac:dyDescent="0.3">
      <c r="A8100" s="6" t="s">
        <v>287</v>
      </c>
      <c r="B8100" s="6" t="s">
        <v>6921</v>
      </c>
    </row>
    <row r="8101" spans="1:2" ht="14.45" x14ac:dyDescent="0.3">
      <c r="A8101" s="6" t="s">
        <v>6939</v>
      </c>
      <c r="B8101" s="6" t="s">
        <v>7273</v>
      </c>
    </row>
    <row r="8102" spans="1:2" ht="14.45" x14ac:dyDescent="0.3">
      <c r="A8102" s="6" t="s">
        <v>6922</v>
      </c>
      <c r="B8102" s="6" t="s">
        <v>6923</v>
      </c>
    </row>
    <row r="8103" spans="1:2" ht="14.45" x14ac:dyDescent="0.3">
      <c r="A8103" s="6" t="s">
        <v>288</v>
      </c>
      <c r="B8103" s="6" t="s">
        <v>6924</v>
      </c>
    </row>
    <row r="8104" spans="1:2" ht="14.45" x14ac:dyDescent="0.3">
      <c r="A8104" s="6" t="s">
        <v>289</v>
      </c>
      <c r="B8104" s="6" t="s">
        <v>296</v>
      </c>
    </row>
    <row r="8105" spans="1:2" ht="14.45" x14ac:dyDescent="0.3">
      <c r="A8105" s="6" t="s">
        <v>290</v>
      </c>
      <c r="B8105" s="6" t="s">
        <v>6925</v>
      </c>
    </row>
    <row r="8106" spans="1:2" ht="14.45" x14ac:dyDescent="0.3">
      <c r="A8106" s="6" t="s">
        <v>291</v>
      </c>
      <c r="B8106" s="6" t="s">
        <v>6926</v>
      </c>
    </row>
    <row r="8107" spans="1:2" ht="14.45" x14ac:dyDescent="0.3">
      <c r="A8107" s="6" t="s">
        <v>6927</v>
      </c>
      <c r="B8107" s="6" t="s">
        <v>6925</v>
      </c>
    </row>
    <row r="8108" spans="1:2" ht="14.45" x14ac:dyDescent="0.3">
      <c r="A8108" s="6" t="s">
        <v>6954</v>
      </c>
      <c r="B8108" s="6" t="s">
        <v>7274</v>
      </c>
    </row>
    <row r="8109" spans="1:2" ht="14.45" x14ac:dyDescent="0.3">
      <c r="A8109" s="6" t="s">
        <v>7616</v>
      </c>
      <c r="B8109" s="6" t="s">
        <v>7619</v>
      </c>
    </row>
    <row r="8110" spans="1:2" ht="14.45" x14ac:dyDescent="0.3">
      <c r="A8110" s="6" t="s">
        <v>7978</v>
      </c>
      <c r="B8110" s="6" t="s">
        <v>8117</v>
      </c>
    </row>
    <row r="8111" spans="1:2" ht="14.45" x14ac:dyDescent="0.3">
      <c r="A8111" s="6" t="s">
        <v>7979</v>
      </c>
      <c r="B8111" s="6" t="s">
        <v>8118</v>
      </c>
    </row>
    <row r="8112" spans="1:2" ht="14.45" x14ac:dyDescent="0.3">
      <c r="A8112" s="6" t="s">
        <v>7893</v>
      </c>
      <c r="B8112" s="6" t="s">
        <v>7895</v>
      </c>
    </row>
    <row r="8113" spans="1:2" ht="14.45" x14ac:dyDescent="0.3">
      <c r="A8113" s="6" t="s">
        <v>7894</v>
      </c>
      <c r="B8113" s="6" t="s">
        <v>7896</v>
      </c>
    </row>
    <row r="8114" spans="1:2" ht="14.45" x14ac:dyDescent="0.3">
      <c r="A8114" s="6" t="s">
        <v>7611</v>
      </c>
      <c r="B8114" s="6" t="s">
        <v>7612</v>
      </c>
    </row>
    <row r="8115" spans="1:2" ht="14.45" x14ac:dyDescent="0.3">
      <c r="A8115" s="6" t="s">
        <v>7980</v>
      </c>
      <c r="B8115" s="6" t="s">
        <v>8119</v>
      </c>
    </row>
    <row r="8116" spans="1:2" ht="14.45" x14ac:dyDescent="0.3">
      <c r="A8116" s="6" t="s">
        <v>7284</v>
      </c>
      <c r="B8116" s="6" t="s">
        <v>7613</v>
      </c>
    </row>
    <row r="8117" spans="1:2" ht="14.45" x14ac:dyDescent="0.3">
      <c r="A8117" s="6" t="s">
        <v>292</v>
      </c>
      <c r="B8117" s="6" t="s">
        <v>6928</v>
      </c>
    </row>
    <row r="8118" spans="1:2" ht="14.45" x14ac:dyDescent="0.3">
      <c r="A8118" s="6" t="s">
        <v>293</v>
      </c>
      <c r="B8118" s="6" t="s">
        <v>6929</v>
      </c>
    </row>
    <row r="8119" spans="1:2" ht="14.45" x14ac:dyDescent="0.3">
      <c r="A8119" s="6" t="s">
        <v>7981</v>
      </c>
      <c r="B8119" s="6" t="s">
        <v>7287</v>
      </c>
    </row>
    <row r="8120" spans="1:2" ht="14.45" x14ac:dyDescent="0.3">
      <c r="A8120" s="6" t="s">
        <v>294</v>
      </c>
      <c r="B8120" s="6" t="s">
        <v>6930</v>
      </c>
    </row>
    <row r="8121" spans="1:2" ht="14.45" x14ac:dyDescent="0.3">
      <c r="A8121" s="6" t="s">
        <v>295</v>
      </c>
      <c r="B8121" s="6" t="s">
        <v>7891</v>
      </c>
    </row>
    <row r="8122" spans="1:2" ht="14.45" x14ac:dyDescent="0.3">
      <c r="A8122" s="7">
        <v>56628540</v>
      </c>
      <c r="B8122" s="6" t="s">
        <v>7618</v>
      </c>
    </row>
    <row r="8123" spans="1:2" ht="14.45" x14ac:dyDescent="0.3">
      <c r="A8123" s="7">
        <v>56625797</v>
      </c>
      <c r="B8123" s="6" t="s">
        <v>7278</v>
      </c>
    </row>
    <row r="8124" spans="1:2" ht="14.45" x14ac:dyDescent="0.3">
      <c r="A8124" s="7">
        <v>58010080</v>
      </c>
      <c r="B8124" s="6" t="s">
        <v>271</v>
      </c>
    </row>
    <row r="8125" spans="1:2" x14ac:dyDescent="0.25">
      <c r="A8125" s="7">
        <v>56625667</v>
      </c>
      <c r="B8125" s="6" t="s">
        <v>7276</v>
      </c>
    </row>
    <row r="8126" spans="1:2" ht="14.45" x14ac:dyDescent="0.3">
      <c r="A8126" s="7">
        <v>56625672</v>
      </c>
      <c r="B8126" s="6" t="s">
        <v>7277</v>
      </c>
    </row>
    <row r="8127" spans="1:2" ht="14.45" x14ac:dyDescent="0.3">
      <c r="A8127" s="7">
        <v>56625662</v>
      </c>
      <c r="B8127" s="6" t="s">
        <v>8120</v>
      </c>
    </row>
    <row r="8128" spans="1:2" x14ac:dyDescent="0.25">
      <c r="A8128" s="7">
        <v>56625664</v>
      </c>
      <c r="B8128" s="6" t="s">
        <v>7275</v>
      </c>
    </row>
    <row r="8129" spans="1:2" ht="14.45" x14ac:dyDescent="0.3">
      <c r="A8129" s="7">
        <v>56629856</v>
      </c>
      <c r="B8129" s="6" t="s">
        <v>8121</v>
      </c>
    </row>
    <row r="8130" spans="1:2" ht="14.45" x14ac:dyDescent="0.3">
      <c r="A8130" s="7">
        <v>56628766</v>
      </c>
      <c r="B8130" s="6" t="s">
        <v>8122</v>
      </c>
    </row>
    <row r="8131" spans="1:2" x14ac:dyDescent="0.25">
      <c r="A8131" s="7">
        <v>56628765</v>
      </c>
      <c r="B8131" s="6" t="s">
        <v>8123</v>
      </c>
    </row>
    <row r="8132" spans="1:2" ht="14.45" x14ac:dyDescent="0.3">
      <c r="A8132" s="7">
        <v>56628764</v>
      </c>
      <c r="B8132" s="6" t="s">
        <v>8124</v>
      </c>
    </row>
    <row r="8133" spans="1:2" ht="14.45" x14ac:dyDescent="0.3">
      <c r="A8133" s="7">
        <v>56628763</v>
      </c>
      <c r="B8133" s="6" t="s">
        <v>8125</v>
      </c>
    </row>
    <row r="8134" spans="1:2" ht="14.45" x14ac:dyDescent="0.3">
      <c r="A8134" s="7">
        <v>56628762</v>
      </c>
      <c r="B8134" s="6" t="s">
        <v>8126</v>
      </c>
    </row>
    <row r="8135" spans="1:2" ht="14.45" x14ac:dyDescent="0.3">
      <c r="A8135" s="7">
        <v>56628758</v>
      </c>
      <c r="B8135" s="6" t="s">
        <v>8127</v>
      </c>
    </row>
    <row r="8136" spans="1:2" ht="14.45" x14ac:dyDescent="0.3">
      <c r="A8136" s="7">
        <v>56628761</v>
      </c>
      <c r="B8136" s="6" t="s">
        <v>8128</v>
      </c>
    </row>
    <row r="8137" spans="1:2" ht="14.45" x14ac:dyDescent="0.3">
      <c r="A8137" s="7">
        <v>56628799</v>
      </c>
      <c r="B8137" s="6" t="s">
        <v>8129</v>
      </c>
    </row>
    <row r="8138" spans="1:2" x14ac:dyDescent="0.25">
      <c r="A8138" s="7">
        <v>56628800</v>
      </c>
      <c r="B8138" s="6" t="s">
        <v>8130</v>
      </c>
    </row>
    <row r="8139" spans="1:2" ht="14.45" x14ac:dyDescent="0.3">
      <c r="A8139" s="7">
        <v>56628801</v>
      </c>
      <c r="B8139" s="6" t="s">
        <v>8131</v>
      </c>
    </row>
    <row r="8140" spans="1:2" ht="14.45" x14ac:dyDescent="0.3">
      <c r="A8140" s="7">
        <v>56628802</v>
      </c>
      <c r="B8140" s="6" t="s">
        <v>8132</v>
      </c>
    </row>
    <row r="8141" spans="1:2" ht="14.45" x14ac:dyDescent="0.3">
      <c r="A8141" s="7">
        <v>56628803</v>
      </c>
      <c r="B8141" s="6" t="s">
        <v>8133</v>
      </c>
    </row>
    <row r="8142" spans="1:2" ht="14.45" x14ac:dyDescent="0.3">
      <c r="A8142" s="7">
        <v>56628756</v>
      </c>
      <c r="B8142" s="6" t="s">
        <v>8134</v>
      </c>
    </row>
    <row r="8143" spans="1:2" ht="14.45" x14ac:dyDescent="0.3">
      <c r="A8143" s="7">
        <v>56628757</v>
      </c>
      <c r="B8143" s="6" t="s">
        <v>8135</v>
      </c>
    </row>
    <row r="8144" spans="1:2" x14ac:dyDescent="0.25">
      <c r="A8144" s="7">
        <v>56628759</v>
      </c>
      <c r="B8144" s="6" t="s">
        <v>8136</v>
      </c>
    </row>
    <row r="8145" spans="1:2" ht="14.45" x14ac:dyDescent="0.3">
      <c r="A8145" s="7">
        <v>56628760</v>
      </c>
      <c r="B8145" s="6" t="s">
        <v>8137</v>
      </c>
    </row>
    <row r="8146" spans="1:2" ht="14.45" x14ac:dyDescent="0.3">
      <c r="A8146" s="7">
        <v>56628804</v>
      </c>
      <c r="B8146" s="6" t="s">
        <v>8138</v>
      </c>
    </row>
    <row r="8147" spans="1:2" ht="14.45" x14ac:dyDescent="0.3">
      <c r="A8147" s="7">
        <v>56628805</v>
      </c>
      <c r="B8147" s="6" t="s">
        <v>8139</v>
      </c>
    </row>
    <row r="8148" spans="1:2" x14ac:dyDescent="0.25">
      <c r="A8148" s="7">
        <v>56628806</v>
      </c>
      <c r="B8148" s="6" t="s">
        <v>8140</v>
      </c>
    </row>
    <row r="8149" spans="1:2" ht="14.45" x14ac:dyDescent="0.3">
      <c r="A8149" s="7">
        <v>56628807</v>
      </c>
      <c r="B8149" s="6" t="s">
        <v>8141</v>
      </c>
    </row>
    <row r="8150" spans="1:2" ht="14.45" x14ac:dyDescent="0.3">
      <c r="A8150" s="7">
        <v>56628808</v>
      </c>
      <c r="B8150" s="6" t="s">
        <v>8142</v>
      </c>
    </row>
    <row r="8151" spans="1:2" ht="14.45" x14ac:dyDescent="0.3">
      <c r="A8151" s="7">
        <v>56628809</v>
      </c>
      <c r="B8151" s="6" t="s">
        <v>8143</v>
      </c>
    </row>
    <row r="8152" spans="1:2" ht="14.45" x14ac:dyDescent="0.3">
      <c r="A8152" s="7">
        <v>56628810</v>
      </c>
      <c r="B8152" s="6" t="s">
        <v>8144</v>
      </c>
    </row>
    <row r="8153" spans="1:2" ht="14.45" x14ac:dyDescent="0.3">
      <c r="A8153" s="7">
        <v>56625665</v>
      </c>
      <c r="B8153" s="6" t="s">
        <v>8148</v>
      </c>
    </row>
    <row r="8154" spans="1:2" ht="14.45" x14ac:dyDescent="0.3">
      <c r="A8154" s="7">
        <v>56625691</v>
      </c>
      <c r="B8154" s="6" t="s">
        <v>8149</v>
      </c>
    </row>
    <row r="8155" spans="1:2" x14ac:dyDescent="0.25">
      <c r="A8155" s="7">
        <v>56631830</v>
      </c>
      <c r="B8155" s="6" t="s">
        <v>8150</v>
      </c>
    </row>
    <row r="8156" spans="1:2" x14ac:dyDescent="0.25">
      <c r="A8156" s="7">
        <v>56631833</v>
      </c>
      <c r="B8156" s="6" t="s">
        <v>8151</v>
      </c>
    </row>
    <row r="8157" spans="1:2" ht="14.45" x14ac:dyDescent="0.3">
      <c r="A8157" s="7">
        <v>56631834</v>
      </c>
      <c r="B8157" s="6" t="s">
        <v>8152</v>
      </c>
    </row>
    <row r="8158" spans="1:2" ht="14.45" x14ac:dyDescent="0.3">
      <c r="A8158" s="7">
        <v>56631838</v>
      </c>
      <c r="B8158" s="6" t="s">
        <v>8153</v>
      </c>
    </row>
    <row r="8159" spans="1:2" ht="14.45" x14ac:dyDescent="0.3">
      <c r="A8159" s="7">
        <v>56631840</v>
      </c>
      <c r="B8159" s="6" t="s">
        <v>8154</v>
      </c>
    </row>
    <row r="8160" spans="1:2" ht="14.45" x14ac:dyDescent="0.3">
      <c r="A8160" s="7">
        <v>56631841</v>
      </c>
      <c r="B8160" s="6" t="s">
        <v>8155</v>
      </c>
    </row>
    <row r="8161" spans="1:2" ht="14.45" x14ac:dyDescent="0.3">
      <c r="A8161" s="7">
        <v>56631978</v>
      </c>
      <c r="B8161" s="6" t="s">
        <v>8156</v>
      </c>
    </row>
    <row r="8162" spans="1:2" ht="14.45" x14ac:dyDescent="0.3">
      <c r="A8162" s="7">
        <v>56631984</v>
      </c>
      <c r="B8162" s="6" t="s">
        <v>8157</v>
      </c>
    </row>
    <row r="8163" spans="1:2" ht="14.45" x14ac:dyDescent="0.3">
      <c r="A8163" s="7">
        <v>56632018</v>
      </c>
      <c r="B8163" s="6" t="s">
        <v>8158</v>
      </c>
    </row>
    <row r="8164" spans="1:2" ht="14.45" x14ac:dyDescent="0.3">
      <c r="A8164" s="7">
        <v>56632019</v>
      </c>
      <c r="B8164" s="6" t="s">
        <v>8159</v>
      </c>
    </row>
    <row r="8165" spans="1:2" ht="14.45" x14ac:dyDescent="0.3">
      <c r="A8165" s="7">
        <v>56632020</v>
      </c>
      <c r="B8165" s="6" t="s">
        <v>8160</v>
      </c>
    </row>
    <row r="8166" spans="1:2" ht="14.45" x14ac:dyDescent="0.3">
      <c r="A8166" s="7">
        <v>56632022</v>
      </c>
      <c r="B8166" s="6" t="s">
        <v>8161</v>
      </c>
    </row>
    <row r="8167" spans="1:2" ht="14.45" x14ac:dyDescent="0.3">
      <c r="A8167" s="7">
        <v>56632023</v>
      </c>
      <c r="B8167" s="6" t="s">
        <v>8162</v>
      </c>
    </row>
    <row r="8168" spans="1:2" x14ac:dyDescent="0.25">
      <c r="A8168" s="7">
        <v>56632024</v>
      </c>
      <c r="B8168" s="6" t="s">
        <v>8163</v>
      </c>
    </row>
    <row r="8169" spans="1:2" ht="14.45" x14ac:dyDescent="0.3">
      <c r="A8169" s="7">
        <v>56632025</v>
      </c>
      <c r="B8169" s="6" t="s">
        <v>8164</v>
      </c>
    </row>
    <row r="8170" spans="1:2" ht="14.45" x14ac:dyDescent="0.3">
      <c r="A8170" s="7">
        <v>56632026</v>
      </c>
      <c r="B8170" s="6" t="s">
        <v>8165</v>
      </c>
    </row>
    <row r="8171" spans="1:2" ht="14.45" x14ac:dyDescent="0.3">
      <c r="A8171" s="7">
        <v>56632027</v>
      </c>
      <c r="B8171" s="6" t="s">
        <v>8166</v>
      </c>
    </row>
    <row r="8172" spans="1:2" ht="14.45" x14ac:dyDescent="0.3">
      <c r="A8172" s="7">
        <v>56632228</v>
      </c>
      <c r="B8172" s="6" t="s">
        <v>8167</v>
      </c>
    </row>
    <row r="8173" spans="1:2" x14ac:dyDescent="0.25">
      <c r="A8173" s="7">
        <v>56632290</v>
      </c>
      <c r="B8173" s="6" t="s">
        <v>8168</v>
      </c>
    </row>
    <row r="8174" spans="1:2" ht="14.45" x14ac:dyDescent="0.3">
      <c r="A8174" s="7">
        <v>56632291</v>
      </c>
      <c r="B8174" s="6" t="s">
        <v>8169</v>
      </c>
    </row>
    <row r="8175" spans="1:2" ht="14.45" x14ac:dyDescent="0.3">
      <c r="A8175" s="7">
        <v>56632359</v>
      </c>
      <c r="B8175" s="6" t="s">
        <v>8170</v>
      </c>
    </row>
    <row r="8176" spans="1:2" ht="14.45" x14ac:dyDescent="0.3">
      <c r="A8176" s="7">
        <v>56632364</v>
      </c>
      <c r="B8176" s="6" t="s">
        <v>8171</v>
      </c>
    </row>
    <row r="8177" spans="1:2" ht="14.45" x14ac:dyDescent="0.3">
      <c r="A8177" s="7">
        <v>56632366</v>
      </c>
      <c r="B8177" s="6" t="s">
        <v>8172</v>
      </c>
    </row>
    <row r="8178" spans="1:2" ht="14.45" x14ac:dyDescent="0.3">
      <c r="A8178" s="7">
        <v>56632394</v>
      </c>
      <c r="B8178" s="6" t="s">
        <v>8173</v>
      </c>
    </row>
    <row r="8179" spans="1:2" ht="14.45" x14ac:dyDescent="0.3">
      <c r="A8179" s="7">
        <v>56632395</v>
      </c>
      <c r="B8179" s="6" t="s">
        <v>8174</v>
      </c>
    </row>
    <row r="8180" spans="1:2" x14ac:dyDescent="0.25">
      <c r="A8180" s="7">
        <v>56632396</v>
      </c>
      <c r="B8180" s="6" t="s">
        <v>8175</v>
      </c>
    </row>
    <row r="8181" spans="1:2" ht="14.45" x14ac:dyDescent="0.3">
      <c r="A8181" s="7">
        <v>56632397</v>
      </c>
      <c r="B8181" s="6" t="s">
        <v>8176</v>
      </c>
    </row>
    <row r="8182" spans="1:2" ht="14.45" x14ac:dyDescent="0.3">
      <c r="A8182" s="7">
        <v>56632398</v>
      </c>
      <c r="B8182" s="6" t="s">
        <v>8177</v>
      </c>
    </row>
    <row r="8183" spans="1:2" ht="14.45" x14ac:dyDescent="0.3">
      <c r="A8183" s="7">
        <v>56632399</v>
      </c>
      <c r="B8183" s="6" t="s">
        <v>8178</v>
      </c>
    </row>
    <row r="8184" spans="1:2" ht="14.45" x14ac:dyDescent="0.3">
      <c r="A8184" s="7">
        <v>56632400</v>
      </c>
      <c r="B8184" s="6" t="s">
        <v>8179</v>
      </c>
    </row>
    <row r="8185" spans="1:2" ht="14.45" x14ac:dyDescent="0.3">
      <c r="A8185" s="7">
        <v>56632401</v>
      </c>
      <c r="B8185" s="6" t="s">
        <v>8180</v>
      </c>
    </row>
    <row r="8186" spans="1:2" ht="14.45" x14ac:dyDescent="0.3">
      <c r="A8186" s="7">
        <v>56632402</v>
      </c>
      <c r="B8186" s="6" t="s">
        <v>8181</v>
      </c>
    </row>
    <row r="8187" spans="1:2" ht="14.45" x14ac:dyDescent="0.3">
      <c r="A8187" s="7">
        <v>56632403</v>
      </c>
      <c r="B8187" s="6" t="s">
        <v>8182</v>
      </c>
    </row>
    <row r="8188" spans="1:2" ht="14.45" x14ac:dyDescent="0.3">
      <c r="A8188" s="7">
        <v>56632404</v>
      </c>
      <c r="B8188" s="6" t="s">
        <v>8183</v>
      </c>
    </row>
    <row r="8189" spans="1:2" ht="14.45" x14ac:dyDescent="0.3">
      <c r="A8189" s="7">
        <v>56632405</v>
      </c>
      <c r="B8189" s="6" t="s">
        <v>8184</v>
      </c>
    </row>
    <row r="8190" spans="1:2" ht="14.45" x14ac:dyDescent="0.3">
      <c r="A8190" s="7">
        <v>56632406</v>
      </c>
      <c r="B8190" s="6" t="s">
        <v>8185</v>
      </c>
    </row>
    <row r="8191" spans="1:2" x14ac:dyDescent="0.25">
      <c r="A8191" s="7">
        <v>56632409</v>
      </c>
      <c r="B8191" s="6" t="s">
        <v>8186</v>
      </c>
    </row>
    <row r="8192" spans="1:2" ht="14.45" x14ac:dyDescent="0.3">
      <c r="A8192" s="7">
        <v>56632410</v>
      </c>
      <c r="B8192" s="6" t="s">
        <v>8187</v>
      </c>
    </row>
    <row r="8193" spans="1:2" ht="14.45" x14ac:dyDescent="0.3">
      <c r="A8193" s="7">
        <v>56632456</v>
      </c>
      <c r="B8193" s="6" t="s">
        <v>8188</v>
      </c>
    </row>
    <row r="8194" spans="1:2" ht="14.45" x14ac:dyDescent="0.3">
      <c r="A8194" s="7">
        <v>56632457</v>
      </c>
      <c r="B8194" s="6" t="s">
        <v>8189</v>
      </c>
    </row>
    <row r="8195" spans="1:2" ht="14.45" x14ac:dyDescent="0.3">
      <c r="A8195" s="7">
        <v>56632487</v>
      </c>
      <c r="B8195" s="6" t="s">
        <v>8190</v>
      </c>
    </row>
    <row r="8196" spans="1:2" ht="14.45" x14ac:dyDescent="0.3">
      <c r="A8196" s="7">
        <v>56632488</v>
      </c>
      <c r="B8196" s="6" t="s">
        <v>8191</v>
      </c>
    </row>
    <row r="8197" spans="1:2" ht="14.45" x14ac:dyDescent="0.3">
      <c r="A8197" s="7">
        <v>56632489</v>
      </c>
      <c r="B8197" s="6" t="s">
        <v>8192</v>
      </c>
    </row>
    <row r="8198" spans="1:2" ht="14.45" x14ac:dyDescent="0.3">
      <c r="A8198" s="7">
        <v>56632490</v>
      </c>
      <c r="B8198" s="6" t="s">
        <v>8193</v>
      </c>
    </row>
    <row r="8199" spans="1:2" ht="14.45" x14ac:dyDescent="0.3">
      <c r="A8199" s="7">
        <v>56632491</v>
      </c>
      <c r="B8199" s="6" t="s">
        <v>8194</v>
      </c>
    </row>
    <row r="8200" spans="1:2" ht="14.45" x14ac:dyDescent="0.3">
      <c r="A8200" s="7">
        <v>56632492</v>
      </c>
      <c r="B8200" s="6" t="s">
        <v>8195</v>
      </c>
    </row>
    <row r="8201" spans="1:2" ht="14.45" x14ac:dyDescent="0.3">
      <c r="A8201" s="7">
        <v>56632493</v>
      </c>
      <c r="B8201" s="6" t="s">
        <v>8196</v>
      </c>
    </row>
    <row r="8202" spans="1:2" ht="14.45" x14ac:dyDescent="0.3">
      <c r="A8202" s="7">
        <v>56632494</v>
      </c>
      <c r="B8202" s="6" t="s">
        <v>8197</v>
      </c>
    </row>
    <row r="8203" spans="1:2" ht="14.45" x14ac:dyDescent="0.3">
      <c r="A8203" s="7">
        <v>56632506</v>
      </c>
      <c r="B8203" s="6" t="s">
        <v>8198</v>
      </c>
    </row>
    <row r="8204" spans="1:2" ht="14.45" x14ac:dyDescent="0.3">
      <c r="A8204" s="7">
        <v>56632595</v>
      </c>
      <c r="B8204" s="6" t="s">
        <v>8199</v>
      </c>
    </row>
    <row r="8205" spans="1:2" ht="14.45" x14ac:dyDescent="0.3">
      <c r="A8205" s="7">
        <v>56632619</v>
      </c>
      <c r="B8205" s="6" t="s">
        <v>8200</v>
      </c>
    </row>
    <row r="8206" spans="1:2" ht="14.45" x14ac:dyDescent="0.3">
      <c r="A8206" s="7">
        <v>56632647</v>
      </c>
      <c r="B8206" s="6" t="s">
        <v>8201</v>
      </c>
    </row>
    <row r="8207" spans="1:2" ht="14.45" x14ac:dyDescent="0.3">
      <c r="A8207" s="7">
        <v>56632675</v>
      </c>
      <c r="B8207" s="6" t="s">
        <v>8202</v>
      </c>
    </row>
    <row r="8208" spans="1:2" ht="14.45" x14ac:dyDescent="0.3">
      <c r="A8208" s="7">
        <v>56632824</v>
      </c>
      <c r="B8208" s="6" t="s">
        <v>8202</v>
      </c>
    </row>
    <row r="8209" spans="1:2" ht="14.45" x14ac:dyDescent="0.3">
      <c r="A8209" s="6" t="s">
        <v>8145</v>
      </c>
      <c r="B8209" t="s">
        <v>6925</v>
      </c>
    </row>
    <row r="8210" spans="1:2" ht="14.45" x14ac:dyDescent="0.3">
      <c r="A8210" s="6" t="s">
        <v>8146</v>
      </c>
      <c r="B8210" t="s">
        <v>8203</v>
      </c>
    </row>
    <row r="8211" spans="1:2" ht="14.45" x14ac:dyDescent="0.3">
      <c r="A8211" s="6" t="s">
        <v>8147</v>
      </c>
      <c r="B8211" t="s">
        <v>8204</v>
      </c>
    </row>
    <row r="8212" spans="1:2" ht="14.45" x14ac:dyDescent="0.3">
      <c r="A8212" s="7">
        <v>56632142</v>
      </c>
      <c r="B8212" t="s">
        <v>8405</v>
      </c>
    </row>
    <row r="8213" spans="1:2" ht="14.45" x14ac:dyDescent="0.3">
      <c r="A8213" s="7">
        <v>56632641</v>
      </c>
      <c r="B8213" t="s">
        <v>8406</v>
      </c>
    </row>
    <row r="8214" spans="1:2" ht="14.45" x14ac:dyDescent="0.3">
      <c r="A8214" s="7">
        <v>56632768</v>
      </c>
      <c r="B8214" t="s">
        <v>8407</v>
      </c>
    </row>
    <row r="8215" spans="1:2" x14ac:dyDescent="0.25">
      <c r="A8215" s="7">
        <v>56632904</v>
      </c>
      <c r="B8215" t="s">
        <v>8408</v>
      </c>
    </row>
    <row r="8216" spans="1:2" ht="14.45" x14ac:dyDescent="0.3">
      <c r="A8216" s="7">
        <v>56633287</v>
      </c>
      <c r="B8216" t="s">
        <v>8409</v>
      </c>
    </row>
    <row r="8217" spans="1:2" ht="14.45" x14ac:dyDescent="0.3">
      <c r="A8217" s="7">
        <v>56633319</v>
      </c>
      <c r="B8217" t="s">
        <v>8410</v>
      </c>
    </row>
    <row r="8218" spans="1:2" ht="14.45" x14ac:dyDescent="0.3">
      <c r="A8218" s="7">
        <v>56633402</v>
      </c>
      <c r="B8218" t="s">
        <v>8411</v>
      </c>
    </row>
    <row r="8219" spans="1:2" ht="14.45" x14ac:dyDescent="0.3">
      <c r="A8219" s="7">
        <v>56633516</v>
      </c>
      <c r="B8219" t="s">
        <v>8412</v>
      </c>
    </row>
    <row r="8220" spans="1:2" ht="14.45" x14ac:dyDescent="0.3">
      <c r="A8220" s="7">
        <v>56633517</v>
      </c>
      <c r="B8220" t="s">
        <v>269</v>
      </c>
    </row>
    <row r="8221" spans="1:2" ht="14.45" x14ac:dyDescent="0.3">
      <c r="A8221" s="7">
        <v>56633568</v>
      </c>
      <c r="B8221" t="s">
        <v>8413</v>
      </c>
    </row>
    <row r="8222" spans="1:2" ht="14.45" x14ac:dyDescent="0.3">
      <c r="A8222" s="7">
        <v>56633628</v>
      </c>
      <c r="B8222" t="s">
        <v>8414</v>
      </c>
    </row>
    <row r="8223" spans="1:2" ht="14.45" x14ac:dyDescent="0.3">
      <c r="A8223" s="7">
        <v>56633629</v>
      </c>
      <c r="B8223" t="s">
        <v>8415</v>
      </c>
    </row>
    <row r="8224" spans="1:2" ht="14.45" x14ac:dyDescent="0.3">
      <c r="A8224" s="7">
        <v>56633634</v>
      </c>
      <c r="B8224" t="s">
        <v>8416</v>
      </c>
    </row>
    <row r="8225" spans="1:2" ht="14.45" x14ac:dyDescent="0.3">
      <c r="A8225" s="7">
        <v>56633677</v>
      </c>
      <c r="B8225" t="s">
        <v>8417</v>
      </c>
    </row>
    <row r="8226" spans="1:2" ht="14.45" x14ac:dyDescent="0.3">
      <c r="A8226" s="6" t="s">
        <v>8404</v>
      </c>
      <c r="B8226" t="s">
        <v>8418</v>
      </c>
    </row>
    <row r="8227" spans="1:2" ht="14.45" x14ac:dyDescent="0.3">
      <c r="A8227" s="7">
        <v>56632248</v>
      </c>
      <c r="B8227" s="6" t="s">
        <v>8513</v>
      </c>
    </row>
    <row r="8228" spans="1:2" ht="14.45" x14ac:dyDescent="0.3">
      <c r="A8228" s="7">
        <v>56632392</v>
      </c>
      <c r="B8228" s="6" t="s">
        <v>8514</v>
      </c>
    </row>
    <row r="8229" spans="1:2" x14ac:dyDescent="0.25">
      <c r="A8229" s="7">
        <v>56632461</v>
      </c>
      <c r="B8229" s="6" t="s">
        <v>8515</v>
      </c>
    </row>
    <row r="8230" spans="1:2" ht="14.45" x14ac:dyDescent="0.3">
      <c r="A8230" s="7">
        <v>56632905</v>
      </c>
      <c r="B8230" s="6" t="s">
        <v>8516</v>
      </c>
    </row>
    <row r="8231" spans="1:2" ht="14.45" x14ac:dyDescent="0.3">
      <c r="A8231" s="7">
        <v>56633523</v>
      </c>
      <c r="B8231" s="6" t="s">
        <v>8517</v>
      </c>
    </row>
    <row r="8232" spans="1:2" x14ac:dyDescent="0.25">
      <c r="A8232" s="7">
        <v>56633554</v>
      </c>
      <c r="B8232" s="6" t="s">
        <v>8518</v>
      </c>
    </row>
    <row r="8233" spans="1:2" ht="14.45" x14ac:dyDescent="0.3">
      <c r="A8233" s="7">
        <v>56633705</v>
      </c>
      <c r="B8233" s="6" t="s">
        <v>8519</v>
      </c>
    </row>
    <row r="8234" spans="1:2" ht="14.45" x14ac:dyDescent="0.3">
      <c r="A8234" s="7">
        <v>56633724</v>
      </c>
      <c r="B8234" s="6" t="s">
        <v>8520</v>
      </c>
    </row>
    <row r="8235" spans="1:2" ht="14.45" x14ac:dyDescent="0.3">
      <c r="A8235" s="7">
        <v>56633834</v>
      </c>
      <c r="B8235" s="6" t="s">
        <v>8521</v>
      </c>
    </row>
    <row r="8236" spans="1:2" ht="14.45" x14ac:dyDescent="0.3">
      <c r="A8236" s="7">
        <v>56633836</v>
      </c>
      <c r="B8236" s="6" t="s">
        <v>8522</v>
      </c>
    </row>
    <row r="8237" spans="1:2" ht="14.45" x14ac:dyDescent="0.3">
      <c r="A8237" s="7">
        <v>56634149</v>
      </c>
      <c r="B8237" s="6" t="s">
        <v>8523</v>
      </c>
    </row>
    <row r="8238" spans="1:2" ht="14.45" x14ac:dyDescent="0.3">
      <c r="A8238" s="7">
        <v>56634251</v>
      </c>
      <c r="B8238" s="6" t="s">
        <v>8524</v>
      </c>
    </row>
    <row r="8239" spans="1:2" x14ac:dyDescent="0.25">
      <c r="A8239" s="7">
        <v>56634327</v>
      </c>
      <c r="B8239" s="6" t="s">
        <v>8518</v>
      </c>
    </row>
    <row r="8240" spans="1:2" ht="14.45" x14ac:dyDescent="0.3">
      <c r="A8240" s="7">
        <v>56634347</v>
      </c>
      <c r="B8240" s="6" t="s">
        <v>8411</v>
      </c>
    </row>
    <row r="8241" spans="1:2" ht="14.45" x14ac:dyDescent="0.3">
      <c r="A8241" s="7">
        <v>56634354</v>
      </c>
      <c r="B8241" s="6" t="s">
        <v>8525</v>
      </c>
    </row>
    <row r="8242" spans="1:2" ht="14.45" x14ac:dyDescent="0.3">
      <c r="A8242" s="7">
        <v>56634474</v>
      </c>
      <c r="B8242" s="6" t="s">
        <v>8526</v>
      </c>
    </row>
    <row r="8243" spans="1:2" ht="14.45" x14ac:dyDescent="0.3">
      <c r="A8243" s="7">
        <v>56634580</v>
      </c>
      <c r="B8243" s="6" t="s">
        <v>8527</v>
      </c>
    </row>
    <row r="8244" spans="1:2" ht="14.45" x14ac:dyDescent="0.3">
      <c r="A8244" s="7">
        <v>56634581</v>
      </c>
      <c r="B8244" s="6" t="s">
        <v>8528</v>
      </c>
    </row>
    <row r="8245" spans="1:2" ht="14.45" x14ac:dyDescent="0.3">
      <c r="A8245" s="6" t="s">
        <v>8508</v>
      </c>
      <c r="B8245" t="s">
        <v>8530</v>
      </c>
    </row>
    <row r="8246" spans="1:2" x14ac:dyDescent="0.25">
      <c r="A8246" s="6" t="s">
        <v>8509</v>
      </c>
      <c r="B8246" t="s">
        <v>8531</v>
      </c>
    </row>
    <row r="8247" spans="1:2" x14ac:dyDescent="0.25">
      <c r="A8247" s="6" t="s">
        <v>8510</v>
      </c>
      <c r="B8247" t="s">
        <v>8532</v>
      </c>
    </row>
    <row r="8248" spans="1:2" ht="14.45" x14ac:dyDescent="0.3">
      <c r="A8248" s="6" t="s">
        <v>8511</v>
      </c>
      <c r="B8248" t="s">
        <v>8533</v>
      </c>
    </row>
    <row r="8249" spans="1:2" ht="14.45" x14ac:dyDescent="0.3">
      <c r="A8249" s="6" t="s">
        <v>8512</v>
      </c>
      <c r="B8249" t="s">
        <v>8534</v>
      </c>
    </row>
    <row r="8250" spans="1:2" ht="14.45" x14ac:dyDescent="0.3">
      <c r="A8250" s="7">
        <v>56632785</v>
      </c>
      <c r="B8250" t="s">
        <v>8268</v>
      </c>
    </row>
    <row r="8251" spans="1:2" x14ac:dyDescent="0.25">
      <c r="A8251" s="7">
        <v>56634395</v>
      </c>
      <c r="B8251" t="s">
        <v>8529</v>
      </c>
    </row>
    <row r="8252" spans="1:2" ht="14.45" x14ac:dyDescent="0.3">
      <c r="A8252" s="7">
        <v>56635600</v>
      </c>
      <c r="B8252" s="6" t="s">
        <v>8622</v>
      </c>
    </row>
    <row r="8253" spans="1:2" ht="14.45" x14ac:dyDescent="0.3">
      <c r="A8253" s="7">
        <v>56635599</v>
      </c>
      <c r="B8253" s="6" t="s">
        <v>8623</v>
      </c>
    </row>
    <row r="8254" spans="1:2" x14ac:dyDescent="0.25">
      <c r="A8254" s="7">
        <v>56635540</v>
      </c>
      <c r="B8254" s="6" t="s">
        <v>8624</v>
      </c>
    </row>
    <row r="8255" spans="1:2" ht="14.45" x14ac:dyDescent="0.3">
      <c r="A8255" s="7">
        <v>56635486</v>
      </c>
      <c r="B8255" s="6" t="s">
        <v>8405</v>
      </c>
    </row>
    <row r="8256" spans="1:2" ht="14.45" x14ac:dyDescent="0.3">
      <c r="A8256" s="7">
        <v>56635480</v>
      </c>
      <c r="B8256" s="6" t="s">
        <v>8625</v>
      </c>
    </row>
    <row r="8257" spans="1:2" x14ac:dyDescent="0.25">
      <c r="A8257" s="7">
        <v>56635428</v>
      </c>
      <c r="B8257" s="6" t="s">
        <v>8626</v>
      </c>
    </row>
    <row r="8258" spans="1:2" ht="14.45" x14ac:dyDescent="0.3">
      <c r="A8258" s="7">
        <v>56635399</v>
      </c>
      <c r="B8258" s="6" t="s">
        <v>8627</v>
      </c>
    </row>
    <row r="8259" spans="1:2" ht="14.45" x14ac:dyDescent="0.3">
      <c r="A8259" s="7">
        <v>56635375</v>
      </c>
      <c r="B8259" s="6" t="s">
        <v>8297</v>
      </c>
    </row>
    <row r="8260" spans="1:2" ht="14.45" x14ac:dyDescent="0.3">
      <c r="A8260" s="7">
        <v>56635350</v>
      </c>
      <c r="B8260" s="6" t="s">
        <v>8628</v>
      </c>
    </row>
    <row r="8261" spans="1:2" ht="14.45" x14ac:dyDescent="0.3">
      <c r="A8261" s="7">
        <v>56635255</v>
      </c>
      <c r="B8261" s="6" t="s">
        <v>8629</v>
      </c>
    </row>
    <row r="8262" spans="1:2" ht="14.45" x14ac:dyDescent="0.3">
      <c r="A8262" s="7">
        <v>56635218</v>
      </c>
      <c r="B8262" s="6" t="s">
        <v>8630</v>
      </c>
    </row>
    <row r="8263" spans="1:2" ht="14.45" x14ac:dyDescent="0.3">
      <c r="A8263" s="7">
        <v>56635216</v>
      </c>
      <c r="B8263" s="6" t="s">
        <v>8631</v>
      </c>
    </row>
    <row r="8264" spans="1:2" ht="14.45" x14ac:dyDescent="0.3">
      <c r="A8264" s="7">
        <v>56635188</v>
      </c>
      <c r="B8264" s="6" t="s">
        <v>8169</v>
      </c>
    </row>
    <row r="8265" spans="1:2" ht="14.45" x14ac:dyDescent="0.3">
      <c r="A8265" s="7">
        <v>56635082</v>
      </c>
      <c r="B8265" s="6" t="s">
        <v>8632</v>
      </c>
    </row>
    <row r="8266" spans="1:2" x14ac:dyDescent="0.25">
      <c r="A8266" s="7">
        <v>56635045</v>
      </c>
      <c r="B8266" s="6" t="s">
        <v>8633</v>
      </c>
    </row>
    <row r="8267" spans="1:2" ht="14.45" x14ac:dyDescent="0.3">
      <c r="A8267" s="7">
        <v>56635007</v>
      </c>
      <c r="B8267" s="6" t="s">
        <v>8634</v>
      </c>
    </row>
    <row r="8268" spans="1:2" ht="14.45" x14ac:dyDescent="0.3">
      <c r="A8268" s="7">
        <v>56634586</v>
      </c>
      <c r="B8268" s="6" t="s">
        <v>8635</v>
      </c>
    </row>
    <row r="8269" spans="1:2" ht="14.45" x14ac:dyDescent="0.3">
      <c r="A8269" s="7">
        <v>56634345</v>
      </c>
      <c r="B8269" s="6" t="s">
        <v>8636</v>
      </c>
    </row>
    <row r="8270" spans="1:2" ht="14.45" x14ac:dyDescent="0.3">
      <c r="A8270" s="7">
        <v>56634152</v>
      </c>
      <c r="B8270" s="6" t="s">
        <v>268</v>
      </c>
    </row>
    <row r="8271" spans="1:2" ht="14.45" x14ac:dyDescent="0.3">
      <c r="A8271" s="7">
        <v>56634069</v>
      </c>
      <c r="B8271" s="6" t="s">
        <v>8637</v>
      </c>
    </row>
    <row r="8272" spans="1:2" ht="14.45" x14ac:dyDescent="0.3">
      <c r="A8272" s="7">
        <v>56633889</v>
      </c>
      <c r="B8272" s="6" t="s">
        <v>8638</v>
      </c>
    </row>
    <row r="8273" spans="1:2" ht="14.45" x14ac:dyDescent="0.3">
      <c r="A8273" s="7">
        <v>56633835</v>
      </c>
      <c r="B8273" s="6" t="s">
        <v>8639</v>
      </c>
    </row>
    <row r="8274" spans="1:2" ht="14.45" x14ac:dyDescent="0.3">
      <c r="A8274" s="7">
        <v>56633400</v>
      </c>
      <c r="B8274" s="6" t="s">
        <v>8640</v>
      </c>
    </row>
    <row r="8275" spans="1:2" ht="14.45" x14ac:dyDescent="0.3">
      <c r="A8275" s="7">
        <v>56633325</v>
      </c>
      <c r="B8275" s="6" t="s">
        <v>8641</v>
      </c>
    </row>
    <row r="8276" spans="1:2" ht="14.45" x14ac:dyDescent="0.3">
      <c r="A8276" s="7">
        <v>56633046</v>
      </c>
      <c r="B8276" s="6" t="s">
        <v>8642</v>
      </c>
    </row>
    <row r="8277" spans="1:2" ht="14.45" x14ac:dyDescent="0.3">
      <c r="A8277" s="7">
        <v>56632933</v>
      </c>
      <c r="B8277" s="6" t="s">
        <v>8643</v>
      </c>
    </row>
    <row r="8278" spans="1:2" ht="14.45" x14ac:dyDescent="0.3">
      <c r="A8278" s="7">
        <v>56632356</v>
      </c>
      <c r="B8278" s="6" t="s">
        <v>8644</v>
      </c>
    </row>
    <row r="8279" spans="1:2" ht="14.45" x14ac:dyDescent="0.3">
      <c r="A8279" s="6" t="s">
        <v>8621</v>
      </c>
      <c r="B8279" t="s">
        <v>8645</v>
      </c>
    </row>
    <row r="8280" spans="1:2" ht="14.45" x14ac:dyDescent="0.3">
      <c r="A8280" s="19">
        <v>58013099</v>
      </c>
      <c r="B8280" s="18" t="s">
        <v>8751</v>
      </c>
    </row>
    <row r="8281" spans="1:2" ht="14.45" x14ac:dyDescent="0.3">
      <c r="A8281" s="19">
        <v>56636508</v>
      </c>
      <c r="B8281" s="18" t="s">
        <v>8752</v>
      </c>
    </row>
    <row r="8282" spans="1:2" ht="14.45" x14ac:dyDescent="0.3">
      <c r="A8282" s="19">
        <v>56636323</v>
      </c>
      <c r="B8282" s="18" t="s">
        <v>8753</v>
      </c>
    </row>
    <row r="8283" spans="1:2" ht="14.45" x14ac:dyDescent="0.3">
      <c r="A8283" s="19">
        <v>56636300</v>
      </c>
      <c r="B8283" s="18" t="s">
        <v>8754</v>
      </c>
    </row>
    <row r="8284" spans="1:2" ht="14.45" x14ac:dyDescent="0.3">
      <c r="A8284" s="19">
        <v>56636208</v>
      </c>
      <c r="B8284" s="18" t="s">
        <v>8755</v>
      </c>
    </row>
    <row r="8285" spans="1:2" ht="14.45" x14ac:dyDescent="0.3">
      <c r="A8285" s="19">
        <v>56636156</v>
      </c>
      <c r="B8285" s="18" t="s">
        <v>8756</v>
      </c>
    </row>
    <row r="8286" spans="1:2" x14ac:dyDescent="0.25">
      <c r="A8286" s="19">
        <v>56636146</v>
      </c>
      <c r="B8286" s="18" t="s">
        <v>8757</v>
      </c>
    </row>
    <row r="8287" spans="1:2" ht="14.45" x14ac:dyDescent="0.3">
      <c r="A8287" s="19">
        <v>56636120</v>
      </c>
      <c r="B8287" s="18" t="s">
        <v>8758</v>
      </c>
    </row>
    <row r="8288" spans="1:2" ht="14.45" x14ac:dyDescent="0.3">
      <c r="A8288" s="19">
        <v>56636119</v>
      </c>
      <c r="B8288" s="18" t="s">
        <v>8759</v>
      </c>
    </row>
    <row r="8289" spans="1:2" ht="14.45" x14ac:dyDescent="0.3">
      <c r="A8289" s="19">
        <v>56636117</v>
      </c>
      <c r="B8289" s="18" t="s">
        <v>8760</v>
      </c>
    </row>
    <row r="8290" spans="1:2" ht="14.45" x14ac:dyDescent="0.3">
      <c r="A8290" s="19">
        <v>56636113</v>
      </c>
      <c r="B8290" s="18" t="s">
        <v>8761</v>
      </c>
    </row>
    <row r="8291" spans="1:2" ht="14.45" x14ac:dyDescent="0.3">
      <c r="A8291" s="19">
        <v>56636112</v>
      </c>
      <c r="B8291" s="18" t="s">
        <v>8762</v>
      </c>
    </row>
    <row r="8292" spans="1:2" x14ac:dyDescent="0.25">
      <c r="A8292" s="19">
        <v>56636108</v>
      </c>
      <c r="B8292" s="18" t="s">
        <v>8763</v>
      </c>
    </row>
    <row r="8293" spans="1:2" ht="14.45" x14ac:dyDescent="0.3">
      <c r="A8293" s="19">
        <v>56636107</v>
      </c>
      <c r="B8293" s="18" t="s">
        <v>8764</v>
      </c>
    </row>
    <row r="8294" spans="1:2" x14ac:dyDescent="0.25">
      <c r="A8294" s="19">
        <v>56636106</v>
      </c>
      <c r="B8294" s="18" t="s">
        <v>8765</v>
      </c>
    </row>
    <row r="8295" spans="1:2" ht="14.45" x14ac:dyDescent="0.3">
      <c r="A8295" s="19">
        <v>56636105</v>
      </c>
      <c r="B8295" s="18" t="s">
        <v>8766</v>
      </c>
    </row>
    <row r="8296" spans="1:2" ht="14.45" x14ac:dyDescent="0.3">
      <c r="A8296" s="19">
        <v>56636104</v>
      </c>
      <c r="B8296" s="18" t="s">
        <v>8767</v>
      </c>
    </row>
    <row r="8297" spans="1:2" ht="14.45" x14ac:dyDescent="0.3">
      <c r="A8297" s="19">
        <v>56636102</v>
      </c>
      <c r="B8297" s="18" t="s">
        <v>8768</v>
      </c>
    </row>
    <row r="8298" spans="1:2" ht="14.45" x14ac:dyDescent="0.3">
      <c r="A8298" s="19">
        <v>56636101</v>
      </c>
      <c r="B8298" s="18" t="s">
        <v>8769</v>
      </c>
    </row>
    <row r="8299" spans="1:2" ht="14.45" x14ac:dyDescent="0.3">
      <c r="A8299" s="19">
        <v>56636099</v>
      </c>
      <c r="B8299" s="18" t="s">
        <v>8770</v>
      </c>
    </row>
    <row r="8300" spans="1:2" x14ac:dyDescent="0.25">
      <c r="A8300" s="19">
        <v>56636098</v>
      </c>
      <c r="B8300" s="18" t="s">
        <v>8771</v>
      </c>
    </row>
    <row r="8301" spans="1:2" ht="14.45" x14ac:dyDescent="0.3">
      <c r="A8301" s="19">
        <v>56636097</v>
      </c>
      <c r="B8301" s="18" t="s">
        <v>8772</v>
      </c>
    </row>
    <row r="8302" spans="1:2" x14ac:dyDescent="0.25">
      <c r="A8302" s="19">
        <v>56636096</v>
      </c>
      <c r="B8302" s="18" t="s">
        <v>8773</v>
      </c>
    </row>
    <row r="8303" spans="1:2" ht="14.45" x14ac:dyDescent="0.3">
      <c r="A8303" s="19">
        <v>56636095</v>
      </c>
      <c r="B8303" s="18" t="s">
        <v>8774</v>
      </c>
    </row>
    <row r="8304" spans="1:2" ht="14.45" x14ac:dyDescent="0.3">
      <c r="A8304" s="19">
        <v>56636094</v>
      </c>
      <c r="B8304" s="18" t="s">
        <v>8775</v>
      </c>
    </row>
    <row r="8305" spans="1:2" x14ac:dyDescent="0.25">
      <c r="A8305" s="19">
        <v>56636093</v>
      </c>
      <c r="B8305" s="18" t="s">
        <v>8776</v>
      </c>
    </row>
    <row r="8306" spans="1:2" ht="14.45" x14ac:dyDescent="0.3">
      <c r="A8306" s="19">
        <v>56636092</v>
      </c>
      <c r="B8306" s="18" t="s">
        <v>8777</v>
      </c>
    </row>
    <row r="8307" spans="1:2" ht="14.45" x14ac:dyDescent="0.3">
      <c r="A8307" s="19">
        <v>56636091</v>
      </c>
      <c r="B8307" s="18" t="s">
        <v>8778</v>
      </c>
    </row>
    <row r="8308" spans="1:2" ht="14.45" x14ac:dyDescent="0.3">
      <c r="A8308" s="19">
        <v>56636090</v>
      </c>
      <c r="B8308" s="18" t="s">
        <v>8779</v>
      </c>
    </row>
    <row r="8309" spans="1:2" x14ac:dyDescent="0.25">
      <c r="A8309" s="19">
        <v>56636088</v>
      </c>
      <c r="B8309" s="18" t="s">
        <v>8780</v>
      </c>
    </row>
    <row r="8310" spans="1:2" x14ac:dyDescent="0.25">
      <c r="A8310" s="19">
        <v>56636087</v>
      </c>
      <c r="B8310" s="18" t="s">
        <v>8781</v>
      </c>
    </row>
    <row r="8311" spans="1:2" ht="14.45" x14ac:dyDescent="0.3">
      <c r="A8311" s="19">
        <v>56636080</v>
      </c>
      <c r="B8311" s="18" t="s">
        <v>8782</v>
      </c>
    </row>
    <row r="8312" spans="1:2" ht="14.45" x14ac:dyDescent="0.3">
      <c r="A8312" s="19">
        <v>56635954</v>
      </c>
      <c r="B8312" s="18" t="s">
        <v>8783</v>
      </c>
    </row>
    <row r="8313" spans="1:2" ht="14.45" x14ac:dyDescent="0.3">
      <c r="A8313" s="19">
        <v>56635906</v>
      </c>
      <c r="B8313" s="18" t="s">
        <v>8297</v>
      </c>
    </row>
    <row r="8314" spans="1:2" x14ac:dyDescent="0.25">
      <c r="A8314" s="19">
        <v>56635793</v>
      </c>
      <c r="B8314" s="18" t="s">
        <v>8784</v>
      </c>
    </row>
    <row r="8315" spans="1:2" ht="14.45" x14ac:dyDescent="0.3">
      <c r="A8315" s="19">
        <v>56635734</v>
      </c>
      <c r="B8315" s="18" t="s">
        <v>8785</v>
      </c>
    </row>
    <row r="8316" spans="1:2" ht="14.45" x14ac:dyDescent="0.3">
      <c r="A8316" s="19">
        <v>56635217</v>
      </c>
      <c r="B8316" s="18" t="s">
        <v>8786</v>
      </c>
    </row>
    <row r="8317" spans="1:2" ht="14.45" x14ac:dyDescent="0.3">
      <c r="A8317" s="19">
        <v>56635006</v>
      </c>
      <c r="B8317" s="18" t="s">
        <v>8787</v>
      </c>
    </row>
    <row r="8318" spans="1:2" x14ac:dyDescent="0.25">
      <c r="A8318" s="19">
        <v>56633438</v>
      </c>
      <c r="B8318" s="18" t="s">
        <v>8788</v>
      </c>
    </row>
    <row r="8319" spans="1:2" ht="14.45" x14ac:dyDescent="0.3">
      <c r="A8319">
        <v>56635831</v>
      </c>
      <c r="B8319" t="s">
        <v>8789</v>
      </c>
    </row>
    <row r="8320" spans="1:2" ht="14.45" x14ac:dyDescent="0.3">
      <c r="A8320" s="7">
        <v>56632135</v>
      </c>
      <c r="B8320" s="6" t="s">
        <v>8628</v>
      </c>
    </row>
    <row r="8321" spans="1:2" x14ac:dyDescent="0.25">
      <c r="A8321" s="7">
        <v>56632186</v>
      </c>
      <c r="B8321" s="6" t="s">
        <v>9093</v>
      </c>
    </row>
    <row r="8322" spans="1:2" ht="14.45" x14ac:dyDescent="0.3">
      <c r="A8322" s="7">
        <v>56632205</v>
      </c>
      <c r="B8322" s="6" t="s">
        <v>9094</v>
      </c>
    </row>
    <row r="8323" spans="1:2" ht="14.45" x14ac:dyDescent="0.3">
      <c r="A8323" s="7">
        <v>56633976</v>
      </c>
      <c r="B8323" s="6" t="s">
        <v>9095</v>
      </c>
    </row>
    <row r="8324" spans="1:2" x14ac:dyDescent="0.25">
      <c r="A8324" s="7">
        <v>56635678</v>
      </c>
      <c r="B8324" s="6" t="s">
        <v>9096</v>
      </c>
    </row>
    <row r="8325" spans="1:2" ht="14.45" x14ac:dyDescent="0.3">
      <c r="A8325" s="7">
        <v>56636298</v>
      </c>
      <c r="B8325" s="6" t="s">
        <v>8812</v>
      </c>
    </row>
    <row r="8326" spans="1:2" ht="14.45" x14ac:dyDescent="0.3">
      <c r="A8326" s="7">
        <v>56636433</v>
      </c>
      <c r="B8326" s="6" t="s">
        <v>9097</v>
      </c>
    </row>
    <row r="8327" spans="1:2" ht="14.45" x14ac:dyDescent="0.3">
      <c r="A8327" s="7">
        <v>56636447</v>
      </c>
      <c r="B8327" s="6" t="s">
        <v>9098</v>
      </c>
    </row>
    <row r="8328" spans="1:2" x14ac:dyDescent="0.25">
      <c r="A8328" s="7">
        <v>56636563</v>
      </c>
      <c r="B8328" s="6" t="s">
        <v>9099</v>
      </c>
    </row>
    <row r="8329" spans="1:2" ht="14.45" x14ac:dyDescent="0.3">
      <c r="A8329" s="7">
        <v>56636743</v>
      </c>
      <c r="B8329" s="6" t="s">
        <v>9100</v>
      </c>
    </row>
    <row r="8330" spans="1:2" ht="14.45" x14ac:dyDescent="0.3">
      <c r="A8330" s="7">
        <v>56636747</v>
      </c>
      <c r="B8330" s="6" t="s">
        <v>9101</v>
      </c>
    </row>
    <row r="8331" spans="1:2" ht="14.45" x14ac:dyDescent="0.3">
      <c r="A8331" s="7">
        <v>56636976</v>
      </c>
      <c r="B8331" s="6" t="s">
        <v>9102</v>
      </c>
    </row>
    <row r="8332" spans="1:2" x14ac:dyDescent="0.25">
      <c r="A8332" s="7">
        <v>56637111</v>
      </c>
      <c r="B8332" s="6" t="s">
        <v>9103</v>
      </c>
    </row>
    <row r="8333" spans="1:2" ht="14.45" x14ac:dyDescent="0.3">
      <c r="A8333" s="7">
        <v>56637113</v>
      </c>
      <c r="B8333" s="6" t="s">
        <v>9104</v>
      </c>
    </row>
    <row r="8334" spans="1:2" x14ac:dyDescent="0.25">
      <c r="A8334" s="7">
        <v>56637137</v>
      </c>
      <c r="B8334" s="6" t="s">
        <v>9105</v>
      </c>
    </row>
    <row r="8335" spans="1:2" ht="14.45" x14ac:dyDescent="0.3">
      <c r="A8335" s="7">
        <v>56637302</v>
      </c>
      <c r="B8335" s="6" t="s">
        <v>9106</v>
      </c>
    </row>
    <row r="8336" spans="1:2" x14ac:dyDescent="0.25">
      <c r="A8336" s="7">
        <v>56637434</v>
      </c>
      <c r="B8336" s="6" t="s">
        <v>9107</v>
      </c>
    </row>
    <row r="8337" spans="1:2" ht="14.45" x14ac:dyDescent="0.3">
      <c r="A8337" s="7">
        <v>56637495</v>
      </c>
      <c r="B8337" s="6" t="s">
        <v>9108</v>
      </c>
    </row>
    <row r="8338" spans="1:2" ht="14.45" x14ac:dyDescent="0.3">
      <c r="A8338" s="7">
        <v>56637502</v>
      </c>
      <c r="B8338" s="6" t="s">
        <v>9109</v>
      </c>
    </row>
    <row r="8339" spans="1:2" ht="14.45" x14ac:dyDescent="0.3">
      <c r="A8339" s="7">
        <v>56637561</v>
      </c>
      <c r="B8339" s="6" t="s">
        <v>9110</v>
      </c>
    </row>
    <row r="8340" spans="1:2" ht="14.45" x14ac:dyDescent="0.3">
      <c r="A8340" s="7">
        <v>56637685</v>
      </c>
      <c r="B8340" s="6" t="s">
        <v>8202</v>
      </c>
    </row>
    <row r="8341" spans="1:2" ht="14.45" x14ac:dyDescent="0.3">
      <c r="A8341" s="7">
        <v>56637693</v>
      </c>
      <c r="B8341" s="6" t="s">
        <v>9111</v>
      </c>
    </row>
    <row r="8342" spans="1:2" ht="14.45" x14ac:dyDescent="0.3">
      <c r="A8342" s="6" t="s">
        <v>9092</v>
      </c>
      <c r="B8342" t="s">
        <v>6923</v>
      </c>
    </row>
    <row r="8343" spans="1:2" ht="14.45" x14ac:dyDescent="0.3">
      <c r="A8343" s="7">
        <v>56631592</v>
      </c>
      <c r="B8343" s="6" t="s">
        <v>9116</v>
      </c>
    </row>
    <row r="8344" spans="1:2" x14ac:dyDescent="0.25">
      <c r="A8344" s="7">
        <v>56634297</v>
      </c>
      <c r="B8344" s="6" t="s">
        <v>8529</v>
      </c>
    </row>
    <row r="8345" spans="1:2" ht="14.45" x14ac:dyDescent="0.3">
      <c r="A8345" s="7">
        <v>56634843</v>
      </c>
      <c r="B8345" s="6" t="s">
        <v>9117</v>
      </c>
    </row>
    <row r="8346" spans="1:2" ht="14.45" x14ac:dyDescent="0.3">
      <c r="A8346" s="7">
        <v>56634968</v>
      </c>
      <c r="B8346" s="6" t="s">
        <v>9118</v>
      </c>
    </row>
    <row r="8347" spans="1:2" ht="14.45" x14ac:dyDescent="0.3">
      <c r="A8347" s="7">
        <v>56635058</v>
      </c>
      <c r="B8347" s="6" t="s">
        <v>265</v>
      </c>
    </row>
    <row r="8348" spans="1:2" ht="14.45" x14ac:dyDescent="0.3">
      <c r="A8348" s="7">
        <v>56635091</v>
      </c>
      <c r="B8348" s="6" t="s">
        <v>9119</v>
      </c>
    </row>
    <row r="8349" spans="1:2" ht="14.45" x14ac:dyDescent="0.3">
      <c r="A8349" s="7">
        <v>56637310</v>
      </c>
      <c r="B8349" s="6" t="s">
        <v>8632</v>
      </c>
    </row>
    <row r="8350" spans="1:2" ht="14.45" x14ac:dyDescent="0.3">
      <c r="A8350" s="7">
        <v>56637991</v>
      </c>
      <c r="B8350" s="6" t="s">
        <v>9120</v>
      </c>
    </row>
    <row r="8351" spans="1:2" ht="14.45" x14ac:dyDescent="0.3">
      <c r="A8351" s="7">
        <v>56637992</v>
      </c>
      <c r="B8351" s="6" t="s">
        <v>8199</v>
      </c>
    </row>
    <row r="8352" spans="1:2" ht="14.45" x14ac:dyDescent="0.3">
      <c r="A8352" s="7">
        <v>56638021</v>
      </c>
      <c r="B8352" s="6" t="s">
        <v>9121</v>
      </c>
    </row>
    <row r="8353" spans="1:2" ht="14.45" x14ac:dyDescent="0.3">
      <c r="A8353" s="7">
        <v>56638092</v>
      </c>
      <c r="B8353" s="6" t="s">
        <v>8199</v>
      </c>
    </row>
    <row r="8354" spans="1:2" ht="14.45" x14ac:dyDescent="0.3">
      <c r="A8354" s="7">
        <v>56638333</v>
      </c>
      <c r="B8354" s="6" t="s">
        <v>9122</v>
      </c>
    </row>
    <row r="8355" spans="1:2" ht="14.45" x14ac:dyDescent="0.3">
      <c r="A8355" s="7">
        <v>56638334</v>
      </c>
      <c r="B8355" s="6" t="s">
        <v>9123</v>
      </c>
    </row>
    <row r="8356" spans="1:2" x14ac:dyDescent="0.25">
      <c r="A8356" s="7">
        <v>56638380</v>
      </c>
      <c r="B8356" s="6" t="s">
        <v>8518</v>
      </c>
    </row>
    <row r="8357" spans="1:2" ht="14.45" x14ac:dyDescent="0.3">
      <c r="A8357" s="7">
        <v>56638464</v>
      </c>
      <c r="B8357" s="6" t="s">
        <v>9124</v>
      </c>
    </row>
    <row r="8358" spans="1:2" ht="14.45" x14ac:dyDescent="0.3">
      <c r="A8358" s="7">
        <v>56638518</v>
      </c>
      <c r="B8358" s="6" t="s">
        <v>9125</v>
      </c>
    </row>
    <row r="8359" spans="1:2" ht="14.45" x14ac:dyDescent="0.3">
      <c r="A8359" s="7">
        <v>56638557</v>
      </c>
      <c r="B8359" s="6" t="s">
        <v>9126</v>
      </c>
    </row>
    <row r="8360" spans="1:2" ht="14.45" x14ac:dyDescent="0.3">
      <c r="A8360" s="7">
        <v>56638596</v>
      </c>
      <c r="B8360" s="6" t="s">
        <v>9127</v>
      </c>
    </row>
    <row r="8361" spans="1:2" ht="14.45" x14ac:dyDescent="0.3">
      <c r="A8361" s="7">
        <v>56638671</v>
      </c>
      <c r="B8361" s="6" t="s">
        <v>8171</v>
      </c>
    </row>
    <row r="8362" spans="1:2" ht="14.45" x14ac:dyDescent="0.3">
      <c r="A8362" s="7">
        <v>56638827</v>
      </c>
      <c r="B8362" s="6" t="s">
        <v>8632</v>
      </c>
    </row>
    <row r="8363" spans="1:2" x14ac:dyDescent="0.25">
      <c r="A8363" s="7">
        <v>56638876</v>
      </c>
      <c r="B8363" s="6" t="s">
        <v>9128</v>
      </c>
    </row>
    <row r="8364" spans="1:2" ht="14.45" x14ac:dyDescent="0.3">
      <c r="A8364" s="7">
        <v>56638877</v>
      </c>
      <c r="B8364" s="6" t="s">
        <v>9129</v>
      </c>
    </row>
    <row r="8365" spans="1:2" ht="14.45" x14ac:dyDescent="0.3">
      <c r="A8365" s="7">
        <v>56638885</v>
      </c>
      <c r="B8365" s="6" t="s">
        <v>9130</v>
      </c>
    </row>
    <row r="8366" spans="1:2" ht="14.45" x14ac:dyDescent="0.3">
      <c r="A8366" s="7">
        <v>56638888</v>
      </c>
      <c r="B8366" s="6" t="s">
        <v>9131</v>
      </c>
    </row>
    <row r="8367" spans="1:2" ht="14.45" x14ac:dyDescent="0.3">
      <c r="A8367" s="7">
        <v>56638946</v>
      </c>
      <c r="B8367" s="6" t="s">
        <v>9132</v>
      </c>
    </row>
    <row r="8368" spans="1:2" ht="14.45" x14ac:dyDescent="0.3">
      <c r="A8368" s="6" t="s">
        <v>9112</v>
      </c>
      <c r="B8368" t="s">
        <v>9114</v>
      </c>
    </row>
    <row r="8369" spans="1:2" ht="14.45" x14ac:dyDescent="0.3">
      <c r="A8369" s="6" t="s">
        <v>9113</v>
      </c>
      <c r="B8369" t="s">
        <v>9115</v>
      </c>
    </row>
    <row r="8370" spans="1:2" ht="14.45" x14ac:dyDescent="0.3">
      <c r="A8370" s="7">
        <v>56632017</v>
      </c>
      <c r="B8370" s="6" t="s">
        <v>9228</v>
      </c>
    </row>
    <row r="8371" spans="1:2" ht="14.45" x14ac:dyDescent="0.3">
      <c r="A8371" s="7">
        <v>56633142</v>
      </c>
      <c r="B8371" s="6" t="s">
        <v>9229</v>
      </c>
    </row>
    <row r="8372" spans="1:2" ht="14.45" x14ac:dyDescent="0.3">
      <c r="A8372" s="7">
        <v>56636561</v>
      </c>
      <c r="B8372" s="6" t="s">
        <v>9230</v>
      </c>
    </row>
    <row r="8373" spans="1:2" ht="14.45" x14ac:dyDescent="0.3">
      <c r="A8373" s="7">
        <v>56636643</v>
      </c>
      <c r="B8373" s="6" t="s">
        <v>9231</v>
      </c>
    </row>
    <row r="8374" spans="1:2" ht="14.45" x14ac:dyDescent="0.3">
      <c r="A8374" s="7">
        <v>56636767</v>
      </c>
      <c r="B8374" s="6" t="s">
        <v>9232</v>
      </c>
    </row>
    <row r="8375" spans="1:2" ht="14.45" x14ac:dyDescent="0.3">
      <c r="A8375" s="7">
        <v>56637935</v>
      </c>
      <c r="B8375" s="6" t="s">
        <v>9233</v>
      </c>
    </row>
    <row r="8376" spans="1:2" ht="14.45" x14ac:dyDescent="0.3">
      <c r="A8376" s="7">
        <v>56638098</v>
      </c>
      <c r="B8376" s="6" t="s">
        <v>9234</v>
      </c>
    </row>
    <row r="8377" spans="1:2" ht="14.45" x14ac:dyDescent="0.3">
      <c r="A8377" s="7">
        <v>56638135</v>
      </c>
      <c r="B8377" s="6" t="s">
        <v>9235</v>
      </c>
    </row>
    <row r="8378" spans="1:2" ht="14.45" x14ac:dyDescent="0.3">
      <c r="A8378" s="7">
        <v>56638926</v>
      </c>
      <c r="B8378" s="6" t="s">
        <v>9236</v>
      </c>
    </row>
    <row r="8379" spans="1:2" ht="14.45" x14ac:dyDescent="0.3">
      <c r="A8379" s="7">
        <v>56638931</v>
      </c>
      <c r="B8379" s="6" t="s">
        <v>9237</v>
      </c>
    </row>
    <row r="8380" spans="1:2" ht="14.45" x14ac:dyDescent="0.3">
      <c r="A8380" s="7">
        <v>56639360</v>
      </c>
      <c r="B8380" s="6" t="s">
        <v>8644</v>
      </c>
    </row>
    <row r="8381" spans="1:2" x14ac:dyDescent="0.25">
      <c r="A8381" s="7">
        <v>56639405</v>
      </c>
      <c r="B8381" s="6" t="s">
        <v>9238</v>
      </c>
    </row>
    <row r="8382" spans="1:2" ht="14.45" x14ac:dyDescent="0.3">
      <c r="A8382" s="7">
        <v>56639460</v>
      </c>
      <c r="B8382" s="6" t="s">
        <v>9239</v>
      </c>
    </row>
    <row r="8383" spans="1:2" ht="14.45" x14ac:dyDescent="0.3">
      <c r="A8383" s="7">
        <v>56639462</v>
      </c>
      <c r="B8383" s="6" t="s">
        <v>9240</v>
      </c>
    </row>
    <row r="8384" spans="1:2" ht="14.45" x14ac:dyDescent="0.3">
      <c r="A8384" s="7">
        <v>56639655</v>
      </c>
      <c r="B8384" s="6" t="s">
        <v>8632</v>
      </c>
    </row>
    <row r="8385" spans="1:2" ht="14.45" x14ac:dyDescent="0.3">
      <c r="A8385" s="7">
        <v>56639656</v>
      </c>
      <c r="B8385" s="6" t="s">
        <v>9118</v>
      </c>
    </row>
    <row r="8386" spans="1:2" ht="14.45" x14ac:dyDescent="0.3">
      <c r="A8386" s="7">
        <v>56639657</v>
      </c>
      <c r="B8386" s="6" t="s">
        <v>9241</v>
      </c>
    </row>
    <row r="8387" spans="1:2" ht="14.45" x14ac:dyDescent="0.3">
      <c r="A8387" s="7">
        <v>56639687</v>
      </c>
      <c r="B8387" s="6" t="s">
        <v>9242</v>
      </c>
    </row>
    <row r="8388" spans="1:2" ht="14.45" x14ac:dyDescent="0.3">
      <c r="A8388" s="7">
        <v>56639689</v>
      </c>
      <c r="B8388" s="6" t="s">
        <v>9243</v>
      </c>
    </row>
    <row r="8389" spans="1:2" ht="14.45" x14ac:dyDescent="0.3">
      <c r="A8389" s="6" t="s">
        <v>9226</v>
      </c>
      <c r="B8389" t="s">
        <v>9244</v>
      </c>
    </row>
    <row r="8390" spans="1:2" ht="14.45" x14ac:dyDescent="0.3">
      <c r="A8390" s="6" t="s">
        <v>9227</v>
      </c>
      <c r="B8390" t="s">
        <v>9245</v>
      </c>
    </row>
    <row r="8391" spans="1:2" ht="14.45" x14ac:dyDescent="0.3">
      <c r="A8391" s="7">
        <v>56632368</v>
      </c>
      <c r="B8391" s="6" t="s">
        <v>9365</v>
      </c>
    </row>
    <row r="8392" spans="1:2" ht="14.45" x14ac:dyDescent="0.3">
      <c r="A8392" s="7">
        <v>56634834</v>
      </c>
      <c r="B8392" s="6" t="s">
        <v>9366</v>
      </c>
    </row>
    <row r="8393" spans="1:2" ht="14.45" x14ac:dyDescent="0.3">
      <c r="A8393" s="7">
        <v>56635648</v>
      </c>
      <c r="B8393" s="6" t="s">
        <v>9367</v>
      </c>
    </row>
    <row r="8394" spans="1:2" ht="14.45" x14ac:dyDescent="0.3">
      <c r="A8394" s="7">
        <v>56635701</v>
      </c>
      <c r="B8394" s="6" t="s">
        <v>9368</v>
      </c>
    </row>
    <row r="8395" spans="1:2" ht="14.45" x14ac:dyDescent="0.3">
      <c r="A8395" s="7">
        <v>56636279</v>
      </c>
      <c r="B8395" s="6" t="s">
        <v>9369</v>
      </c>
    </row>
    <row r="8396" spans="1:2" ht="14.45" x14ac:dyDescent="0.3">
      <c r="A8396" s="7">
        <v>56637598</v>
      </c>
      <c r="B8396" s="6" t="s">
        <v>9370</v>
      </c>
    </row>
    <row r="8397" spans="1:2" x14ac:dyDescent="0.25">
      <c r="A8397" s="7">
        <v>56637599</v>
      </c>
      <c r="B8397" s="6" t="s">
        <v>9371</v>
      </c>
    </row>
    <row r="8398" spans="1:2" ht="14.45" x14ac:dyDescent="0.3">
      <c r="A8398" s="7">
        <v>56637871</v>
      </c>
      <c r="B8398" s="6" t="s">
        <v>8627</v>
      </c>
    </row>
    <row r="8399" spans="1:2" ht="14.45" x14ac:dyDescent="0.3">
      <c r="A8399" s="7">
        <v>56638042</v>
      </c>
      <c r="B8399" s="6" t="s">
        <v>9372</v>
      </c>
    </row>
    <row r="8400" spans="1:2" ht="14.45" x14ac:dyDescent="0.3">
      <c r="A8400" s="7">
        <v>56639142</v>
      </c>
      <c r="B8400" s="6" t="s">
        <v>9373</v>
      </c>
    </row>
    <row r="8401" spans="1:2" ht="14.45" x14ac:dyDescent="0.3">
      <c r="A8401" s="7">
        <v>56639694</v>
      </c>
      <c r="B8401" s="6" t="s">
        <v>9374</v>
      </c>
    </row>
    <row r="8402" spans="1:2" ht="14.45" x14ac:dyDescent="0.3">
      <c r="A8402" s="7">
        <v>56639721</v>
      </c>
      <c r="B8402" s="6" t="s">
        <v>9375</v>
      </c>
    </row>
    <row r="8403" spans="1:2" ht="14.45" x14ac:dyDescent="0.3">
      <c r="A8403" s="7">
        <v>56639813</v>
      </c>
      <c r="B8403" s="6" t="s">
        <v>9376</v>
      </c>
    </row>
    <row r="8404" spans="1:2" ht="14.45" x14ac:dyDescent="0.3">
      <c r="A8404" s="7">
        <v>56639879</v>
      </c>
      <c r="B8404" s="6" t="s">
        <v>9377</v>
      </c>
    </row>
    <row r="8405" spans="1:2" ht="14.45" x14ac:dyDescent="0.3">
      <c r="A8405" s="7">
        <v>56639885</v>
      </c>
      <c r="B8405" s="6" t="s">
        <v>9378</v>
      </c>
    </row>
    <row r="8406" spans="1:2" ht="14.45" x14ac:dyDescent="0.3">
      <c r="A8406" s="7">
        <v>56639895</v>
      </c>
      <c r="B8406" s="6" t="s">
        <v>9379</v>
      </c>
    </row>
    <row r="8407" spans="1:2" ht="14.45" x14ac:dyDescent="0.3">
      <c r="A8407" s="7">
        <v>56639897</v>
      </c>
      <c r="B8407" s="6" t="s">
        <v>9380</v>
      </c>
    </row>
    <row r="8408" spans="1:2" ht="14.45" x14ac:dyDescent="0.3">
      <c r="A8408" s="7">
        <v>56639900</v>
      </c>
      <c r="B8408" s="6" t="s">
        <v>7277</v>
      </c>
    </row>
    <row r="8409" spans="1:2" ht="14.45" x14ac:dyDescent="0.3">
      <c r="A8409" s="7">
        <v>56639932</v>
      </c>
      <c r="B8409" s="6" t="s">
        <v>9381</v>
      </c>
    </row>
    <row r="8410" spans="1:2" ht="14.45" x14ac:dyDescent="0.3">
      <c r="A8410" s="7">
        <v>56640063</v>
      </c>
      <c r="B8410" s="6" t="s">
        <v>9120</v>
      </c>
    </row>
    <row r="8411" spans="1:2" ht="14.45" x14ac:dyDescent="0.3">
      <c r="A8411" s="7">
        <v>56640075</v>
      </c>
      <c r="B8411" s="6" t="s">
        <v>9382</v>
      </c>
    </row>
    <row r="8412" spans="1:2" x14ac:dyDescent="0.25">
      <c r="A8412" s="7">
        <v>56640252</v>
      </c>
      <c r="B8412" s="6" t="s">
        <v>9383</v>
      </c>
    </row>
    <row r="8413" spans="1:2" x14ac:dyDescent="0.25">
      <c r="A8413" s="7">
        <v>56640253</v>
      </c>
      <c r="B8413" s="6" t="s">
        <v>9384</v>
      </c>
    </row>
    <row r="8414" spans="1:2" ht="14.45" x14ac:dyDescent="0.3">
      <c r="A8414" s="7">
        <v>56640292</v>
      </c>
      <c r="B8414" s="6" t="s">
        <v>9385</v>
      </c>
    </row>
    <row r="8415" spans="1:2" ht="14.45" x14ac:dyDescent="0.3">
      <c r="A8415" s="7">
        <v>56640312</v>
      </c>
      <c r="B8415" s="6" t="s">
        <v>8171</v>
      </c>
    </row>
    <row r="8416" spans="1:2" ht="14.45" x14ac:dyDescent="0.3">
      <c r="A8416" s="7">
        <v>56640320</v>
      </c>
      <c r="B8416" s="6" t="s">
        <v>9386</v>
      </c>
    </row>
    <row r="8417" spans="1:2" ht="14.45" x14ac:dyDescent="0.3">
      <c r="A8417" s="7">
        <v>56640324</v>
      </c>
      <c r="B8417" s="6" t="s">
        <v>9387</v>
      </c>
    </row>
    <row r="8418" spans="1:2" ht="14.45" x14ac:dyDescent="0.3">
      <c r="A8418" s="7">
        <v>56640367</v>
      </c>
      <c r="B8418" s="6" t="s">
        <v>9388</v>
      </c>
    </row>
    <row r="8419" spans="1:2" ht="14.45" x14ac:dyDescent="0.3">
      <c r="A8419" s="7">
        <v>56640372</v>
      </c>
      <c r="B8419" s="6" t="s">
        <v>9389</v>
      </c>
    </row>
    <row r="8420" spans="1:2" ht="14.45" x14ac:dyDescent="0.3">
      <c r="A8420" s="7">
        <v>56640419</v>
      </c>
      <c r="B8420" s="6" t="s">
        <v>268</v>
      </c>
    </row>
    <row r="8421" spans="1:2" ht="14.45" x14ac:dyDescent="0.3">
      <c r="A8421" s="7">
        <v>56640444</v>
      </c>
      <c r="B8421" s="6" t="s">
        <v>9390</v>
      </c>
    </row>
    <row r="8422" spans="1:2" ht="14.45" x14ac:dyDescent="0.3">
      <c r="A8422" s="7">
        <v>56640445</v>
      </c>
      <c r="B8422" s="6" t="s">
        <v>9391</v>
      </c>
    </row>
    <row r="8423" spans="1:2" x14ac:dyDescent="0.25">
      <c r="A8423" s="7">
        <v>56640448</v>
      </c>
      <c r="B8423" s="6" t="s">
        <v>9392</v>
      </c>
    </row>
    <row r="8424" spans="1:2" ht="14.45" x14ac:dyDescent="0.3">
      <c r="A8424" s="7">
        <v>56640475</v>
      </c>
      <c r="B8424" s="6" t="s">
        <v>9393</v>
      </c>
    </row>
    <row r="8425" spans="1:2" ht="14.45" x14ac:dyDescent="0.3">
      <c r="A8425" s="7">
        <v>56642669</v>
      </c>
      <c r="B8425" s="6" t="s">
        <v>9488</v>
      </c>
    </row>
    <row r="8426" spans="1:2" ht="14.45" x14ac:dyDescent="0.3">
      <c r="A8426" s="7">
        <v>56642669</v>
      </c>
      <c r="B8426" s="6" t="s">
        <v>9488</v>
      </c>
    </row>
    <row r="8427" spans="1:2" ht="14.45" x14ac:dyDescent="0.3">
      <c r="A8427" s="7">
        <v>56642669</v>
      </c>
      <c r="B8427" s="6" t="s">
        <v>9488</v>
      </c>
    </row>
    <row r="8428" spans="1:2" ht="14.45" x14ac:dyDescent="0.3">
      <c r="A8428" s="7">
        <v>56642669</v>
      </c>
      <c r="B8428" s="6" t="s">
        <v>9488</v>
      </c>
    </row>
    <row r="8429" spans="1:2" x14ac:dyDescent="0.25">
      <c r="A8429" s="7">
        <v>56632105</v>
      </c>
      <c r="B8429" s="6" t="s">
        <v>9489</v>
      </c>
    </row>
    <row r="8430" spans="1:2" x14ac:dyDescent="0.25">
      <c r="A8430" s="7">
        <v>56632105</v>
      </c>
      <c r="B8430" s="6" t="s">
        <v>9489</v>
      </c>
    </row>
    <row r="8431" spans="1:2" x14ac:dyDescent="0.25">
      <c r="A8431" s="7">
        <v>56632105</v>
      </c>
      <c r="B8431" s="6" t="s">
        <v>9489</v>
      </c>
    </row>
    <row r="8432" spans="1:2" x14ac:dyDescent="0.25">
      <c r="A8432" s="7">
        <v>56632105</v>
      </c>
      <c r="B8432" s="6" t="s">
        <v>9489</v>
      </c>
    </row>
    <row r="8433" spans="1:2" ht="14.45" x14ac:dyDescent="0.3">
      <c r="A8433" s="7">
        <v>56633914</v>
      </c>
      <c r="B8433" s="6" t="s">
        <v>9490</v>
      </c>
    </row>
    <row r="8434" spans="1:2" ht="14.45" x14ac:dyDescent="0.3">
      <c r="A8434" s="7">
        <v>56633914</v>
      </c>
      <c r="B8434" s="6" t="s">
        <v>9490</v>
      </c>
    </row>
    <row r="8435" spans="1:2" ht="14.45" x14ac:dyDescent="0.3">
      <c r="A8435" s="7">
        <v>56633914</v>
      </c>
      <c r="B8435" s="6" t="s">
        <v>9490</v>
      </c>
    </row>
    <row r="8436" spans="1:2" ht="14.45" x14ac:dyDescent="0.3">
      <c r="A8436" s="7">
        <v>56633914</v>
      </c>
      <c r="B8436" s="6" t="s">
        <v>9490</v>
      </c>
    </row>
    <row r="8437" spans="1:2" ht="14.45" x14ac:dyDescent="0.3">
      <c r="A8437" s="7">
        <v>56635647</v>
      </c>
      <c r="B8437" s="6" t="s">
        <v>9491</v>
      </c>
    </row>
    <row r="8438" spans="1:2" ht="14.45" x14ac:dyDescent="0.3">
      <c r="A8438" s="7">
        <v>56635647</v>
      </c>
      <c r="B8438" s="6" t="s">
        <v>9491</v>
      </c>
    </row>
    <row r="8439" spans="1:2" ht="14.45" x14ac:dyDescent="0.3">
      <c r="A8439" s="7">
        <v>56635647</v>
      </c>
      <c r="B8439" s="6" t="s">
        <v>9491</v>
      </c>
    </row>
    <row r="8440" spans="1:2" ht="14.45" x14ac:dyDescent="0.3">
      <c r="A8440" s="7">
        <v>56635647</v>
      </c>
      <c r="B8440" s="6" t="s">
        <v>9491</v>
      </c>
    </row>
    <row r="8441" spans="1:2" ht="14.45" x14ac:dyDescent="0.3">
      <c r="A8441" s="7">
        <v>56635852</v>
      </c>
      <c r="B8441" s="6" t="s">
        <v>9492</v>
      </c>
    </row>
    <row r="8442" spans="1:2" ht="14.45" x14ac:dyDescent="0.3">
      <c r="A8442" s="7">
        <v>56635852</v>
      </c>
      <c r="B8442" s="6" t="s">
        <v>9492</v>
      </c>
    </row>
    <row r="8443" spans="1:2" ht="14.45" x14ac:dyDescent="0.3">
      <c r="A8443" s="7">
        <v>56635852</v>
      </c>
      <c r="B8443" s="6" t="s">
        <v>9492</v>
      </c>
    </row>
    <row r="8444" spans="1:2" ht="14.45" x14ac:dyDescent="0.3">
      <c r="A8444" s="7">
        <v>56635852</v>
      </c>
      <c r="B8444" s="6" t="s">
        <v>9492</v>
      </c>
    </row>
    <row r="8445" spans="1:2" ht="14.45" x14ac:dyDescent="0.3">
      <c r="A8445" s="7">
        <v>56636496</v>
      </c>
      <c r="B8445" s="6" t="s">
        <v>9493</v>
      </c>
    </row>
    <row r="8446" spans="1:2" ht="14.45" x14ac:dyDescent="0.3">
      <c r="A8446" s="7">
        <v>56636496</v>
      </c>
      <c r="B8446" s="6" t="s">
        <v>9493</v>
      </c>
    </row>
    <row r="8447" spans="1:2" ht="14.45" x14ac:dyDescent="0.3">
      <c r="A8447" s="7">
        <v>56636496</v>
      </c>
      <c r="B8447" s="6" t="s">
        <v>9493</v>
      </c>
    </row>
    <row r="8448" spans="1:2" ht="14.45" x14ac:dyDescent="0.3">
      <c r="A8448" s="7">
        <v>56636496</v>
      </c>
      <c r="B8448" s="6" t="s">
        <v>9494</v>
      </c>
    </row>
    <row r="8449" spans="1:2" ht="14.45" x14ac:dyDescent="0.3">
      <c r="A8449" s="7">
        <v>56636496</v>
      </c>
      <c r="B8449" s="6" t="s">
        <v>9493</v>
      </c>
    </row>
    <row r="8450" spans="1:2" ht="14.45" x14ac:dyDescent="0.3">
      <c r="A8450" s="7">
        <v>56639060</v>
      </c>
      <c r="B8450" s="6" t="s">
        <v>9495</v>
      </c>
    </row>
    <row r="8451" spans="1:2" ht="14.45" x14ac:dyDescent="0.3">
      <c r="A8451" s="7">
        <v>56639060</v>
      </c>
      <c r="B8451" s="6" t="s">
        <v>9495</v>
      </c>
    </row>
    <row r="8452" spans="1:2" ht="14.45" x14ac:dyDescent="0.3">
      <c r="A8452" s="7">
        <v>56639060</v>
      </c>
      <c r="B8452" s="6" t="s">
        <v>9495</v>
      </c>
    </row>
    <row r="8453" spans="1:2" ht="14.45" x14ac:dyDescent="0.3">
      <c r="A8453" s="7">
        <v>56639060</v>
      </c>
      <c r="B8453" s="6" t="s">
        <v>9495</v>
      </c>
    </row>
    <row r="8454" spans="1:2" x14ac:dyDescent="0.25">
      <c r="A8454" s="7">
        <v>56639524</v>
      </c>
      <c r="B8454" s="6" t="s">
        <v>8529</v>
      </c>
    </row>
    <row r="8455" spans="1:2" ht="14.45" x14ac:dyDescent="0.3">
      <c r="A8455" s="7">
        <v>56639690</v>
      </c>
      <c r="B8455" s="6" t="s">
        <v>9496</v>
      </c>
    </row>
    <row r="8456" spans="1:2" ht="14.45" x14ac:dyDescent="0.3">
      <c r="A8456" s="7">
        <v>56639690</v>
      </c>
      <c r="B8456" s="6" t="s">
        <v>9496</v>
      </c>
    </row>
    <row r="8457" spans="1:2" ht="14.45" x14ac:dyDescent="0.3">
      <c r="A8457" s="7">
        <v>56639690</v>
      </c>
      <c r="B8457" s="6" t="s">
        <v>9496</v>
      </c>
    </row>
    <row r="8458" spans="1:2" ht="14.45" x14ac:dyDescent="0.3">
      <c r="A8458" s="7">
        <v>56639690</v>
      </c>
      <c r="B8458" s="6" t="s">
        <v>9496</v>
      </c>
    </row>
    <row r="8459" spans="1:2" ht="14.45" x14ac:dyDescent="0.3">
      <c r="A8459" s="7">
        <v>56639745</v>
      </c>
      <c r="B8459" s="6" t="s">
        <v>9497</v>
      </c>
    </row>
    <row r="8460" spans="1:2" ht="14.45" x14ac:dyDescent="0.3">
      <c r="A8460" s="7">
        <v>56639745</v>
      </c>
      <c r="B8460" s="6" t="s">
        <v>9497</v>
      </c>
    </row>
    <row r="8461" spans="1:2" ht="14.45" x14ac:dyDescent="0.3">
      <c r="A8461" s="7">
        <v>56639745</v>
      </c>
      <c r="B8461" s="6" t="s">
        <v>9497</v>
      </c>
    </row>
    <row r="8462" spans="1:2" ht="14.45" x14ac:dyDescent="0.3">
      <c r="A8462" s="7">
        <v>56639745</v>
      </c>
      <c r="B8462" s="6" t="s">
        <v>9497</v>
      </c>
    </row>
    <row r="8463" spans="1:2" ht="14.45" x14ac:dyDescent="0.3">
      <c r="A8463" s="7">
        <v>56639754</v>
      </c>
      <c r="B8463" s="6" t="s">
        <v>9498</v>
      </c>
    </row>
    <row r="8464" spans="1:2" ht="14.45" x14ac:dyDescent="0.3">
      <c r="A8464" s="7">
        <v>56639754</v>
      </c>
      <c r="B8464" s="6" t="s">
        <v>9498</v>
      </c>
    </row>
    <row r="8465" spans="1:2" ht="14.45" x14ac:dyDescent="0.3">
      <c r="A8465" s="7">
        <v>56639754</v>
      </c>
      <c r="B8465" s="6" t="s">
        <v>9498</v>
      </c>
    </row>
    <row r="8466" spans="1:2" ht="14.45" x14ac:dyDescent="0.3">
      <c r="A8466" s="7">
        <v>56639754</v>
      </c>
      <c r="B8466" s="6" t="s">
        <v>9498</v>
      </c>
    </row>
    <row r="8467" spans="1:2" ht="14.45" x14ac:dyDescent="0.3">
      <c r="A8467" s="7">
        <v>56639764</v>
      </c>
      <c r="B8467" s="6" t="s">
        <v>9499</v>
      </c>
    </row>
    <row r="8468" spans="1:2" ht="14.45" x14ac:dyDescent="0.3">
      <c r="A8468" s="7">
        <v>56639764</v>
      </c>
      <c r="B8468" s="6" t="s">
        <v>9499</v>
      </c>
    </row>
    <row r="8469" spans="1:2" ht="14.45" x14ac:dyDescent="0.3">
      <c r="A8469" s="7">
        <v>56639764</v>
      </c>
      <c r="B8469" s="6" t="s">
        <v>9499</v>
      </c>
    </row>
    <row r="8470" spans="1:2" ht="14.45" x14ac:dyDescent="0.3">
      <c r="A8470" s="7">
        <v>56639764</v>
      </c>
      <c r="B8470" s="6" t="s">
        <v>9499</v>
      </c>
    </row>
    <row r="8471" spans="1:2" ht="14.45" x14ac:dyDescent="0.3">
      <c r="A8471" s="7">
        <v>56639820</v>
      </c>
      <c r="B8471" s="6" t="s">
        <v>9500</v>
      </c>
    </row>
    <row r="8472" spans="1:2" ht="14.45" x14ac:dyDescent="0.3">
      <c r="A8472" s="7">
        <v>56639820</v>
      </c>
      <c r="B8472" s="6" t="s">
        <v>9500</v>
      </c>
    </row>
    <row r="8473" spans="1:2" ht="14.45" x14ac:dyDescent="0.3">
      <c r="A8473" s="7">
        <v>56639820</v>
      </c>
      <c r="B8473" s="6" t="s">
        <v>9500</v>
      </c>
    </row>
    <row r="8474" spans="1:2" ht="14.45" x14ac:dyDescent="0.3">
      <c r="A8474" s="7">
        <v>56639820</v>
      </c>
      <c r="B8474" s="6" t="s">
        <v>9500</v>
      </c>
    </row>
    <row r="8475" spans="1:2" ht="14.45" x14ac:dyDescent="0.3">
      <c r="A8475" s="7">
        <v>56640657</v>
      </c>
      <c r="B8475" s="6" t="s">
        <v>9501</v>
      </c>
    </row>
    <row r="8476" spans="1:2" ht="14.45" x14ac:dyDescent="0.3">
      <c r="A8476" s="7">
        <v>56640657</v>
      </c>
      <c r="B8476" s="6" t="s">
        <v>9501</v>
      </c>
    </row>
    <row r="8477" spans="1:2" ht="14.45" x14ac:dyDescent="0.3">
      <c r="A8477" s="7">
        <v>56640657</v>
      </c>
      <c r="B8477" s="6" t="s">
        <v>9501</v>
      </c>
    </row>
    <row r="8478" spans="1:2" ht="14.45" x14ac:dyDescent="0.3">
      <c r="A8478" s="7">
        <v>56640657</v>
      </c>
      <c r="B8478" s="6" t="s">
        <v>9501</v>
      </c>
    </row>
    <row r="8479" spans="1:2" x14ac:dyDescent="0.25">
      <c r="A8479" s="7">
        <v>56640779</v>
      </c>
      <c r="B8479" s="6" t="s">
        <v>9502</v>
      </c>
    </row>
    <row r="8480" spans="1:2" x14ac:dyDescent="0.25">
      <c r="A8480" s="7">
        <v>56640779</v>
      </c>
      <c r="B8480" s="6" t="s">
        <v>9502</v>
      </c>
    </row>
    <row r="8481" spans="1:2" x14ac:dyDescent="0.25">
      <c r="A8481" s="7">
        <v>56640779</v>
      </c>
      <c r="B8481" s="6" t="s">
        <v>9502</v>
      </c>
    </row>
    <row r="8482" spans="1:2" x14ac:dyDescent="0.25">
      <c r="A8482" s="7">
        <v>56640779</v>
      </c>
      <c r="B8482" s="6" t="s">
        <v>9502</v>
      </c>
    </row>
    <row r="8483" spans="1:2" x14ac:dyDescent="0.25">
      <c r="A8483" s="7">
        <v>56640830</v>
      </c>
      <c r="B8483" s="6" t="s">
        <v>9503</v>
      </c>
    </row>
    <row r="8484" spans="1:2" x14ac:dyDescent="0.25">
      <c r="A8484" s="7">
        <v>56640830</v>
      </c>
      <c r="B8484" s="6" t="s">
        <v>9503</v>
      </c>
    </row>
    <row r="8485" spans="1:2" x14ac:dyDescent="0.25">
      <c r="A8485" s="7">
        <v>56640830</v>
      </c>
      <c r="B8485" s="6" t="s">
        <v>9503</v>
      </c>
    </row>
    <row r="8486" spans="1:2" x14ac:dyDescent="0.25">
      <c r="A8486" s="7">
        <v>56640830</v>
      </c>
      <c r="B8486" s="6" t="s">
        <v>9503</v>
      </c>
    </row>
    <row r="8487" spans="1:2" ht="14.45" x14ac:dyDescent="0.3">
      <c r="A8487" s="7">
        <v>56641070</v>
      </c>
      <c r="B8487" s="6" t="s">
        <v>9504</v>
      </c>
    </row>
    <row r="8488" spans="1:2" ht="14.45" x14ac:dyDescent="0.3">
      <c r="A8488" s="7">
        <v>56641070</v>
      </c>
      <c r="B8488" s="6" t="s">
        <v>9504</v>
      </c>
    </row>
    <row r="8489" spans="1:2" ht="14.45" x14ac:dyDescent="0.3">
      <c r="A8489" s="7">
        <v>56641070</v>
      </c>
      <c r="B8489" s="6" t="s">
        <v>9504</v>
      </c>
    </row>
    <row r="8490" spans="1:2" ht="14.45" x14ac:dyDescent="0.3">
      <c r="A8490" s="7">
        <v>56641070</v>
      </c>
      <c r="B8490" s="6" t="s">
        <v>9504</v>
      </c>
    </row>
    <row r="8491" spans="1:2" x14ac:dyDescent="0.25">
      <c r="A8491" s="7">
        <v>56641095</v>
      </c>
      <c r="B8491" s="6" t="s">
        <v>9505</v>
      </c>
    </row>
    <row r="8492" spans="1:2" x14ac:dyDescent="0.25">
      <c r="A8492" s="7">
        <v>56641095</v>
      </c>
      <c r="B8492" s="6" t="s">
        <v>9505</v>
      </c>
    </row>
    <row r="8493" spans="1:2" x14ac:dyDescent="0.25">
      <c r="A8493" s="7">
        <v>56641095</v>
      </c>
      <c r="B8493" s="6" t="s">
        <v>9505</v>
      </c>
    </row>
    <row r="8494" spans="1:2" x14ac:dyDescent="0.25">
      <c r="A8494" s="7">
        <v>56641095</v>
      </c>
      <c r="B8494" s="6" t="s">
        <v>9505</v>
      </c>
    </row>
    <row r="8495" spans="1:2" ht="14.45" x14ac:dyDescent="0.3">
      <c r="A8495" s="7">
        <v>56642022</v>
      </c>
      <c r="B8495" s="6" t="s">
        <v>9506</v>
      </c>
    </row>
    <row r="8496" spans="1:2" ht="14.45" x14ac:dyDescent="0.3">
      <c r="A8496" s="7">
        <v>56642022</v>
      </c>
      <c r="B8496" s="6" t="s">
        <v>9506</v>
      </c>
    </row>
    <row r="8497" spans="1:2" ht="14.45" x14ac:dyDescent="0.3">
      <c r="A8497" s="7">
        <v>56642022</v>
      </c>
      <c r="B8497" s="6" t="s">
        <v>9506</v>
      </c>
    </row>
    <row r="8498" spans="1:2" ht="14.45" x14ac:dyDescent="0.3">
      <c r="A8498" s="7">
        <v>56642022</v>
      </c>
      <c r="B8498" s="6" t="s">
        <v>9506</v>
      </c>
    </row>
    <row r="8499" spans="1:2" ht="14.45" x14ac:dyDescent="0.3">
      <c r="A8499" s="7">
        <v>56642081</v>
      </c>
      <c r="B8499" s="6" t="s">
        <v>8502</v>
      </c>
    </row>
    <row r="8500" spans="1:2" ht="14.45" x14ac:dyDescent="0.3">
      <c r="A8500" s="7">
        <v>56642081</v>
      </c>
      <c r="B8500" s="6" t="s">
        <v>8502</v>
      </c>
    </row>
    <row r="8501" spans="1:2" ht="14.45" x14ac:dyDescent="0.3">
      <c r="A8501" s="7">
        <v>56642081</v>
      </c>
      <c r="B8501" s="6" t="s">
        <v>8502</v>
      </c>
    </row>
    <row r="8502" spans="1:2" ht="14.45" x14ac:dyDescent="0.3">
      <c r="A8502" s="7">
        <v>56642081</v>
      </c>
      <c r="B8502" s="6" t="s">
        <v>8502</v>
      </c>
    </row>
    <row r="8503" spans="1:2" x14ac:dyDescent="0.25">
      <c r="A8503" s="7">
        <v>56642491</v>
      </c>
      <c r="B8503" s="6" t="s">
        <v>9507</v>
      </c>
    </row>
    <row r="8504" spans="1:2" x14ac:dyDescent="0.25">
      <c r="A8504" s="7">
        <v>56642491</v>
      </c>
      <c r="B8504" s="6" t="s">
        <v>9507</v>
      </c>
    </row>
    <row r="8505" spans="1:2" x14ac:dyDescent="0.25">
      <c r="A8505" s="7">
        <v>56642491</v>
      </c>
      <c r="B8505" s="6" t="s">
        <v>9507</v>
      </c>
    </row>
    <row r="8506" spans="1:2" x14ac:dyDescent="0.25">
      <c r="A8506" s="7">
        <v>56642491</v>
      </c>
      <c r="B8506" s="6" t="s">
        <v>9507</v>
      </c>
    </row>
    <row r="8507" spans="1:2" ht="14.45" x14ac:dyDescent="0.3">
      <c r="A8507" s="7">
        <v>56642493</v>
      </c>
      <c r="B8507" s="6" t="s">
        <v>9508</v>
      </c>
    </row>
    <row r="8508" spans="1:2" ht="14.45" x14ac:dyDescent="0.3">
      <c r="A8508" s="7">
        <v>56642493</v>
      </c>
      <c r="B8508" s="6" t="s">
        <v>9508</v>
      </c>
    </row>
    <row r="8509" spans="1:2" ht="14.45" x14ac:dyDescent="0.3">
      <c r="A8509" s="7">
        <v>56642493</v>
      </c>
      <c r="B8509" s="6" t="s">
        <v>9508</v>
      </c>
    </row>
    <row r="8510" spans="1:2" ht="14.45" x14ac:dyDescent="0.3">
      <c r="A8510" s="7">
        <v>56642493</v>
      </c>
      <c r="B8510" s="6" t="s">
        <v>9508</v>
      </c>
    </row>
    <row r="8511" spans="1:2" ht="14.45" x14ac:dyDescent="0.3">
      <c r="A8511" s="7">
        <v>56642550</v>
      </c>
      <c r="B8511" s="6" t="s">
        <v>9509</v>
      </c>
    </row>
    <row r="8512" spans="1:2" ht="14.45" x14ac:dyDescent="0.3">
      <c r="A8512" s="7">
        <v>56642550</v>
      </c>
      <c r="B8512" s="6" t="s">
        <v>9509</v>
      </c>
    </row>
    <row r="8513" spans="1:2" ht="14.45" x14ac:dyDescent="0.3">
      <c r="A8513" s="7">
        <v>56642550</v>
      </c>
      <c r="B8513" s="6" t="s">
        <v>9509</v>
      </c>
    </row>
    <row r="8514" spans="1:2" ht="14.45" x14ac:dyDescent="0.3">
      <c r="A8514" s="7">
        <v>56642550</v>
      </c>
      <c r="B8514" s="6" t="s">
        <v>9509</v>
      </c>
    </row>
    <row r="8515" spans="1:2" ht="14.45" x14ac:dyDescent="0.3">
      <c r="A8515" s="7">
        <v>56642552</v>
      </c>
      <c r="B8515" s="6" t="s">
        <v>9510</v>
      </c>
    </row>
    <row r="8516" spans="1:2" ht="14.45" x14ac:dyDescent="0.3">
      <c r="A8516" s="7">
        <v>56642552</v>
      </c>
      <c r="B8516" s="6" t="s">
        <v>9510</v>
      </c>
    </row>
    <row r="8517" spans="1:2" ht="14.45" x14ac:dyDescent="0.3">
      <c r="A8517" s="7">
        <v>56642552</v>
      </c>
      <c r="B8517" s="6" t="s">
        <v>9510</v>
      </c>
    </row>
    <row r="8518" spans="1:2" ht="14.45" x14ac:dyDescent="0.3">
      <c r="A8518" s="7">
        <v>56642552</v>
      </c>
      <c r="B8518" s="6" t="s">
        <v>9510</v>
      </c>
    </row>
    <row r="8519" spans="1:2" ht="14.45" x14ac:dyDescent="0.3">
      <c r="A8519" s="7">
        <v>56642609</v>
      </c>
      <c r="B8519" s="6" t="s">
        <v>9511</v>
      </c>
    </row>
    <row r="8520" spans="1:2" ht="14.45" x14ac:dyDescent="0.3">
      <c r="A8520" s="7">
        <v>56642609</v>
      </c>
      <c r="B8520" s="6" t="s">
        <v>9511</v>
      </c>
    </row>
    <row r="8521" spans="1:2" ht="14.45" x14ac:dyDescent="0.3">
      <c r="A8521" s="7">
        <v>56642609</v>
      </c>
      <c r="B8521" s="6" t="s">
        <v>9511</v>
      </c>
    </row>
    <row r="8522" spans="1:2" ht="14.45" x14ac:dyDescent="0.3">
      <c r="A8522" s="7">
        <v>56642609</v>
      </c>
      <c r="B8522" s="6" t="s">
        <v>9511</v>
      </c>
    </row>
    <row r="8523" spans="1:2" ht="14.45" x14ac:dyDescent="0.3">
      <c r="A8523" s="7">
        <v>56642662</v>
      </c>
      <c r="B8523" s="6" t="s">
        <v>9512</v>
      </c>
    </row>
    <row r="8524" spans="1:2" ht="14.45" x14ac:dyDescent="0.3">
      <c r="A8524" s="7">
        <v>56642662</v>
      </c>
      <c r="B8524" s="6" t="s">
        <v>9512</v>
      </c>
    </row>
    <row r="8525" spans="1:2" ht="14.45" x14ac:dyDescent="0.3">
      <c r="A8525" s="7">
        <v>56642662</v>
      </c>
      <c r="B8525" s="6" t="s">
        <v>9512</v>
      </c>
    </row>
    <row r="8526" spans="1:2" ht="14.45" x14ac:dyDescent="0.3">
      <c r="A8526" s="7">
        <v>56642662</v>
      </c>
      <c r="B8526" s="6" t="s">
        <v>9512</v>
      </c>
    </row>
    <row r="8527" spans="1:2" ht="14.45" x14ac:dyDescent="0.3">
      <c r="A8527" s="7">
        <v>56642711</v>
      </c>
      <c r="B8527" s="6" t="s">
        <v>9513</v>
      </c>
    </row>
    <row r="8528" spans="1:2" ht="14.45" x14ac:dyDescent="0.3">
      <c r="A8528" s="7">
        <v>56642711</v>
      </c>
      <c r="B8528" s="6" t="s">
        <v>9513</v>
      </c>
    </row>
    <row r="8529" spans="1:2" ht="14.45" x14ac:dyDescent="0.3">
      <c r="A8529" s="7">
        <v>56642711</v>
      </c>
      <c r="B8529" s="6" t="s">
        <v>9513</v>
      </c>
    </row>
    <row r="8530" spans="1:2" ht="14.45" x14ac:dyDescent="0.3">
      <c r="A8530" s="7">
        <v>56642711</v>
      </c>
      <c r="B8530" s="6" t="s">
        <v>9513</v>
      </c>
    </row>
    <row r="8531" spans="1:2" ht="14.45" x14ac:dyDescent="0.3">
      <c r="A8531" s="7">
        <v>56642756</v>
      </c>
      <c r="B8531" s="6" t="s">
        <v>269</v>
      </c>
    </row>
    <row r="8532" spans="1:2" ht="14.45" x14ac:dyDescent="0.3">
      <c r="A8532" s="7">
        <v>56642756</v>
      </c>
      <c r="B8532" s="6" t="s">
        <v>269</v>
      </c>
    </row>
    <row r="8533" spans="1:2" ht="14.45" x14ac:dyDescent="0.3">
      <c r="A8533" s="7">
        <v>56642756</v>
      </c>
      <c r="B8533" s="6" t="s">
        <v>269</v>
      </c>
    </row>
    <row r="8534" spans="1:2" ht="14.45" x14ac:dyDescent="0.3">
      <c r="A8534" s="7">
        <v>56642756</v>
      </c>
      <c r="B8534" s="6" t="s">
        <v>269</v>
      </c>
    </row>
    <row r="8535" spans="1:2" ht="14.45" x14ac:dyDescent="0.3">
      <c r="A8535" s="7">
        <v>56642841</v>
      </c>
      <c r="B8535" s="6" t="s">
        <v>9514</v>
      </c>
    </row>
    <row r="8536" spans="1:2" ht="14.45" x14ac:dyDescent="0.3">
      <c r="A8536" s="7">
        <v>56642841</v>
      </c>
      <c r="B8536" s="6" t="s">
        <v>9514</v>
      </c>
    </row>
    <row r="8537" spans="1:2" ht="14.45" x14ac:dyDescent="0.3">
      <c r="A8537" s="7">
        <v>56642841</v>
      </c>
      <c r="B8537" s="6" t="s">
        <v>9514</v>
      </c>
    </row>
    <row r="8538" spans="1:2" ht="14.45" x14ac:dyDescent="0.3">
      <c r="A8538" s="7">
        <v>56642841</v>
      </c>
      <c r="B8538" s="6" t="s">
        <v>9514</v>
      </c>
    </row>
    <row r="8539" spans="1:2" ht="14.45" x14ac:dyDescent="0.3">
      <c r="A8539" s="7">
        <v>56642851</v>
      </c>
      <c r="B8539" s="6" t="s">
        <v>9515</v>
      </c>
    </row>
    <row r="8540" spans="1:2" ht="14.45" x14ac:dyDescent="0.3">
      <c r="A8540" s="7">
        <v>56642851</v>
      </c>
      <c r="B8540" s="6" t="s">
        <v>9515</v>
      </c>
    </row>
    <row r="8541" spans="1:2" ht="14.45" x14ac:dyDescent="0.3">
      <c r="A8541" s="7">
        <v>56642851</v>
      </c>
      <c r="B8541" s="6" t="s">
        <v>9515</v>
      </c>
    </row>
    <row r="8542" spans="1:2" ht="14.45" x14ac:dyDescent="0.3">
      <c r="A8542" s="7">
        <v>56642851</v>
      </c>
      <c r="B8542" s="6" t="s">
        <v>9515</v>
      </c>
    </row>
    <row r="8543" spans="1:2" ht="14.45" x14ac:dyDescent="0.3">
      <c r="A8543" s="7">
        <v>56642898</v>
      </c>
      <c r="B8543" s="6" t="s">
        <v>9516</v>
      </c>
    </row>
    <row r="8544" spans="1:2" ht="14.45" x14ac:dyDescent="0.3">
      <c r="A8544" s="7">
        <v>56642898</v>
      </c>
      <c r="B8544" s="6" t="s">
        <v>9516</v>
      </c>
    </row>
    <row r="8545" spans="1:2" ht="14.45" x14ac:dyDescent="0.3">
      <c r="A8545" s="7">
        <v>56642898</v>
      </c>
      <c r="B8545" s="6" t="s">
        <v>9516</v>
      </c>
    </row>
    <row r="8546" spans="1:2" ht="14.45" x14ac:dyDescent="0.3">
      <c r="A8546" s="7">
        <v>56642898</v>
      </c>
      <c r="B8546" s="6" t="s">
        <v>9516</v>
      </c>
    </row>
    <row r="8547" spans="1:2" ht="14.45" x14ac:dyDescent="0.3">
      <c r="A8547" s="7">
        <v>56642935</v>
      </c>
      <c r="B8547" s="6" t="s">
        <v>9517</v>
      </c>
    </row>
    <row r="8548" spans="1:2" ht="14.45" x14ac:dyDescent="0.3">
      <c r="A8548" s="7">
        <v>56642935</v>
      </c>
      <c r="B8548" s="6" t="s">
        <v>9517</v>
      </c>
    </row>
    <row r="8549" spans="1:2" ht="14.45" x14ac:dyDescent="0.3">
      <c r="A8549" s="7">
        <v>56642935</v>
      </c>
      <c r="B8549" s="6" t="s">
        <v>9517</v>
      </c>
    </row>
    <row r="8550" spans="1:2" ht="14.45" x14ac:dyDescent="0.3">
      <c r="A8550" s="7">
        <v>56642935</v>
      </c>
      <c r="B8550" s="6" t="s">
        <v>9517</v>
      </c>
    </row>
    <row r="8551" spans="1:2" ht="14.45" x14ac:dyDescent="0.3">
      <c r="A8551" s="7">
        <v>56642983</v>
      </c>
      <c r="B8551" s="6" t="s">
        <v>9518</v>
      </c>
    </row>
    <row r="8552" spans="1:2" ht="14.45" x14ac:dyDescent="0.3">
      <c r="A8552" s="7">
        <v>56642983</v>
      </c>
      <c r="B8552" s="6" t="s">
        <v>9518</v>
      </c>
    </row>
    <row r="8553" spans="1:2" ht="14.45" x14ac:dyDescent="0.3">
      <c r="A8553" s="7">
        <v>56642983</v>
      </c>
      <c r="B8553" s="6" t="s">
        <v>9518</v>
      </c>
    </row>
    <row r="8554" spans="1:2" ht="14.45" x14ac:dyDescent="0.3">
      <c r="A8554" s="7">
        <v>56642983</v>
      </c>
      <c r="B8554" s="6" t="s">
        <v>9518</v>
      </c>
    </row>
    <row r="8555" spans="1:2" ht="14.45" x14ac:dyDescent="0.3">
      <c r="A8555" s="7">
        <v>56642984</v>
      </c>
      <c r="B8555" s="6" t="s">
        <v>9519</v>
      </c>
    </row>
    <row r="8556" spans="1:2" ht="14.45" x14ac:dyDescent="0.3">
      <c r="A8556" s="7">
        <v>56642984</v>
      </c>
      <c r="B8556" s="6" t="s">
        <v>9519</v>
      </c>
    </row>
    <row r="8557" spans="1:2" ht="14.45" x14ac:dyDescent="0.3">
      <c r="A8557" s="7">
        <v>56642984</v>
      </c>
      <c r="B8557" s="6" t="s">
        <v>9519</v>
      </c>
    </row>
    <row r="8558" spans="1:2" ht="14.45" x14ac:dyDescent="0.3">
      <c r="A8558" s="7">
        <v>56642984</v>
      </c>
      <c r="B8558" s="6" t="s">
        <v>9519</v>
      </c>
    </row>
    <row r="8559" spans="1:2" ht="14.45" x14ac:dyDescent="0.3">
      <c r="A8559" s="7">
        <v>56643029</v>
      </c>
      <c r="B8559" s="6" t="s">
        <v>8630</v>
      </c>
    </row>
    <row r="8560" spans="1:2" ht="14.45" x14ac:dyDescent="0.3">
      <c r="A8560" s="7">
        <v>56643029</v>
      </c>
      <c r="B8560" s="6" t="s">
        <v>8630</v>
      </c>
    </row>
    <row r="8561" spans="1:2" ht="14.45" x14ac:dyDescent="0.3">
      <c r="A8561" s="7">
        <v>56643029</v>
      </c>
      <c r="B8561" s="6" t="s">
        <v>8630</v>
      </c>
    </row>
    <row r="8562" spans="1:2" ht="14.45" x14ac:dyDescent="0.3">
      <c r="A8562" s="7">
        <v>56643029</v>
      </c>
      <c r="B8562" s="6" t="s">
        <v>8630</v>
      </c>
    </row>
    <row r="8563" spans="1:2" x14ac:dyDescent="0.25">
      <c r="A8563" s="7">
        <v>56632105</v>
      </c>
      <c r="B8563" s="6" t="s">
        <v>9489</v>
      </c>
    </row>
    <row r="8564" spans="1:2" x14ac:dyDescent="0.25">
      <c r="A8564" s="7">
        <v>56632105</v>
      </c>
      <c r="B8564" s="6" t="s">
        <v>9489</v>
      </c>
    </row>
    <row r="8565" spans="1:2" ht="14.45" x14ac:dyDescent="0.3">
      <c r="A8565" s="7">
        <v>56633914</v>
      </c>
      <c r="B8565" s="6" t="s">
        <v>9490</v>
      </c>
    </row>
    <row r="8566" spans="1:2" ht="14.45" x14ac:dyDescent="0.3">
      <c r="A8566" s="7">
        <v>56633914</v>
      </c>
      <c r="B8566" s="6" t="s">
        <v>9490</v>
      </c>
    </row>
    <row r="8567" spans="1:2" ht="14.45" x14ac:dyDescent="0.3">
      <c r="A8567" s="7">
        <v>56635647</v>
      </c>
      <c r="B8567" s="6" t="s">
        <v>9491</v>
      </c>
    </row>
    <row r="8568" spans="1:2" ht="14.45" x14ac:dyDescent="0.3">
      <c r="A8568" s="7">
        <v>56635647</v>
      </c>
      <c r="B8568" s="6" t="s">
        <v>9491</v>
      </c>
    </row>
    <row r="8569" spans="1:2" ht="14.45" x14ac:dyDescent="0.3">
      <c r="A8569" s="7">
        <v>56635852</v>
      </c>
      <c r="B8569" s="6" t="s">
        <v>9492</v>
      </c>
    </row>
    <row r="8570" spans="1:2" ht="14.45" x14ac:dyDescent="0.3">
      <c r="A8570" s="7">
        <v>56635852</v>
      </c>
      <c r="B8570" s="6" t="s">
        <v>9492</v>
      </c>
    </row>
    <row r="8571" spans="1:2" ht="14.45" x14ac:dyDescent="0.3">
      <c r="A8571" s="7">
        <v>56636496</v>
      </c>
      <c r="B8571" s="6" t="s">
        <v>9493</v>
      </c>
    </row>
    <row r="8572" spans="1:2" ht="14.45" x14ac:dyDescent="0.3">
      <c r="A8572" s="7">
        <v>56636496</v>
      </c>
      <c r="B8572" s="6" t="s">
        <v>9493</v>
      </c>
    </row>
    <row r="8573" spans="1:2" ht="14.45" x14ac:dyDescent="0.3">
      <c r="A8573" s="7">
        <v>56637597</v>
      </c>
      <c r="B8573" s="6" t="s">
        <v>9520</v>
      </c>
    </row>
    <row r="8574" spans="1:2" ht="14.45" x14ac:dyDescent="0.3">
      <c r="A8574" s="7">
        <v>56637597</v>
      </c>
      <c r="B8574" s="6" t="s">
        <v>9520</v>
      </c>
    </row>
    <row r="8575" spans="1:2" ht="14.45" x14ac:dyDescent="0.3">
      <c r="A8575" s="7">
        <v>56637597</v>
      </c>
      <c r="B8575" s="6" t="s">
        <v>9520</v>
      </c>
    </row>
    <row r="8576" spans="1:2" ht="14.45" x14ac:dyDescent="0.3">
      <c r="A8576" s="7">
        <v>56637597</v>
      </c>
      <c r="B8576" s="6" t="s">
        <v>9520</v>
      </c>
    </row>
    <row r="8577" spans="1:2" ht="14.45" x14ac:dyDescent="0.3">
      <c r="A8577" s="7">
        <v>56637597</v>
      </c>
      <c r="B8577" s="6" t="s">
        <v>9520</v>
      </c>
    </row>
    <row r="8578" spans="1:2" ht="14.45" x14ac:dyDescent="0.3">
      <c r="A8578" s="7">
        <v>56637597</v>
      </c>
      <c r="B8578" s="6" t="s">
        <v>9520</v>
      </c>
    </row>
    <row r="8579" spans="1:2" ht="14.45" x14ac:dyDescent="0.3">
      <c r="A8579" s="7">
        <v>56639060</v>
      </c>
      <c r="B8579" s="6" t="s">
        <v>9495</v>
      </c>
    </row>
    <row r="8580" spans="1:2" ht="14.45" x14ac:dyDescent="0.3">
      <c r="A8580" s="7">
        <v>56639060</v>
      </c>
      <c r="B8580" s="6" t="s">
        <v>9495</v>
      </c>
    </row>
    <row r="8581" spans="1:2" x14ac:dyDescent="0.25">
      <c r="A8581" s="7">
        <v>56639524</v>
      </c>
      <c r="B8581" s="6" t="s">
        <v>8529</v>
      </c>
    </row>
    <row r="8582" spans="1:2" x14ac:dyDescent="0.25">
      <c r="A8582" s="7">
        <v>56639524</v>
      </c>
      <c r="B8582" s="6" t="s">
        <v>8529</v>
      </c>
    </row>
    <row r="8583" spans="1:2" ht="14.45" x14ac:dyDescent="0.3">
      <c r="A8583" s="7">
        <v>56639690</v>
      </c>
      <c r="B8583" s="6" t="s">
        <v>9496</v>
      </c>
    </row>
    <row r="8584" spans="1:2" ht="14.45" x14ac:dyDescent="0.3">
      <c r="A8584" s="7">
        <v>56639690</v>
      </c>
      <c r="B8584" s="6" t="s">
        <v>9496</v>
      </c>
    </row>
    <row r="8585" spans="1:2" ht="14.45" x14ac:dyDescent="0.3">
      <c r="A8585" s="7">
        <v>56639745</v>
      </c>
      <c r="B8585" s="6" t="s">
        <v>9497</v>
      </c>
    </row>
    <row r="8586" spans="1:2" ht="14.45" x14ac:dyDescent="0.3">
      <c r="A8586" s="7">
        <v>56639745</v>
      </c>
      <c r="B8586" s="6" t="s">
        <v>9497</v>
      </c>
    </row>
    <row r="8587" spans="1:2" ht="14.45" x14ac:dyDescent="0.3">
      <c r="A8587" s="7">
        <v>56639754</v>
      </c>
      <c r="B8587" s="6" t="s">
        <v>9498</v>
      </c>
    </row>
    <row r="8588" spans="1:2" ht="14.45" x14ac:dyDescent="0.3">
      <c r="A8588" s="7">
        <v>56639754</v>
      </c>
      <c r="B8588" s="6" t="s">
        <v>9498</v>
      </c>
    </row>
    <row r="8589" spans="1:2" ht="14.45" x14ac:dyDescent="0.3">
      <c r="A8589" s="7">
        <v>56639764</v>
      </c>
      <c r="B8589" s="6" t="s">
        <v>9499</v>
      </c>
    </row>
    <row r="8590" spans="1:2" ht="14.45" x14ac:dyDescent="0.3">
      <c r="A8590" s="7">
        <v>56639764</v>
      </c>
      <c r="B8590" s="6" t="s">
        <v>9499</v>
      </c>
    </row>
    <row r="8591" spans="1:2" ht="14.45" x14ac:dyDescent="0.3">
      <c r="A8591" s="7">
        <v>56639820</v>
      </c>
      <c r="B8591" s="6" t="s">
        <v>9500</v>
      </c>
    </row>
    <row r="8592" spans="1:2" ht="14.45" x14ac:dyDescent="0.3">
      <c r="A8592" s="7">
        <v>56639820</v>
      </c>
      <c r="B8592" s="6" t="s">
        <v>9500</v>
      </c>
    </row>
    <row r="8593" spans="1:2" ht="14.45" x14ac:dyDescent="0.3">
      <c r="A8593" s="7">
        <v>56640657</v>
      </c>
      <c r="B8593" s="6" t="s">
        <v>9501</v>
      </c>
    </row>
    <row r="8594" spans="1:2" ht="14.45" x14ac:dyDescent="0.3">
      <c r="A8594" s="7">
        <v>56640657</v>
      </c>
      <c r="B8594" s="6" t="s">
        <v>9501</v>
      </c>
    </row>
    <row r="8595" spans="1:2" x14ac:dyDescent="0.25">
      <c r="A8595" s="7">
        <v>56640779</v>
      </c>
      <c r="B8595" s="6" t="s">
        <v>9502</v>
      </c>
    </row>
    <row r="8596" spans="1:2" x14ac:dyDescent="0.25">
      <c r="A8596" s="7">
        <v>56640779</v>
      </c>
      <c r="B8596" s="6" t="s">
        <v>9502</v>
      </c>
    </row>
    <row r="8597" spans="1:2" x14ac:dyDescent="0.25">
      <c r="A8597" s="7">
        <v>56640830</v>
      </c>
      <c r="B8597" s="6" t="s">
        <v>9503</v>
      </c>
    </row>
    <row r="8598" spans="1:2" x14ac:dyDescent="0.25">
      <c r="A8598" s="7">
        <v>56640830</v>
      </c>
      <c r="B8598" s="6" t="s">
        <v>9503</v>
      </c>
    </row>
    <row r="8599" spans="1:2" ht="14.45" x14ac:dyDescent="0.3">
      <c r="A8599" s="7">
        <v>56641070</v>
      </c>
      <c r="B8599" s="6" t="s">
        <v>9504</v>
      </c>
    </row>
    <row r="8600" spans="1:2" ht="14.45" x14ac:dyDescent="0.3">
      <c r="A8600" s="7">
        <v>56641070</v>
      </c>
      <c r="B8600" s="6" t="s">
        <v>9504</v>
      </c>
    </row>
    <row r="8601" spans="1:2" x14ac:dyDescent="0.25">
      <c r="A8601" s="7">
        <v>56641095</v>
      </c>
      <c r="B8601" s="6" t="s">
        <v>9505</v>
      </c>
    </row>
    <row r="8602" spans="1:2" x14ac:dyDescent="0.25">
      <c r="A8602" s="7">
        <v>56641095</v>
      </c>
      <c r="B8602" s="6" t="s">
        <v>9505</v>
      </c>
    </row>
    <row r="8603" spans="1:2" ht="14.45" x14ac:dyDescent="0.3">
      <c r="A8603" s="7">
        <v>56641431</v>
      </c>
      <c r="B8603" s="6" t="s">
        <v>9521</v>
      </c>
    </row>
    <row r="8604" spans="1:2" ht="14.45" x14ac:dyDescent="0.3">
      <c r="A8604" s="7">
        <v>56641431</v>
      </c>
      <c r="B8604" s="6" t="s">
        <v>9521</v>
      </c>
    </row>
    <row r="8605" spans="1:2" ht="14.45" x14ac:dyDescent="0.3">
      <c r="A8605" s="7">
        <v>56641431</v>
      </c>
      <c r="B8605" s="6" t="s">
        <v>9521</v>
      </c>
    </row>
    <row r="8606" spans="1:2" ht="14.45" x14ac:dyDescent="0.3">
      <c r="A8606" s="7">
        <v>56641431</v>
      </c>
      <c r="B8606" s="6" t="s">
        <v>9521</v>
      </c>
    </row>
    <row r="8607" spans="1:2" ht="14.45" x14ac:dyDescent="0.3">
      <c r="A8607" s="7">
        <v>56641431</v>
      </c>
      <c r="B8607" s="6" t="s">
        <v>9521</v>
      </c>
    </row>
    <row r="8608" spans="1:2" ht="14.45" x14ac:dyDescent="0.3">
      <c r="A8608" s="7">
        <v>56641431</v>
      </c>
      <c r="B8608" s="6" t="s">
        <v>9521</v>
      </c>
    </row>
    <row r="8609" spans="1:2" ht="14.45" x14ac:dyDescent="0.3">
      <c r="A8609" s="7">
        <v>56641432</v>
      </c>
      <c r="B8609" s="6" t="s">
        <v>9522</v>
      </c>
    </row>
    <row r="8610" spans="1:2" ht="14.45" x14ac:dyDescent="0.3">
      <c r="A8610" s="7">
        <v>56641432</v>
      </c>
      <c r="B8610" s="6" t="s">
        <v>9522</v>
      </c>
    </row>
    <row r="8611" spans="1:2" ht="14.45" x14ac:dyDescent="0.3">
      <c r="A8611" s="7">
        <v>56641432</v>
      </c>
      <c r="B8611" s="6" t="s">
        <v>9522</v>
      </c>
    </row>
    <row r="8612" spans="1:2" ht="14.45" x14ac:dyDescent="0.3">
      <c r="A8612" s="7">
        <v>56641432</v>
      </c>
      <c r="B8612" s="6" t="s">
        <v>9522</v>
      </c>
    </row>
    <row r="8613" spans="1:2" ht="14.45" x14ac:dyDescent="0.3">
      <c r="A8613" s="7">
        <v>56641432</v>
      </c>
      <c r="B8613" s="6" t="s">
        <v>9522</v>
      </c>
    </row>
    <row r="8614" spans="1:2" ht="14.45" x14ac:dyDescent="0.3">
      <c r="A8614" s="7">
        <v>56641432</v>
      </c>
      <c r="B8614" s="6" t="s">
        <v>9522</v>
      </c>
    </row>
    <row r="8615" spans="1:2" x14ac:dyDescent="0.25">
      <c r="A8615" s="7">
        <v>56641438</v>
      </c>
      <c r="B8615" s="6" t="s">
        <v>9523</v>
      </c>
    </row>
    <row r="8616" spans="1:2" x14ac:dyDescent="0.25">
      <c r="A8616" s="7">
        <v>56641438</v>
      </c>
      <c r="B8616" s="6" t="s">
        <v>9523</v>
      </c>
    </row>
    <row r="8617" spans="1:2" x14ac:dyDescent="0.25">
      <c r="A8617" s="7">
        <v>56641438</v>
      </c>
      <c r="B8617" s="6" t="s">
        <v>9523</v>
      </c>
    </row>
    <row r="8618" spans="1:2" x14ac:dyDescent="0.25">
      <c r="A8618" s="7">
        <v>56641438</v>
      </c>
      <c r="B8618" s="6" t="s">
        <v>9523</v>
      </c>
    </row>
    <row r="8619" spans="1:2" x14ac:dyDescent="0.25">
      <c r="A8619" s="7">
        <v>56641438</v>
      </c>
      <c r="B8619" s="6" t="s">
        <v>9523</v>
      </c>
    </row>
    <row r="8620" spans="1:2" x14ac:dyDescent="0.25">
      <c r="A8620" s="7">
        <v>56641438</v>
      </c>
      <c r="B8620" s="6" t="s">
        <v>9523</v>
      </c>
    </row>
    <row r="8621" spans="1:2" ht="14.45" x14ac:dyDescent="0.3">
      <c r="A8621" s="7">
        <v>56641442</v>
      </c>
      <c r="B8621" s="6" t="s">
        <v>9524</v>
      </c>
    </row>
    <row r="8622" spans="1:2" ht="14.45" x14ac:dyDescent="0.3">
      <c r="A8622" s="7">
        <v>56641442</v>
      </c>
      <c r="B8622" s="6" t="s">
        <v>9524</v>
      </c>
    </row>
    <row r="8623" spans="1:2" ht="14.45" x14ac:dyDescent="0.3">
      <c r="A8623" s="7">
        <v>56641442</v>
      </c>
      <c r="B8623" s="6" t="s">
        <v>9524</v>
      </c>
    </row>
    <row r="8624" spans="1:2" ht="14.45" x14ac:dyDescent="0.3">
      <c r="A8624" s="7">
        <v>56641442</v>
      </c>
      <c r="B8624" s="6" t="s">
        <v>9524</v>
      </c>
    </row>
    <row r="8625" spans="1:2" ht="14.45" x14ac:dyDescent="0.3">
      <c r="A8625" s="7">
        <v>56641442</v>
      </c>
      <c r="B8625" s="6" t="s">
        <v>9524</v>
      </c>
    </row>
    <row r="8626" spans="1:2" ht="14.45" x14ac:dyDescent="0.3">
      <c r="A8626" s="7">
        <v>56641442</v>
      </c>
      <c r="B8626" s="6" t="s">
        <v>9524</v>
      </c>
    </row>
    <row r="8627" spans="1:2" ht="14.45" x14ac:dyDescent="0.3">
      <c r="A8627" s="7">
        <v>56641444</v>
      </c>
      <c r="B8627" s="6" t="s">
        <v>9525</v>
      </c>
    </row>
    <row r="8628" spans="1:2" ht="14.45" x14ac:dyDescent="0.3">
      <c r="A8628" s="7">
        <v>56641444</v>
      </c>
      <c r="B8628" s="6" t="s">
        <v>9525</v>
      </c>
    </row>
    <row r="8629" spans="1:2" ht="14.45" x14ac:dyDescent="0.3">
      <c r="A8629" s="7">
        <v>56641444</v>
      </c>
      <c r="B8629" s="6" t="s">
        <v>9525</v>
      </c>
    </row>
    <row r="8630" spans="1:2" ht="14.45" x14ac:dyDescent="0.3">
      <c r="A8630" s="7">
        <v>56641444</v>
      </c>
      <c r="B8630" s="6" t="s">
        <v>9525</v>
      </c>
    </row>
    <row r="8631" spans="1:2" ht="14.45" x14ac:dyDescent="0.3">
      <c r="A8631" s="7">
        <v>56641444</v>
      </c>
      <c r="B8631" s="6" t="s">
        <v>9525</v>
      </c>
    </row>
    <row r="8632" spans="1:2" ht="14.45" x14ac:dyDescent="0.3">
      <c r="A8632" s="7">
        <v>56641444</v>
      </c>
      <c r="B8632" s="6" t="s">
        <v>9525</v>
      </c>
    </row>
    <row r="8633" spans="1:2" ht="14.45" x14ac:dyDescent="0.3">
      <c r="A8633" s="7">
        <v>56641447</v>
      </c>
      <c r="B8633" s="6" t="s">
        <v>9526</v>
      </c>
    </row>
    <row r="8634" spans="1:2" ht="14.45" x14ac:dyDescent="0.3">
      <c r="A8634" s="7">
        <v>56641447</v>
      </c>
      <c r="B8634" s="6" t="s">
        <v>9526</v>
      </c>
    </row>
    <row r="8635" spans="1:2" ht="14.45" x14ac:dyDescent="0.3">
      <c r="A8635" s="7">
        <v>56641447</v>
      </c>
      <c r="B8635" s="6" t="s">
        <v>9526</v>
      </c>
    </row>
    <row r="8636" spans="1:2" ht="14.45" x14ac:dyDescent="0.3">
      <c r="A8636" s="7">
        <v>56641447</v>
      </c>
      <c r="B8636" s="6" t="s">
        <v>9526</v>
      </c>
    </row>
    <row r="8637" spans="1:2" ht="14.45" x14ac:dyDescent="0.3">
      <c r="A8637" s="7">
        <v>56641447</v>
      </c>
      <c r="B8637" s="6" t="s">
        <v>9526</v>
      </c>
    </row>
    <row r="8638" spans="1:2" ht="14.45" x14ac:dyDescent="0.3">
      <c r="A8638" s="7">
        <v>56641447</v>
      </c>
      <c r="B8638" s="6" t="s">
        <v>9526</v>
      </c>
    </row>
    <row r="8639" spans="1:2" ht="14.45" x14ac:dyDescent="0.3">
      <c r="A8639" s="7">
        <v>56641449</v>
      </c>
      <c r="B8639" s="6" t="s">
        <v>9527</v>
      </c>
    </row>
    <row r="8640" spans="1:2" ht="14.45" x14ac:dyDescent="0.3">
      <c r="A8640" s="7">
        <v>56641449</v>
      </c>
      <c r="B8640" s="6" t="s">
        <v>9527</v>
      </c>
    </row>
    <row r="8641" spans="1:2" ht="14.45" x14ac:dyDescent="0.3">
      <c r="A8641" s="7">
        <v>56641449</v>
      </c>
      <c r="B8641" s="6" t="s">
        <v>9527</v>
      </c>
    </row>
    <row r="8642" spans="1:2" ht="14.45" x14ac:dyDescent="0.3">
      <c r="A8642" s="7">
        <v>56641449</v>
      </c>
      <c r="B8642" s="6" t="s">
        <v>9527</v>
      </c>
    </row>
    <row r="8643" spans="1:2" ht="14.45" x14ac:dyDescent="0.3">
      <c r="A8643" s="7">
        <v>56641449</v>
      </c>
      <c r="B8643" s="6" t="s">
        <v>9527</v>
      </c>
    </row>
    <row r="8644" spans="1:2" ht="14.45" x14ac:dyDescent="0.3">
      <c r="A8644" s="7">
        <v>56641449</v>
      </c>
      <c r="B8644" s="6" t="s">
        <v>9527</v>
      </c>
    </row>
    <row r="8645" spans="1:2" ht="14.45" x14ac:dyDescent="0.3">
      <c r="A8645" s="7">
        <v>56641450</v>
      </c>
      <c r="B8645" s="6" t="s">
        <v>9528</v>
      </c>
    </row>
    <row r="8646" spans="1:2" ht="14.45" x14ac:dyDescent="0.3">
      <c r="A8646" s="7">
        <v>56641450</v>
      </c>
      <c r="B8646" s="6" t="s">
        <v>9528</v>
      </c>
    </row>
    <row r="8647" spans="1:2" ht="14.45" x14ac:dyDescent="0.3">
      <c r="A8647" s="7">
        <v>56641450</v>
      </c>
      <c r="B8647" s="6" t="s">
        <v>9528</v>
      </c>
    </row>
    <row r="8648" spans="1:2" ht="14.45" x14ac:dyDescent="0.3">
      <c r="A8648" s="7">
        <v>56641450</v>
      </c>
      <c r="B8648" s="6" t="s">
        <v>9528</v>
      </c>
    </row>
    <row r="8649" spans="1:2" ht="14.45" x14ac:dyDescent="0.3">
      <c r="A8649" s="7">
        <v>56641450</v>
      </c>
      <c r="B8649" s="6" t="s">
        <v>9528</v>
      </c>
    </row>
    <row r="8650" spans="1:2" ht="14.45" x14ac:dyDescent="0.3">
      <c r="A8650" s="7">
        <v>56641450</v>
      </c>
      <c r="B8650" s="6" t="s">
        <v>9528</v>
      </c>
    </row>
    <row r="8651" spans="1:2" ht="14.45" x14ac:dyDescent="0.3">
      <c r="A8651" s="7">
        <v>56641451</v>
      </c>
      <c r="B8651" s="6" t="s">
        <v>9529</v>
      </c>
    </row>
    <row r="8652" spans="1:2" ht="14.45" x14ac:dyDescent="0.3">
      <c r="A8652" s="7">
        <v>56641451</v>
      </c>
      <c r="B8652" s="6" t="s">
        <v>9529</v>
      </c>
    </row>
    <row r="8653" spans="1:2" ht="14.45" x14ac:dyDescent="0.3">
      <c r="A8653" s="7">
        <v>56641451</v>
      </c>
      <c r="B8653" s="6" t="s">
        <v>9529</v>
      </c>
    </row>
    <row r="8654" spans="1:2" ht="14.45" x14ac:dyDescent="0.3">
      <c r="A8654" s="7">
        <v>56641451</v>
      </c>
      <c r="B8654" s="6" t="s">
        <v>9529</v>
      </c>
    </row>
    <row r="8655" spans="1:2" ht="14.45" x14ac:dyDescent="0.3">
      <c r="A8655" s="7">
        <v>56641451</v>
      </c>
      <c r="B8655" s="6" t="s">
        <v>9529</v>
      </c>
    </row>
    <row r="8656" spans="1:2" ht="14.45" x14ac:dyDescent="0.3">
      <c r="A8656" s="7">
        <v>56641451</v>
      </c>
      <c r="B8656" s="6" t="s">
        <v>9529</v>
      </c>
    </row>
    <row r="8657" spans="1:2" ht="14.45" x14ac:dyDescent="0.3">
      <c r="A8657" s="7">
        <v>56641452</v>
      </c>
      <c r="B8657" s="6" t="s">
        <v>9530</v>
      </c>
    </row>
    <row r="8658" spans="1:2" ht="14.45" x14ac:dyDescent="0.3">
      <c r="A8658" s="7">
        <v>56641452</v>
      </c>
      <c r="B8658" s="6" t="s">
        <v>9530</v>
      </c>
    </row>
    <row r="8659" spans="1:2" ht="14.45" x14ac:dyDescent="0.3">
      <c r="A8659" s="7">
        <v>56641452</v>
      </c>
      <c r="B8659" s="6" t="s">
        <v>9530</v>
      </c>
    </row>
    <row r="8660" spans="1:2" ht="14.45" x14ac:dyDescent="0.3">
      <c r="A8660" s="7">
        <v>56641452</v>
      </c>
      <c r="B8660" s="6" t="s">
        <v>9530</v>
      </c>
    </row>
    <row r="8661" spans="1:2" ht="14.45" x14ac:dyDescent="0.3">
      <c r="A8661" s="7">
        <v>56641452</v>
      </c>
      <c r="B8661" s="6" t="s">
        <v>9530</v>
      </c>
    </row>
    <row r="8662" spans="1:2" ht="14.45" x14ac:dyDescent="0.3">
      <c r="A8662" s="7">
        <v>56641452</v>
      </c>
      <c r="B8662" s="6" t="s">
        <v>9530</v>
      </c>
    </row>
    <row r="8663" spans="1:2" ht="14.45" x14ac:dyDescent="0.3">
      <c r="A8663" s="7">
        <v>56641453</v>
      </c>
      <c r="B8663" s="6" t="s">
        <v>9531</v>
      </c>
    </row>
    <row r="8664" spans="1:2" ht="14.45" x14ac:dyDescent="0.3">
      <c r="A8664" s="7">
        <v>56641453</v>
      </c>
      <c r="B8664" s="6" t="s">
        <v>9531</v>
      </c>
    </row>
    <row r="8665" spans="1:2" ht="14.45" x14ac:dyDescent="0.3">
      <c r="A8665" s="7">
        <v>56641453</v>
      </c>
      <c r="B8665" s="6" t="s">
        <v>9531</v>
      </c>
    </row>
    <row r="8666" spans="1:2" ht="14.45" x14ac:dyDescent="0.3">
      <c r="A8666" s="7">
        <v>56641453</v>
      </c>
      <c r="B8666" s="6" t="s">
        <v>9531</v>
      </c>
    </row>
    <row r="8667" spans="1:2" ht="14.45" x14ac:dyDescent="0.3">
      <c r="A8667" s="7">
        <v>56641453</v>
      </c>
      <c r="B8667" s="6" t="s">
        <v>9531</v>
      </c>
    </row>
    <row r="8668" spans="1:2" ht="14.45" x14ac:dyDescent="0.3">
      <c r="A8668" s="7">
        <v>56641453</v>
      </c>
      <c r="B8668" s="6" t="s">
        <v>9531</v>
      </c>
    </row>
    <row r="8669" spans="1:2" ht="14.45" x14ac:dyDescent="0.3">
      <c r="A8669" s="7">
        <v>56641454</v>
      </c>
      <c r="B8669" s="6" t="s">
        <v>9532</v>
      </c>
    </row>
    <row r="8670" spans="1:2" ht="14.45" x14ac:dyDescent="0.3">
      <c r="A8670" s="7">
        <v>56641454</v>
      </c>
      <c r="B8670" s="6" t="s">
        <v>9532</v>
      </c>
    </row>
    <row r="8671" spans="1:2" ht="14.45" x14ac:dyDescent="0.3">
      <c r="A8671" s="7">
        <v>56641454</v>
      </c>
      <c r="B8671" s="6" t="s">
        <v>9532</v>
      </c>
    </row>
    <row r="8672" spans="1:2" ht="14.45" x14ac:dyDescent="0.3">
      <c r="A8672" s="7">
        <v>56641454</v>
      </c>
      <c r="B8672" s="6" t="s">
        <v>9532</v>
      </c>
    </row>
    <row r="8673" spans="1:2" ht="14.45" x14ac:dyDescent="0.3">
      <c r="A8673" s="7">
        <v>56641454</v>
      </c>
      <c r="B8673" s="6" t="s">
        <v>9532</v>
      </c>
    </row>
    <row r="8674" spans="1:2" ht="14.45" x14ac:dyDescent="0.3">
      <c r="A8674" s="7">
        <v>56641454</v>
      </c>
      <c r="B8674" s="6" t="s">
        <v>9532</v>
      </c>
    </row>
    <row r="8675" spans="1:2" ht="14.45" x14ac:dyDescent="0.3">
      <c r="A8675" s="7">
        <v>56641455</v>
      </c>
      <c r="B8675" s="6" t="s">
        <v>9533</v>
      </c>
    </row>
    <row r="8676" spans="1:2" ht="14.45" x14ac:dyDescent="0.3">
      <c r="A8676" s="7">
        <v>56641455</v>
      </c>
      <c r="B8676" s="6" t="s">
        <v>9533</v>
      </c>
    </row>
    <row r="8677" spans="1:2" ht="14.45" x14ac:dyDescent="0.3">
      <c r="A8677" s="7">
        <v>56641455</v>
      </c>
      <c r="B8677" s="6" t="s">
        <v>9533</v>
      </c>
    </row>
    <row r="8678" spans="1:2" ht="14.45" x14ac:dyDescent="0.3">
      <c r="A8678" s="7">
        <v>56641455</v>
      </c>
      <c r="B8678" s="6" t="s">
        <v>9533</v>
      </c>
    </row>
    <row r="8679" spans="1:2" ht="14.45" x14ac:dyDescent="0.3">
      <c r="A8679" s="7">
        <v>56641455</v>
      </c>
      <c r="B8679" s="6" t="s">
        <v>9533</v>
      </c>
    </row>
    <row r="8680" spans="1:2" ht="14.45" x14ac:dyDescent="0.3">
      <c r="A8680" s="7">
        <v>56641455</v>
      </c>
      <c r="B8680" s="6" t="s">
        <v>9533</v>
      </c>
    </row>
    <row r="8681" spans="1:2" ht="14.45" x14ac:dyDescent="0.3">
      <c r="A8681" s="7">
        <v>56641456</v>
      </c>
      <c r="B8681" s="6" t="s">
        <v>9534</v>
      </c>
    </row>
    <row r="8682" spans="1:2" ht="14.45" x14ac:dyDescent="0.3">
      <c r="A8682" s="7">
        <v>56641456</v>
      </c>
      <c r="B8682" s="6" t="s">
        <v>9534</v>
      </c>
    </row>
    <row r="8683" spans="1:2" ht="14.45" x14ac:dyDescent="0.3">
      <c r="A8683" s="7">
        <v>56641456</v>
      </c>
      <c r="B8683" s="6" t="s">
        <v>9534</v>
      </c>
    </row>
    <row r="8684" spans="1:2" ht="14.45" x14ac:dyDescent="0.3">
      <c r="A8684" s="7">
        <v>56641456</v>
      </c>
      <c r="B8684" s="6" t="s">
        <v>9534</v>
      </c>
    </row>
    <row r="8685" spans="1:2" ht="14.45" x14ac:dyDescent="0.3">
      <c r="A8685" s="7">
        <v>56641456</v>
      </c>
      <c r="B8685" s="6" t="s">
        <v>9534</v>
      </c>
    </row>
    <row r="8686" spans="1:2" ht="14.45" x14ac:dyDescent="0.3">
      <c r="A8686" s="7">
        <v>56641456</v>
      </c>
      <c r="B8686" s="6" t="s">
        <v>9534</v>
      </c>
    </row>
    <row r="8687" spans="1:2" ht="14.45" x14ac:dyDescent="0.3">
      <c r="A8687" s="7">
        <v>56641457</v>
      </c>
      <c r="B8687" s="6" t="s">
        <v>9535</v>
      </c>
    </row>
    <row r="8688" spans="1:2" ht="14.45" x14ac:dyDescent="0.3">
      <c r="A8688" s="7">
        <v>56641457</v>
      </c>
      <c r="B8688" s="6" t="s">
        <v>9535</v>
      </c>
    </row>
    <row r="8689" spans="1:2" ht="14.45" x14ac:dyDescent="0.3">
      <c r="A8689" s="7">
        <v>56641457</v>
      </c>
      <c r="B8689" s="6" t="s">
        <v>9535</v>
      </c>
    </row>
    <row r="8690" spans="1:2" ht="14.45" x14ac:dyDescent="0.3">
      <c r="A8690" s="7">
        <v>56641457</v>
      </c>
      <c r="B8690" s="6" t="s">
        <v>9535</v>
      </c>
    </row>
    <row r="8691" spans="1:2" ht="14.45" x14ac:dyDescent="0.3">
      <c r="A8691" s="7">
        <v>56641457</v>
      </c>
      <c r="B8691" s="6" t="s">
        <v>9535</v>
      </c>
    </row>
    <row r="8692" spans="1:2" ht="14.45" x14ac:dyDescent="0.3">
      <c r="A8692" s="7">
        <v>56641457</v>
      </c>
      <c r="B8692" s="6" t="s">
        <v>9535</v>
      </c>
    </row>
    <row r="8693" spans="1:2" ht="14.45" x14ac:dyDescent="0.3">
      <c r="A8693" s="7">
        <v>56641458</v>
      </c>
      <c r="B8693" s="6" t="s">
        <v>9536</v>
      </c>
    </row>
    <row r="8694" spans="1:2" ht="14.45" x14ac:dyDescent="0.3">
      <c r="A8694" s="7">
        <v>56641458</v>
      </c>
      <c r="B8694" s="6" t="s">
        <v>9536</v>
      </c>
    </row>
    <row r="8695" spans="1:2" ht="14.45" x14ac:dyDescent="0.3">
      <c r="A8695" s="7">
        <v>56641458</v>
      </c>
      <c r="B8695" s="6" t="s">
        <v>9536</v>
      </c>
    </row>
    <row r="8696" spans="1:2" ht="14.45" x14ac:dyDescent="0.3">
      <c r="A8696" s="7">
        <v>56641458</v>
      </c>
      <c r="B8696" s="6" t="s">
        <v>9536</v>
      </c>
    </row>
    <row r="8697" spans="1:2" ht="14.45" x14ac:dyDescent="0.3">
      <c r="A8697" s="7">
        <v>56641458</v>
      </c>
      <c r="B8697" s="6" t="s">
        <v>9536</v>
      </c>
    </row>
    <row r="8698" spans="1:2" ht="14.45" x14ac:dyDescent="0.3">
      <c r="A8698" s="7">
        <v>56641458</v>
      </c>
      <c r="B8698" s="6" t="s">
        <v>9536</v>
      </c>
    </row>
    <row r="8699" spans="1:2" ht="14.45" x14ac:dyDescent="0.3">
      <c r="A8699" s="7">
        <v>56641755</v>
      </c>
      <c r="B8699" s="6" t="s">
        <v>9537</v>
      </c>
    </row>
    <row r="8700" spans="1:2" ht="14.45" x14ac:dyDescent="0.3">
      <c r="A8700" s="7">
        <v>56641755</v>
      </c>
      <c r="B8700" s="6" t="s">
        <v>9537</v>
      </c>
    </row>
    <row r="8701" spans="1:2" ht="14.45" x14ac:dyDescent="0.3">
      <c r="A8701" s="7">
        <v>56641755</v>
      </c>
      <c r="B8701" s="6" t="s">
        <v>9537</v>
      </c>
    </row>
    <row r="8702" spans="1:2" ht="14.45" x14ac:dyDescent="0.3">
      <c r="A8702" s="7">
        <v>56641755</v>
      </c>
      <c r="B8702" s="6" t="s">
        <v>9537</v>
      </c>
    </row>
    <row r="8703" spans="1:2" ht="14.45" x14ac:dyDescent="0.3">
      <c r="A8703" s="7">
        <v>56641755</v>
      </c>
      <c r="B8703" s="6" t="s">
        <v>9537</v>
      </c>
    </row>
    <row r="8704" spans="1:2" ht="14.45" x14ac:dyDescent="0.3">
      <c r="A8704" s="7">
        <v>56641755</v>
      </c>
      <c r="B8704" s="6" t="s">
        <v>9537</v>
      </c>
    </row>
    <row r="8705" spans="1:2" ht="14.45" x14ac:dyDescent="0.3">
      <c r="A8705" s="7">
        <v>56641980</v>
      </c>
      <c r="B8705" s="6" t="s">
        <v>9538</v>
      </c>
    </row>
    <row r="8706" spans="1:2" ht="14.45" x14ac:dyDescent="0.3">
      <c r="A8706" s="7">
        <v>56641980</v>
      </c>
      <c r="B8706" s="6" t="s">
        <v>9538</v>
      </c>
    </row>
    <row r="8707" spans="1:2" ht="14.45" x14ac:dyDescent="0.3">
      <c r="A8707" s="7">
        <v>56641980</v>
      </c>
      <c r="B8707" s="6" t="s">
        <v>9538</v>
      </c>
    </row>
    <row r="8708" spans="1:2" ht="14.45" x14ac:dyDescent="0.3">
      <c r="A8708" s="7">
        <v>56641980</v>
      </c>
      <c r="B8708" s="6" t="s">
        <v>9538</v>
      </c>
    </row>
    <row r="8709" spans="1:2" ht="14.45" x14ac:dyDescent="0.3">
      <c r="A8709" s="7">
        <v>56641980</v>
      </c>
      <c r="B8709" s="6" t="s">
        <v>9538</v>
      </c>
    </row>
    <row r="8710" spans="1:2" ht="14.45" x14ac:dyDescent="0.3">
      <c r="A8710" s="7">
        <v>56641980</v>
      </c>
      <c r="B8710" s="6" t="s">
        <v>9538</v>
      </c>
    </row>
    <row r="8711" spans="1:2" ht="14.45" x14ac:dyDescent="0.3">
      <c r="A8711" s="7">
        <v>56641983</v>
      </c>
      <c r="B8711" s="6" t="s">
        <v>9539</v>
      </c>
    </row>
    <row r="8712" spans="1:2" ht="14.45" x14ac:dyDescent="0.3">
      <c r="A8712" s="7">
        <v>56641983</v>
      </c>
      <c r="B8712" s="6" t="s">
        <v>9539</v>
      </c>
    </row>
    <row r="8713" spans="1:2" ht="14.45" x14ac:dyDescent="0.3">
      <c r="A8713" s="7">
        <v>56641983</v>
      </c>
      <c r="B8713" s="6" t="s">
        <v>9539</v>
      </c>
    </row>
    <row r="8714" spans="1:2" ht="14.45" x14ac:dyDescent="0.3">
      <c r="A8714" s="7">
        <v>56641983</v>
      </c>
      <c r="B8714" s="6" t="s">
        <v>9539</v>
      </c>
    </row>
    <row r="8715" spans="1:2" ht="14.45" x14ac:dyDescent="0.3">
      <c r="A8715" s="7">
        <v>56641983</v>
      </c>
      <c r="B8715" s="6" t="s">
        <v>9539</v>
      </c>
    </row>
    <row r="8716" spans="1:2" ht="14.45" x14ac:dyDescent="0.3">
      <c r="A8716" s="7">
        <v>56641983</v>
      </c>
      <c r="B8716" s="6" t="s">
        <v>9539</v>
      </c>
    </row>
    <row r="8717" spans="1:2" ht="14.45" x14ac:dyDescent="0.3">
      <c r="A8717" s="7">
        <v>56641984</v>
      </c>
      <c r="B8717" s="6" t="s">
        <v>9540</v>
      </c>
    </row>
    <row r="8718" spans="1:2" ht="14.45" x14ac:dyDescent="0.3">
      <c r="A8718" s="7">
        <v>56641984</v>
      </c>
      <c r="B8718" s="6" t="s">
        <v>9540</v>
      </c>
    </row>
    <row r="8719" spans="1:2" ht="14.45" x14ac:dyDescent="0.3">
      <c r="A8719" s="7">
        <v>56641984</v>
      </c>
      <c r="B8719" s="6" t="s">
        <v>9540</v>
      </c>
    </row>
    <row r="8720" spans="1:2" ht="14.45" x14ac:dyDescent="0.3">
      <c r="A8720" s="7">
        <v>56641984</v>
      </c>
      <c r="B8720" s="6" t="s">
        <v>9540</v>
      </c>
    </row>
    <row r="8721" spans="1:2" ht="14.45" x14ac:dyDescent="0.3">
      <c r="A8721" s="7">
        <v>56641984</v>
      </c>
      <c r="B8721" s="6" t="s">
        <v>9540</v>
      </c>
    </row>
    <row r="8722" spans="1:2" ht="14.45" x14ac:dyDescent="0.3">
      <c r="A8722" s="7">
        <v>56641984</v>
      </c>
      <c r="B8722" s="6" t="s">
        <v>9540</v>
      </c>
    </row>
    <row r="8723" spans="1:2" ht="14.45" x14ac:dyDescent="0.3">
      <c r="A8723" s="7">
        <v>56641985</v>
      </c>
      <c r="B8723" s="6" t="s">
        <v>9541</v>
      </c>
    </row>
    <row r="8724" spans="1:2" ht="14.45" x14ac:dyDescent="0.3">
      <c r="A8724" s="7">
        <v>56641985</v>
      </c>
      <c r="B8724" s="6" t="s">
        <v>9541</v>
      </c>
    </row>
    <row r="8725" spans="1:2" ht="14.45" x14ac:dyDescent="0.3">
      <c r="A8725" s="7">
        <v>56641985</v>
      </c>
      <c r="B8725" s="6" t="s">
        <v>9541</v>
      </c>
    </row>
    <row r="8726" spans="1:2" ht="14.45" x14ac:dyDescent="0.3">
      <c r="A8726" s="7">
        <v>56641985</v>
      </c>
      <c r="B8726" s="6" t="s">
        <v>9541</v>
      </c>
    </row>
    <row r="8727" spans="1:2" ht="14.45" x14ac:dyDescent="0.3">
      <c r="A8727" s="7">
        <v>56641985</v>
      </c>
      <c r="B8727" s="6" t="s">
        <v>9541</v>
      </c>
    </row>
    <row r="8728" spans="1:2" ht="14.45" x14ac:dyDescent="0.3">
      <c r="A8728" s="7">
        <v>56641985</v>
      </c>
      <c r="B8728" s="6" t="s">
        <v>9541</v>
      </c>
    </row>
    <row r="8729" spans="1:2" ht="14.45" x14ac:dyDescent="0.3">
      <c r="A8729" s="7">
        <v>56642022</v>
      </c>
      <c r="B8729" s="6" t="s">
        <v>9506</v>
      </c>
    </row>
    <row r="8730" spans="1:2" ht="14.45" x14ac:dyDescent="0.3">
      <c r="A8730" s="7">
        <v>56642022</v>
      </c>
      <c r="B8730" s="6" t="s">
        <v>9506</v>
      </c>
    </row>
    <row r="8731" spans="1:2" ht="14.45" x14ac:dyDescent="0.3">
      <c r="A8731" s="7">
        <v>56642081</v>
      </c>
      <c r="B8731" s="6" t="s">
        <v>8502</v>
      </c>
    </row>
    <row r="8732" spans="1:2" ht="14.45" x14ac:dyDescent="0.3">
      <c r="A8732" s="7">
        <v>56642081</v>
      </c>
      <c r="B8732" s="6" t="s">
        <v>8502</v>
      </c>
    </row>
    <row r="8733" spans="1:2" x14ac:dyDescent="0.25">
      <c r="A8733" s="7">
        <v>56642491</v>
      </c>
      <c r="B8733" s="6" t="s">
        <v>9507</v>
      </c>
    </row>
    <row r="8734" spans="1:2" x14ac:dyDescent="0.25">
      <c r="A8734" s="7">
        <v>56642491</v>
      </c>
      <c r="B8734" s="6" t="s">
        <v>9507</v>
      </c>
    </row>
    <row r="8735" spans="1:2" ht="14.45" x14ac:dyDescent="0.3">
      <c r="A8735" s="7">
        <v>56642493</v>
      </c>
      <c r="B8735" s="6" t="s">
        <v>9508</v>
      </c>
    </row>
    <row r="8736" spans="1:2" ht="14.45" x14ac:dyDescent="0.3">
      <c r="A8736" s="7">
        <v>56642493</v>
      </c>
      <c r="B8736" s="6" t="s">
        <v>9508</v>
      </c>
    </row>
    <row r="8737" spans="1:2" ht="14.45" x14ac:dyDescent="0.3">
      <c r="A8737" s="7">
        <v>56642550</v>
      </c>
      <c r="B8737" s="6" t="s">
        <v>9509</v>
      </c>
    </row>
    <row r="8738" spans="1:2" ht="14.45" x14ac:dyDescent="0.3">
      <c r="A8738" s="7">
        <v>56642550</v>
      </c>
      <c r="B8738" s="6" t="s">
        <v>9509</v>
      </c>
    </row>
    <row r="8739" spans="1:2" ht="14.45" x14ac:dyDescent="0.3">
      <c r="A8739" s="7">
        <v>56642552</v>
      </c>
      <c r="B8739" s="6" t="s">
        <v>9510</v>
      </c>
    </row>
    <row r="8740" spans="1:2" ht="14.45" x14ac:dyDescent="0.3">
      <c r="A8740" s="7">
        <v>56642552</v>
      </c>
      <c r="B8740" s="6" t="s">
        <v>9510</v>
      </c>
    </row>
    <row r="8741" spans="1:2" ht="14.45" x14ac:dyDescent="0.3">
      <c r="A8741" s="7">
        <v>56642609</v>
      </c>
      <c r="B8741" s="6" t="s">
        <v>9511</v>
      </c>
    </row>
    <row r="8742" spans="1:2" ht="14.45" x14ac:dyDescent="0.3">
      <c r="A8742" s="7">
        <v>56642609</v>
      </c>
      <c r="B8742" s="6" t="s">
        <v>9511</v>
      </c>
    </row>
    <row r="8743" spans="1:2" ht="14.45" x14ac:dyDescent="0.3">
      <c r="A8743" s="7">
        <v>56642662</v>
      </c>
      <c r="B8743" s="6" t="s">
        <v>9512</v>
      </c>
    </row>
    <row r="8744" spans="1:2" ht="14.45" x14ac:dyDescent="0.3">
      <c r="A8744" s="7">
        <v>56642662</v>
      </c>
      <c r="B8744" s="6" t="s">
        <v>9512</v>
      </c>
    </row>
    <row r="8745" spans="1:2" ht="14.45" x14ac:dyDescent="0.3">
      <c r="A8745" s="7">
        <v>56642669</v>
      </c>
      <c r="B8745" s="6" t="s">
        <v>9488</v>
      </c>
    </row>
    <row r="8746" spans="1:2" ht="14.45" x14ac:dyDescent="0.3">
      <c r="A8746" s="7">
        <v>56642669</v>
      </c>
      <c r="B8746" s="6" t="s">
        <v>9488</v>
      </c>
    </row>
    <row r="8747" spans="1:2" ht="14.45" x14ac:dyDescent="0.3">
      <c r="A8747" s="7">
        <v>56642711</v>
      </c>
      <c r="B8747" s="6" t="s">
        <v>9513</v>
      </c>
    </row>
    <row r="8748" spans="1:2" ht="14.45" x14ac:dyDescent="0.3">
      <c r="A8748" s="7">
        <v>56642711</v>
      </c>
      <c r="B8748" s="6" t="s">
        <v>9513</v>
      </c>
    </row>
    <row r="8749" spans="1:2" ht="14.45" x14ac:dyDescent="0.3">
      <c r="A8749" s="7">
        <v>56642756</v>
      </c>
      <c r="B8749" s="6" t="s">
        <v>269</v>
      </c>
    </row>
    <row r="8750" spans="1:2" ht="14.45" x14ac:dyDescent="0.3">
      <c r="A8750" s="7">
        <v>56642756</v>
      </c>
      <c r="B8750" s="6" t="s">
        <v>269</v>
      </c>
    </row>
    <row r="8751" spans="1:2" ht="14.45" x14ac:dyDescent="0.3">
      <c r="A8751" s="7">
        <v>56642841</v>
      </c>
      <c r="B8751" s="6" t="s">
        <v>9514</v>
      </c>
    </row>
    <row r="8752" spans="1:2" ht="14.45" x14ac:dyDescent="0.3">
      <c r="A8752" s="7">
        <v>56642841</v>
      </c>
      <c r="B8752" s="6" t="s">
        <v>9514</v>
      </c>
    </row>
    <row r="8753" spans="1:2" ht="14.45" x14ac:dyDescent="0.3">
      <c r="A8753" s="7">
        <v>56642851</v>
      </c>
      <c r="B8753" s="6" t="s">
        <v>9515</v>
      </c>
    </row>
    <row r="8754" spans="1:2" ht="14.45" x14ac:dyDescent="0.3">
      <c r="A8754" s="7">
        <v>56642851</v>
      </c>
      <c r="B8754" s="6" t="s">
        <v>9515</v>
      </c>
    </row>
    <row r="8755" spans="1:2" ht="14.45" x14ac:dyDescent="0.3">
      <c r="A8755" s="7">
        <v>56642898</v>
      </c>
      <c r="B8755" s="6" t="s">
        <v>9516</v>
      </c>
    </row>
    <row r="8756" spans="1:2" ht="14.45" x14ac:dyDescent="0.3">
      <c r="A8756" s="7">
        <v>56642898</v>
      </c>
      <c r="B8756" s="6" t="s">
        <v>9516</v>
      </c>
    </row>
    <row r="8757" spans="1:2" ht="14.45" x14ac:dyDescent="0.3">
      <c r="A8757" s="7">
        <v>56642935</v>
      </c>
      <c r="B8757" s="6" t="s">
        <v>9517</v>
      </c>
    </row>
    <row r="8758" spans="1:2" ht="14.45" x14ac:dyDescent="0.3">
      <c r="A8758" s="7">
        <v>56642935</v>
      </c>
      <c r="B8758" s="6" t="s">
        <v>9517</v>
      </c>
    </row>
    <row r="8759" spans="1:2" ht="14.45" x14ac:dyDescent="0.3">
      <c r="A8759" s="7">
        <v>56642983</v>
      </c>
      <c r="B8759" s="6" t="s">
        <v>9518</v>
      </c>
    </row>
    <row r="8760" spans="1:2" ht="14.45" x14ac:dyDescent="0.3">
      <c r="A8760" s="7">
        <v>56642983</v>
      </c>
      <c r="B8760" s="6" t="s">
        <v>9518</v>
      </c>
    </row>
    <row r="8761" spans="1:2" ht="14.45" x14ac:dyDescent="0.3">
      <c r="A8761" s="7">
        <v>56642984</v>
      </c>
      <c r="B8761" s="6" t="s">
        <v>9519</v>
      </c>
    </row>
    <row r="8762" spans="1:2" ht="14.45" x14ac:dyDescent="0.3">
      <c r="A8762" s="7">
        <v>56642984</v>
      </c>
      <c r="B8762" s="6" t="s">
        <v>9519</v>
      </c>
    </row>
    <row r="8763" spans="1:2" ht="14.45" x14ac:dyDescent="0.3">
      <c r="A8763" s="7">
        <v>56643029</v>
      </c>
      <c r="B8763" s="6" t="s">
        <v>8630</v>
      </c>
    </row>
    <row r="8764" spans="1:2" ht="14.45" x14ac:dyDescent="0.3">
      <c r="A8764" s="7">
        <v>56643029</v>
      </c>
      <c r="B8764" s="6" t="s">
        <v>8630</v>
      </c>
    </row>
    <row r="8765" spans="1:2" ht="14.45" x14ac:dyDescent="0.3">
      <c r="A8765" s="7">
        <v>56636771</v>
      </c>
      <c r="B8765" s="6" t="s">
        <v>10081</v>
      </c>
    </row>
    <row r="8766" spans="1:2" x14ac:dyDescent="0.25">
      <c r="A8766" s="7">
        <v>56639523</v>
      </c>
      <c r="B8766" s="6" t="s">
        <v>10082</v>
      </c>
    </row>
    <row r="8767" spans="1:2" ht="14.45" x14ac:dyDescent="0.3">
      <c r="A8767" s="7">
        <v>56640209</v>
      </c>
      <c r="B8767" s="6" t="s">
        <v>10083</v>
      </c>
    </row>
    <row r="8768" spans="1:2" ht="14.45" x14ac:dyDescent="0.3">
      <c r="A8768" s="7">
        <v>56640918</v>
      </c>
      <c r="B8768" s="6" t="s">
        <v>8411</v>
      </c>
    </row>
    <row r="8769" spans="1:2" ht="14.45" x14ac:dyDescent="0.3">
      <c r="A8769" s="7">
        <v>56642842</v>
      </c>
      <c r="B8769" s="6" t="s">
        <v>10084</v>
      </c>
    </row>
    <row r="8770" spans="1:2" ht="14.45" x14ac:dyDescent="0.3">
      <c r="A8770" s="7">
        <v>56642987</v>
      </c>
      <c r="B8770" s="6" t="s">
        <v>10085</v>
      </c>
    </row>
    <row r="8771" spans="1:2" x14ac:dyDescent="0.25">
      <c r="A8771" s="7">
        <v>56643146</v>
      </c>
      <c r="B8771" s="6" t="s">
        <v>8518</v>
      </c>
    </row>
    <row r="8772" spans="1:2" ht="14.45" x14ac:dyDescent="0.3">
      <c r="A8772" s="7">
        <v>56643435</v>
      </c>
      <c r="B8772" s="6" t="s">
        <v>8753</v>
      </c>
    </row>
    <row r="8773" spans="1:2" ht="14.45" x14ac:dyDescent="0.3">
      <c r="A8773" s="7">
        <v>56643475</v>
      </c>
      <c r="B8773" s="6" t="s">
        <v>10086</v>
      </c>
    </row>
    <row r="8774" spans="1:2" ht="14.45" x14ac:dyDescent="0.3">
      <c r="A8774" s="7">
        <v>56643485</v>
      </c>
      <c r="B8774" s="6" t="s">
        <v>10087</v>
      </c>
    </row>
    <row r="8775" spans="1:2" ht="14.45" x14ac:dyDescent="0.3">
      <c r="A8775" s="7">
        <v>56643491</v>
      </c>
      <c r="B8775" s="6" t="s">
        <v>10088</v>
      </c>
    </row>
    <row r="8776" spans="1:2" ht="14.45" x14ac:dyDescent="0.3">
      <c r="A8776" s="7">
        <v>56643522</v>
      </c>
      <c r="B8776" s="6" t="s">
        <v>10089</v>
      </c>
    </row>
    <row r="8777" spans="1:2" ht="14.45" x14ac:dyDescent="0.3">
      <c r="A8777" s="7">
        <v>56643528</v>
      </c>
      <c r="B8777" s="6" t="s">
        <v>9501</v>
      </c>
    </row>
    <row r="8778" spans="1:2" ht="14.45" x14ac:dyDescent="0.3">
      <c r="A8778" s="7">
        <v>56643663</v>
      </c>
      <c r="B8778" s="6" t="s">
        <v>10090</v>
      </c>
    </row>
    <row r="8779" spans="1:2" ht="14.45" x14ac:dyDescent="0.3">
      <c r="A8779" s="7">
        <v>56643664</v>
      </c>
      <c r="B8779" s="6" t="s">
        <v>10091</v>
      </c>
    </row>
    <row r="8780" spans="1:2" ht="14.45" x14ac:dyDescent="0.3">
      <c r="A8780" s="7">
        <v>56643843</v>
      </c>
      <c r="B8780" s="6" t="s">
        <v>10092</v>
      </c>
    </row>
    <row r="8781" spans="1:2" ht="14.45" x14ac:dyDescent="0.3">
      <c r="A8781" s="7">
        <v>56643958</v>
      </c>
      <c r="B8781" s="6" t="s">
        <v>10093</v>
      </c>
    </row>
    <row r="8782" spans="1:2" ht="14.45" x14ac:dyDescent="0.3">
      <c r="A8782" s="7">
        <v>56643979</v>
      </c>
      <c r="B8782" s="6" t="s">
        <v>10094</v>
      </c>
    </row>
    <row r="8783" spans="1:2" ht="14.45" x14ac:dyDescent="0.3">
      <c r="A8783" s="7">
        <v>56644002</v>
      </c>
      <c r="B8783" s="6" t="s">
        <v>8627</v>
      </c>
    </row>
    <row r="8784" spans="1:2" x14ac:dyDescent="0.25">
      <c r="A8784" s="7">
        <v>56644003</v>
      </c>
      <c r="B8784" s="6" t="s">
        <v>10095</v>
      </c>
    </row>
    <row r="8785" spans="1:2" ht="14.45" x14ac:dyDescent="0.3">
      <c r="A8785" s="7">
        <v>56644007</v>
      </c>
      <c r="B8785" s="6" t="s">
        <v>10096</v>
      </c>
    </row>
    <row r="8786" spans="1:2" ht="14.45" x14ac:dyDescent="0.3">
      <c r="A8786" s="7">
        <v>56644030</v>
      </c>
      <c r="B8786" s="6" t="s">
        <v>10097</v>
      </c>
    </row>
    <row r="8787" spans="1:2" x14ac:dyDescent="0.25">
      <c r="A8787" s="7">
        <v>56644048</v>
      </c>
      <c r="B8787" s="6" t="s">
        <v>8633</v>
      </c>
    </row>
    <row r="8788" spans="1:2" x14ac:dyDescent="0.25">
      <c r="A8788" s="7">
        <v>56644091</v>
      </c>
      <c r="B8788" s="6" t="s">
        <v>10098</v>
      </c>
    </row>
    <row r="8789" spans="1:2" x14ac:dyDescent="0.25">
      <c r="A8789" s="7">
        <v>56644122</v>
      </c>
      <c r="B8789" s="6" t="s">
        <v>10099</v>
      </c>
    </row>
    <row r="8790" spans="1:2" ht="14.45" x14ac:dyDescent="0.3">
      <c r="A8790" s="7">
        <v>56644123</v>
      </c>
      <c r="B8790" s="6" t="s">
        <v>8199</v>
      </c>
    </row>
    <row r="8791" spans="1:2" ht="14.45" x14ac:dyDescent="0.3">
      <c r="A8791" s="7">
        <v>56644125</v>
      </c>
      <c r="B8791" s="6" t="s">
        <v>10100</v>
      </c>
    </row>
    <row r="8792" spans="1:2" ht="14.45" x14ac:dyDescent="0.3">
      <c r="A8792" s="7">
        <v>56644165</v>
      </c>
      <c r="B8792" s="6" t="s">
        <v>10101</v>
      </c>
    </row>
    <row r="8793" spans="1:2" x14ac:dyDescent="0.25">
      <c r="A8793" s="7">
        <v>56644227</v>
      </c>
      <c r="B8793" s="6" t="s">
        <v>10099</v>
      </c>
    </row>
    <row r="8794" spans="1:2" ht="14.45" x14ac:dyDescent="0.3">
      <c r="A8794" s="7">
        <v>56644229</v>
      </c>
      <c r="B8794" s="6" t="s">
        <v>8202</v>
      </c>
    </row>
    <row r="8795" spans="1:2" ht="14.45" x14ac:dyDescent="0.3">
      <c r="A8795" s="7">
        <v>56632931</v>
      </c>
      <c r="B8795" s="6" t="s">
        <v>10221</v>
      </c>
    </row>
    <row r="8796" spans="1:2" ht="14.45" x14ac:dyDescent="0.3">
      <c r="A8796" s="7">
        <v>56633951</v>
      </c>
      <c r="B8796" s="6" t="s">
        <v>10222</v>
      </c>
    </row>
    <row r="8797" spans="1:2" ht="14.45" x14ac:dyDescent="0.3">
      <c r="A8797" s="7">
        <v>56637592</v>
      </c>
      <c r="B8797" s="6" t="s">
        <v>10223</v>
      </c>
    </row>
    <row r="8798" spans="1:2" x14ac:dyDescent="0.25">
      <c r="A8798" s="7">
        <v>56637946</v>
      </c>
      <c r="B8798" s="6" t="s">
        <v>10224</v>
      </c>
    </row>
    <row r="8799" spans="1:2" ht="14.45" x14ac:dyDescent="0.3">
      <c r="A8799" s="7">
        <v>56639019</v>
      </c>
      <c r="B8799" s="6" t="s">
        <v>10225</v>
      </c>
    </row>
    <row r="8800" spans="1:2" ht="14.45" x14ac:dyDescent="0.3">
      <c r="A8800" s="7">
        <v>56639458</v>
      </c>
      <c r="B8800" s="6" t="s">
        <v>10226</v>
      </c>
    </row>
    <row r="8801" spans="1:2" ht="14.45" x14ac:dyDescent="0.3">
      <c r="A8801" s="7">
        <v>56640144</v>
      </c>
      <c r="B8801" s="6" t="s">
        <v>9497</v>
      </c>
    </row>
    <row r="8802" spans="1:2" ht="14.45" x14ac:dyDescent="0.3">
      <c r="A8802" s="7">
        <v>56640644</v>
      </c>
      <c r="B8802" s="6" t="s">
        <v>8632</v>
      </c>
    </row>
    <row r="8803" spans="1:2" ht="14.45" x14ac:dyDescent="0.3">
      <c r="A8803" s="7">
        <v>56640795</v>
      </c>
      <c r="B8803" s="6" t="s">
        <v>10227</v>
      </c>
    </row>
    <row r="8804" spans="1:2" x14ac:dyDescent="0.25">
      <c r="A8804" s="7">
        <v>56640919</v>
      </c>
      <c r="B8804" s="6" t="s">
        <v>8518</v>
      </c>
    </row>
    <row r="8805" spans="1:2" ht="14.45" x14ac:dyDescent="0.3">
      <c r="A8805" s="7">
        <v>56641023</v>
      </c>
      <c r="B8805" s="6" t="s">
        <v>10228</v>
      </c>
    </row>
    <row r="8806" spans="1:2" ht="14.45" x14ac:dyDescent="0.3">
      <c r="A8806" s="7">
        <v>56641050</v>
      </c>
      <c r="B8806" s="6" t="s">
        <v>9584</v>
      </c>
    </row>
    <row r="8807" spans="1:2" x14ac:dyDescent="0.25">
      <c r="A8807" s="7">
        <v>56641217</v>
      </c>
      <c r="B8807" s="6" t="s">
        <v>10276</v>
      </c>
    </row>
    <row r="8808" spans="1:2" ht="14.45" x14ac:dyDescent="0.3">
      <c r="A8808" s="7">
        <v>56641440</v>
      </c>
      <c r="B8808" s="6" t="s">
        <v>10229</v>
      </c>
    </row>
    <row r="8809" spans="1:2" ht="14.45" x14ac:dyDescent="0.3">
      <c r="A8809" s="7">
        <v>56641902</v>
      </c>
      <c r="B8809" s="6" t="s">
        <v>8628</v>
      </c>
    </row>
    <row r="8810" spans="1:2" ht="14.45" x14ac:dyDescent="0.3">
      <c r="A8810" s="7">
        <v>56641932</v>
      </c>
      <c r="B8810" s="6" t="s">
        <v>10230</v>
      </c>
    </row>
    <row r="8811" spans="1:2" ht="14.45" x14ac:dyDescent="0.3">
      <c r="A8811" s="7">
        <v>56641976</v>
      </c>
      <c r="B8811" s="6" t="s">
        <v>10231</v>
      </c>
    </row>
    <row r="8812" spans="1:2" ht="14.45" x14ac:dyDescent="0.3">
      <c r="A8812" s="7">
        <v>56642364</v>
      </c>
      <c r="B8812" s="6" t="s">
        <v>10232</v>
      </c>
    </row>
    <row r="8813" spans="1:2" ht="14.45" x14ac:dyDescent="0.3">
      <c r="A8813" s="7">
        <v>56642502</v>
      </c>
      <c r="B8813" s="6" t="s">
        <v>8524</v>
      </c>
    </row>
    <row r="8814" spans="1:2" ht="14.45" x14ac:dyDescent="0.3">
      <c r="A8814" s="7">
        <v>56642663</v>
      </c>
      <c r="B8814" s="6" t="s">
        <v>10233</v>
      </c>
    </row>
    <row r="8815" spans="1:2" x14ac:dyDescent="0.25">
      <c r="A8815" s="7">
        <v>56643178</v>
      </c>
      <c r="B8815" s="6" t="s">
        <v>10234</v>
      </c>
    </row>
    <row r="8816" spans="1:2" ht="14.45" x14ac:dyDescent="0.3">
      <c r="A8816" s="7">
        <v>56644196</v>
      </c>
      <c r="B8816" s="6" t="s">
        <v>10235</v>
      </c>
    </row>
    <row r="8817" spans="1:2" x14ac:dyDescent="0.25">
      <c r="A8817" s="7">
        <v>56644198</v>
      </c>
      <c r="B8817" s="6" t="s">
        <v>10236</v>
      </c>
    </row>
    <row r="8818" spans="1:2" ht="14.45" x14ac:dyDescent="0.3">
      <c r="A8818" s="7">
        <v>56644199</v>
      </c>
      <c r="B8818" s="6" t="s">
        <v>10237</v>
      </c>
    </row>
    <row r="8819" spans="1:2" ht="14.45" x14ac:dyDescent="0.3">
      <c r="A8819" s="7">
        <v>56644200</v>
      </c>
      <c r="B8819" s="6" t="s">
        <v>10238</v>
      </c>
    </row>
    <row r="8820" spans="1:2" ht="14.45" x14ac:dyDescent="0.3">
      <c r="A8820" s="7">
        <v>56644212</v>
      </c>
      <c r="B8820" s="6" t="s">
        <v>8753</v>
      </c>
    </row>
    <row r="8821" spans="1:2" ht="14.45" x14ac:dyDescent="0.3">
      <c r="A8821" s="7">
        <v>56644214</v>
      </c>
      <c r="B8821" s="6" t="s">
        <v>10239</v>
      </c>
    </row>
    <row r="8822" spans="1:2" x14ac:dyDescent="0.25">
      <c r="A8822" s="7">
        <v>56644263</v>
      </c>
      <c r="B8822" s="6" t="s">
        <v>10240</v>
      </c>
    </row>
    <row r="8823" spans="1:2" x14ac:dyDescent="0.25">
      <c r="A8823" s="7">
        <v>56644264</v>
      </c>
      <c r="B8823" s="6" t="s">
        <v>10241</v>
      </c>
    </row>
    <row r="8824" spans="1:2" ht="14.45" x14ac:dyDescent="0.3">
      <c r="A8824" s="7">
        <v>56644470</v>
      </c>
      <c r="B8824" s="6" t="s">
        <v>10242</v>
      </c>
    </row>
    <row r="8825" spans="1:2" ht="14.45" x14ac:dyDescent="0.3">
      <c r="A8825" s="7">
        <v>56644509</v>
      </c>
      <c r="B8825" s="6" t="s">
        <v>8753</v>
      </c>
    </row>
    <row r="8826" spans="1:2" ht="14.45" x14ac:dyDescent="0.3">
      <c r="A8826" s="7">
        <v>56644570</v>
      </c>
      <c r="B8826" s="6" t="s">
        <v>8410</v>
      </c>
    </row>
    <row r="8827" spans="1:2" x14ac:dyDescent="0.25">
      <c r="A8827" s="7">
        <v>56644730</v>
      </c>
      <c r="B8827" s="6" t="s">
        <v>10243</v>
      </c>
    </row>
    <row r="8828" spans="1:2" ht="14.45" x14ac:dyDescent="0.3">
      <c r="A8828" s="7">
        <v>56644738</v>
      </c>
      <c r="B8828" s="6" t="s">
        <v>10244</v>
      </c>
    </row>
    <row r="8829" spans="1:2" ht="14.45" x14ac:dyDescent="0.3">
      <c r="A8829" s="7">
        <v>56644741</v>
      </c>
      <c r="B8829" s="6" t="s">
        <v>10245</v>
      </c>
    </row>
    <row r="8830" spans="1:2" ht="14.45" x14ac:dyDescent="0.3">
      <c r="A8830" s="7">
        <v>56644781</v>
      </c>
      <c r="B8830" s="6" t="s">
        <v>10246</v>
      </c>
    </row>
    <row r="8831" spans="1:2" ht="14.45" x14ac:dyDescent="0.3">
      <c r="A8831" s="7">
        <v>56644782</v>
      </c>
      <c r="B8831" s="6" t="s">
        <v>10247</v>
      </c>
    </row>
    <row r="8832" spans="1:2" ht="14.45" x14ac:dyDescent="0.3">
      <c r="A8832" s="7">
        <v>56644785</v>
      </c>
      <c r="B8832" s="6" t="s">
        <v>10248</v>
      </c>
    </row>
    <row r="8833" spans="1:2" ht="14.45" x14ac:dyDescent="0.3">
      <c r="A8833" s="7">
        <v>56644786</v>
      </c>
      <c r="B8833" s="6" t="s">
        <v>10249</v>
      </c>
    </row>
    <row r="8834" spans="1:2" ht="14.45" x14ac:dyDescent="0.3">
      <c r="A8834" s="7">
        <v>56644787</v>
      </c>
      <c r="B8834" s="6" t="s">
        <v>10250</v>
      </c>
    </row>
    <row r="8835" spans="1:2" x14ac:dyDescent="0.25">
      <c r="A8835" s="7">
        <v>56644788</v>
      </c>
      <c r="B8835" s="6" t="s">
        <v>10251</v>
      </c>
    </row>
    <row r="8836" spans="1:2" ht="14.45" x14ac:dyDescent="0.3">
      <c r="A8836" s="7">
        <v>56644789</v>
      </c>
      <c r="B8836" s="6" t="s">
        <v>10252</v>
      </c>
    </row>
    <row r="8837" spans="1:2" ht="14.45" x14ac:dyDescent="0.3">
      <c r="A8837" s="7">
        <v>56644790</v>
      </c>
      <c r="B8837" s="6" t="s">
        <v>10253</v>
      </c>
    </row>
    <row r="8838" spans="1:2" ht="14.45" x14ac:dyDescent="0.3">
      <c r="A8838" s="7">
        <v>56644791</v>
      </c>
      <c r="B8838" s="6" t="s">
        <v>10254</v>
      </c>
    </row>
    <row r="8839" spans="1:2" ht="14.45" x14ac:dyDescent="0.3">
      <c r="A8839" s="7">
        <v>56644792</v>
      </c>
      <c r="B8839" s="6" t="s">
        <v>10255</v>
      </c>
    </row>
    <row r="8840" spans="1:2" ht="14.45" x14ac:dyDescent="0.3">
      <c r="A8840" s="7">
        <v>56644793</v>
      </c>
      <c r="B8840" s="6" t="s">
        <v>10256</v>
      </c>
    </row>
    <row r="8841" spans="1:2" ht="14.45" x14ac:dyDescent="0.3">
      <c r="A8841" s="7">
        <v>56644794</v>
      </c>
      <c r="B8841" s="6" t="s">
        <v>10257</v>
      </c>
    </row>
    <row r="8842" spans="1:2" ht="14.45" x14ac:dyDescent="0.3">
      <c r="A8842" s="7">
        <v>56644795</v>
      </c>
      <c r="B8842" s="6" t="s">
        <v>10258</v>
      </c>
    </row>
    <row r="8843" spans="1:2" ht="14.45" x14ac:dyDescent="0.3">
      <c r="A8843" s="7">
        <v>56644800</v>
      </c>
      <c r="B8843" s="6" t="s">
        <v>10259</v>
      </c>
    </row>
    <row r="8844" spans="1:2" x14ac:dyDescent="0.25">
      <c r="A8844" s="7">
        <v>56644801</v>
      </c>
      <c r="B8844" s="6" t="s">
        <v>10260</v>
      </c>
    </row>
    <row r="8845" spans="1:2" ht="14.45" x14ac:dyDescent="0.3">
      <c r="A8845" s="7">
        <v>56644802</v>
      </c>
      <c r="B8845" s="6" t="s">
        <v>10261</v>
      </c>
    </row>
    <row r="8846" spans="1:2" ht="14.45" x14ac:dyDescent="0.3">
      <c r="A8846" s="7">
        <v>56644803</v>
      </c>
      <c r="B8846" s="6" t="s">
        <v>10262</v>
      </c>
    </row>
    <row r="8847" spans="1:2" ht="14.45" x14ac:dyDescent="0.3">
      <c r="A8847" s="7">
        <v>56644804</v>
      </c>
      <c r="B8847" s="6" t="s">
        <v>10263</v>
      </c>
    </row>
    <row r="8848" spans="1:2" ht="14.45" x14ac:dyDescent="0.3">
      <c r="A8848" s="7">
        <v>56644805</v>
      </c>
      <c r="B8848" s="6" t="s">
        <v>10264</v>
      </c>
    </row>
    <row r="8849" spans="1:2" ht="14.45" x14ac:dyDescent="0.3">
      <c r="A8849" s="7">
        <v>56644806</v>
      </c>
      <c r="B8849" s="6" t="s">
        <v>10265</v>
      </c>
    </row>
    <row r="8850" spans="1:2" ht="14.45" x14ac:dyDescent="0.3">
      <c r="A8850" s="7">
        <v>56644807</v>
      </c>
      <c r="B8850" s="6" t="s">
        <v>10266</v>
      </c>
    </row>
    <row r="8851" spans="1:2" ht="14.45" x14ac:dyDescent="0.3">
      <c r="A8851" s="7">
        <v>56644808</v>
      </c>
      <c r="B8851" s="6" t="s">
        <v>10267</v>
      </c>
    </row>
    <row r="8852" spans="1:2" ht="14.45" x14ac:dyDescent="0.3">
      <c r="A8852" s="7">
        <v>56644809</v>
      </c>
      <c r="B8852" s="6" t="s">
        <v>10268</v>
      </c>
    </row>
    <row r="8853" spans="1:2" ht="14.45" x14ac:dyDescent="0.3">
      <c r="A8853" s="7">
        <v>56644810</v>
      </c>
      <c r="B8853" s="6" t="s">
        <v>10269</v>
      </c>
    </row>
    <row r="8854" spans="1:2" ht="14.45" x14ac:dyDescent="0.3">
      <c r="A8854" s="7">
        <v>56644811</v>
      </c>
      <c r="B8854" s="6" t="s">
        <v>10270</v>
      </c>
    </row>
    <row r="8855" spans="1:2" ht="14.45" x14ac:dyDescent="0.3">
      <c r="A8855" s="7">
        <v>56644812</v>
      </c>
      <c r="B8855" s="6" t="s">
        <v>10271</v>
      </c>
    </row>
    <row r="8856" spans="1:2" x14ac:dyDescent="0.25">
      <c r="A8856" s="7">
        <v>56644885</v>
      </c>
      <c r="B8856" s="6" t="s">
        <v>10272</v>
      </c>
    </row>
    <row r="8857" spans="1:2" x14ac:dyDescent="0.25">
      <c r="A8857" s="7">
        <v>56644892</v>
      </c>
      <c r="B8857" s="6" t="s">
        <v>10273</v>
      </c>
    </row>
    <row r="8858" spans="1:2" ht="14.45" x14ac:dyDescent="0.3">
      <c r="A8858" s="7">
        <v>56644918</v>
      </c>
      <c r="B8858" s="6" t="s">
        <v>10274</v>
      </c>
    </row>
    <row r="8859" spans="1:2" ht="14.45" x14ac:dyDescent="0.3">
      <c r="A8859" s="7">
        <v>56644922</v>
      </c>
      <c r="B8859" s="6" t="s">
        <v>10275</v>
      </c>
    </row>
    <row r="8860" spans="1:2" ht="14.45" x14ac:dyDescent="0.3">
      <c r="A8860" s="7">
        <v>56635644</v>
      </c>
      <c r="B8860" s="6" t="s">
        <v>10363</v>
      </c>
    </row>
    <row r="8861" spans="1:2" ht="14.45" x14ac:dyDescent="0.3">
      <c r="A8861" s="7">
        <v>56636610</v>
      </c>
      <c r="B8861" s="6" t="s">
        <v>10364</v>
      </c>
    </row>
    <row r="8862" spans="1:2" ht="14.45" x14ac:dyDescent="0.3">
      <c r="A8862" s="7">
        <v>56639946</v>
      </c>
      <c r="B8862" s="6" t="s">
        <v>8753</v>
      </c>
    </row>
    <row r="8863" spans="1:2" ht="14.45" x14ac:dyDescent="0.3">
      <c r="A8863" s="7">
        <v>56640391</v>
      </c>
      <c r="B8863" s="6" t="s">
        <v>10365</v>
      </c>
    </row>
    <row r="8864" spans="1:2" ht="14.45" x14ac:dyDescent="0.3">
      <c r="A8864" s="7">
        <v>56640829</v>
      </c>
      <c r="B8864" s="6" t="s">
        <v>8199</v>
      </c>
    </row>
    <row r="8865" spans="1:2" ht="14.45" x14ac:dyDescent="0.3">
      <c r="A8865" s="7">
        <v>56641860</v>
      </c>
      <c r="B8865" s="6" t="s">
        <v>10366</v>
      </c>
    </row>
    <row r="8866" spans="1:2" ht="14.45" x14ac:dyDescent="0.3">
      <c r="A8866" s="7">
        <v>56642878</v>
      </c>
      <c r="B8866" s="6" t="s">
        <v>10367</v>
      </c>
    </row>
    <row r="8867" spans="1:2" ht="14.45" x14ac:dyDescent="0.3">
      <c r="A8867" s="7">
        <v>56643991</v>
      </c>
      <c r="B8867" s="6" t="s">
        <v>10368</v>
      </c>
    </row>
    <row r="8868" spans="1:2" x14ac:dyDescent="0.25">
      <c r="A8868" s="7">
        <v>56644644</v>
      </c>
      <c r="B8868" s="6" t="s">
        <v>10369</v>
      </c>
    </row>
    <row r="8869" spans="1:2" ht="14.45" x14ac:dyDescent="0.3">
      <c r="A8869" s="7">
        <v>56644817</v>
      </c>
      <c r="B8869" s="6" t="s">
        <v>10239</v>
      </c>
    </row>
    <row r="8870" spans="1:2" ht="14.45" x14ac:dyDescent="0.3">
      <c r="A8870" s="7">
        <v>56644933</v>
      </c>
      <c r="B8870" s="6" t="s">
        <v>10370</v>
      </c>
    </row>
    <row r="8871" spans="1:2" ht="14.45" x14ac:dyDescent="0.3">
      <c r="A8871" s="7">
        <v>56645075</v>
      </c>
      <c r="B8871" s="6" t="s">
        <v>10371</v>
      </c>
    </row>
    <row r="8872" spans="1:2" ht="14.45" x14ac:dyDescent="0.3">
      <c r="A8872" s="7">
        <v>56645267</v>
      </c>
      <c r="B8872" s="6" t="s">
        <v>10372</v>
      </c>
    </row>
    <row r="8873" spans="1:2" x14ac:dyDescent="0.25">
      <c r="A8873" s="7">
        <v>56645273</v>
      </c>
      <c r="B8873" s="6" t="s">
        <v>8518</v>
      </c>
    </row>
    <row r="8874" spans="1:2" ht="14.45" x14ac:dyDescent="0.3">
      <c r="A8874" s="7">
        <v>56645305</v>
      </c>
      <c r="B8874" s="6" t="s">
        <v>10373</v>
      </c>
    </row>
    <row r="8875" spans="1:2" ht="14.45" x14ac:dyDescent="0.3">
      <c r="A8875" s="7">
        <v>56645394</v>
      </c>
      <c r="B8875" s="6" t="s">
        <v>10374</v>
      </c>
    </row>
    <row r="8876" spans="1:2" ht="14.45" x14ac:dyDescent="0.3">
      <c r="A8876" s="7">
        <v>56645395</v>
      </c>
      <c r="B8876" s="6" t="s">
        <v>10375</v>
      </c>
    </row>
    <row r="8877" spans="1:2" ht="14.45" x14ac:dyDescent="0.3">
      <c r="A8877" s="7">
        <v>56645396</v>
      </c>
      <c r="B8877" s="6" t="s">
        <v>10376</v>
      </c>
    </row>
    <row r="8878" spans="1:2" ht="14.45" x14ac:dyDescent="0.3">
      <c r="A8878" s="7">
        <v>56645417</v>
      </c>
      <c r="B8878" s="6" t="s">
        <v>10377</v>
      </c>
    </row>
    <row r="8879" spans="1:2" ht="14.45" x14ac:dyDescent="0.3">
      <c r="A8879" s="7">
        <v>56645535</v>
      </c>
      <c r="B8879" s="6" t="s">
        <v>10378</v>
      </c>
    </row>
    <row r="8880" spans="1:2" ht="14.45" x14ac:dyDescent="0.3">
      <c r="A8880" s="7">
        <v>56645586</v>
      </c>
      <c r="B8880" s="6" t="s">
        <v>10379</v>
      </c>
    </row>
    <row r="8881" spans="1:2" ht="14.45" x14ac:dyDescent="0.3">
      <c r="A8881" s="7">
        <v>56645633</v>
      </c>
      <c r="B8881" s="6" t="s">
        <v>10380</v>
      </c>
    </row>
    <row r="8882" spans="1:2" ht="14.45" x14ac:dyDescent="0.3">
      <c r="A8882" s="7">
        <v>56645640</v>
      </c>
      <c r="B8882" s="6" t="s">
        <v>10381</v>
      </c>
    </row>
    <row r="8883" spans="1:2" ht="14.45" x14ac:dyDescent="0.3">
      <c r="A8883" s="7">
        <v>56645641</v>
      </c>
      <c r="B8883" s="6" t="s">
        <v>10382</v>
      </c>
    </row>
    <row r="8884" spans="1:2" ht="14.45" x14ac:dyDescent="0.3">
      <c r="A8884" s="7">
        <v>56645642</v>
      </c>
      <c r="B8884" s="6" t="s">
        <v>8171</v>
      </c>
    </row>
    <row r="8885" spans="1:2" ht="14.45" x14ac:dyDescent="0.3">
      <c r="A8885" s="7">
        <v>56645643</v>
      </c>
      <c r="B8885" s="6" t="s">
        <v>10383</v>
      </c>
    </row>
    <row r="8886" spans="1:2" ht="14.45" x14ac:dyDescent="0.3">
      <c r="A8886" s="7">
        <v>56632460</v>
      </c>
      <c r="B8886" s="6" t="s">
        <v>10468</v>
      </c>
    </row>
    <row r="8887" spans="1:2" x14ac:dyDescent="0.25">
      <c r="A8887" s="7">
        <v>56636630</v>
      </c>
      <c r="B8887" s="6" t="s">
        <v>8788</v>
      </c>
    </row>
    <row r="8888" spans="1:2" ht="14.45" x14ac:dyDescent="0.3">
      <c r="A8888" s="7">
        <v>56637303</v>
      </c>
      <c r="B8888" s="6" t="s">
        <v>10469</v>
      </c>
    </row>
    <row r="8889" spans="1:2" ht="14.45" x14ac:dyDescent="0.3">
      <c r="A8889" s="7">
        <v>56639298</v>
      </c>
      <c r="B8889" s="6" t="s">
        <v>9267</v>
      </c>
    </row>
    <row r="8890" spans="1:2" ht="14.45" x14ac:dyDescent="0.3">
      <c r="A8890" s="7">
        <v>56641281</v>
      </c>
      <c r="B8890" s="6" t="s">
        <v>10470</v>
      </c>
    </row>
    <row r="8891" spans="1:2" ht="14.45" x14ac:dyDescent="0.3">
      <c r="A8891" s="7">
        <v>56641646</v>
      </c>
      <c r="B8891" s="6" t="s">
        <v>8199</v>
      </c>
    </row>
    <row r="8892" spans="1:2" ht="14.45" x14ac:dyDescent="0.3">
      <c r="A8892" s="7">
        <v>56642734</v>
      </c>
      <c r="B8892" s="6" t="s">
        <v>10471</v>
      </c>
    </row>
    <row r="8893" spans="1:2" ht="14.45" x14ac:dyDescent="0.3">
      <c r="A8893" s="7">
        <v>56642824</v>
      </c>
      <c r="B8893" s="6" t="s">
        <v>10472</v>
      </c>
    </row>
    <row r="8894" spans="1:2" ht="14.45" x14ac:dyDescent="0.3">
      <c r="A8894" s="7">
        <v>56643447</v>
      </c>
      <c r="B8894" s="6" t="s">
        <v>10473</v>
      </c>
    </row>
    <row r="8895" spans="1:2" ht="14.45" x14ac:dyDescent="0.3">
      <c r="A8895" s="7">
        <v>56644239</v>
      </c>
      <c r="B8895" s="6" t="s">
        <v>8632</v>
      </c>
    </row>
    <row r="8896" spans="1:2" ht="14.45" x14ac:dyDescent="0.3">
      <c r="A8896" s="7">
        <v>56644311</v>
      </c>
      <c r="B8896" s="6" t="s">
        <v>10474</v>
      </c>
    </row>
    <row r="8897" spans="1:2" ht="14.45" x14ac:dyDescent="0.3">
      <c r="A8897" s="7">
        <v>56644465</v>
      </c>
      <c r="B8897" s="6" t="s">
        <v>10475</v>
      </c>
    </row>
    <row r="8898" spans="1:2" ht="14.45" x14ac:dyDescent="0.3">
      <c r="A8898" s="7">
        <v>56644508</v>
      </c>
      <c r="B8898" s="6" t="s">
        <v>8199</v>
      </c>
    </row>
    <row r="8899" spans="1:2" ht="14.45" x14ac:dyDescent="0.3">
      <c r="A8899" s="7">
        <v>56645304</v>
      </c>
      <c r="B8899" s="6" t="s">
        <v>10476</v>
      </c>
    </row>
    <row r="8900" spans="1:2" x14ac:dyDescent="0.25">
      <c r="A8900" s="7">
        <v>56645996</v>
      </c>
      <c r="B8900" s="6" t="s">
        <v>10477</v>
      </c>
    </row>
    <row r="8901" spans="1:2" x14ac:dyDescent="0.25">
      <c r="A8901" s="7">
        <v>56646034</v>
      </c>
      <c r="B8901" s="6" t="s">
        <v>10478</v>
      </c>
    </row>
    <row r="8902" spans="1:2" ht="14.45" x14ac:dyDescent="0.3">
      <c r="A8902" s="7">
        <v>56646112</v>
      </c>
      <c r="B8902" s="6" t="s">
        <v>10479</v>
      </c>
    </row>
    <row r="8903" spans="1:2" ht="14.45" x14ac:dyDescent="0.3">
      <c r="A8903" s="7">
        <v>56646115</v>
      </c>
      <c r="B8903" s="6" t="s">
        <v>10480</v>
      </c>
    </row>
    <row r="8904" spans="1:2" ht="14.45" x14ac:dyDescent="0.3">
      <c r="A8904" s="7">
        <v>56646116</v>
      </c>
      <c r="B8904" s="6" t="s">
        <v>10481</v>
      </c>
    </row>
    <row r="8905" spans="1:2" ht="14.45" x14ac:dyDescent="0.3">
      <c r="A8905" s="7">
        <v>56646119</v>
      </c>
      <c r="B8905" s="6" t="s">
        <v>10482</v>
      </c>
    </row>
    <row r="8906" spans="1:2" ht="14.45" x14ac:dyDescent="0.3">
      <c r="A8906" s="7">
        <v>56646121</v>
      </c>
      <c r="B8906" s="6" t="s">
        <v>10483</v>
      </c>
    </row>
    <row r="8907" spans="1:2" ht="14.45" x14ac:dyDescent="0.3">
      <c r="A8907" s="7">
        <v>56646139</v>
      </c>
      <c r="B8907" s="6" t="s">
        <v>10484</v>
      </c>
    </row>
    <row r="8908" spans="1:2" ht="14.45" x14ac:dyDescent="0.3">
      <c r="A8908" s="7">
        <v>56646276</v>
      </c>
      <c r="B8908" s="6" t="s">
        <v>10485</v>
      </c>
    </row>
    <row r="8909" spans="1:2" ht="14.45" x14ac:dyDescent="0.3">
      <c r="A8909" s="7">
        <v>56646278</v>
      </c>
      <c r="B8909" s="6" t="s">
        <v>146</v>
      </c>
    </row>
    <row r="8910" spans="1:2" ht="14.45" x14ac:dyDescent="0.3">
      <c r="A8910" s="7">
        <v>56646280</v>
      </c>
      <c r="B8910" s="6" t="s">
        <v>10486</v>
      </c>
    </row>
    <row r="8911" spans="1:2" ht="14.45" x14ac:dyDescent="0.3">
      <c r="A8911" s="7">
        <v>56646330</v>
      </c>
      <c r="B8911" s="6" t="s">
        <v>10487</v>
      </c>
    </row>
    <row r="8912" spans="1:2" x14ac:dyDescent="0.25">
      <c r="A8912" s="7">
        <v>56646411</v>
      </c>
      <c r="B8912" s="6" t="s">
        <v>10488</v>
      </c>
    </row>
    <row r="8913" spans="1:2" x14ac:dyDescent="0.25">
      <c r="A8913" s="7">
        <v>56646461</v>
      </c>
      <c r="B8913" s="6" t="s">
        <v>10489</v>
      </c>
    </row>
    <row r="8914" spans="1:2" ht="14.45" x14ac:dyDescent="0.3">
      <c r="A8914" s="7">
        <v>56646462</v>
      </c>
      <c r="B8914" s="6" t="s">
        <v>10490</v>
      </c>
    </row>
    <row r="8915" spans="1:2" ht="14.45" x14ac:dyDescent="0.3">
      <c r="A8915" s="7">
        <v>56646463</v>
      </c>
      <c r="B8915" s="6" t="s">
        <v>10491</v>
      </c>
    </row>
    <row r="8916" spans="1:2" ht="14.45" x14ac:dyDescent="0.3">
      <c r="A8916" s="7">
        <v>56646503</v>
      </c>
      <c r="B8916" s="6" t="s">
        <v>10492</v>
      </c>
    </row>
    <row r="8917" spans="1:2" x14ac:dyDescent="0.25">
      <c r="A8917" s="7">
        <v>56639286</v>
      </c>
      <c r="B8917" s="6" t="s">
        <v>10587</v>
      </c>
    </row>
    <row r="8918" spans="1:2" ht="14.45" x14ac:dyDescent="0.3">
      <c r="A8918" s="7">
        <v>56639746</v>
      </c>
      <c r="B8918" s="6" t="s">
        <v>10588</v>
      </c>
    </row>
    <row r="8919" spans="1:2" ht="14.45" x14ac:dyDescent="0.3">
      <c r="A8919" s="7">
        <v>56639871</v>
      </c>
      <c r="B8919" s="6" t="s">
        <v>8202</v>
      </c>
    </row>
    <row r="8920" spans="1:2" ht="14.45" x14ac:dyDescent="0.3">
      <c r="A8920" s="7">
        <v>56641068</v>
      </c>
      <c r="B8920" s="6" t="s">
        <v>10589</v>
      </c>
    </row>
    <row r="8921" spans="1:2" ht="14.45" x14ac:dyDescent="0.3">
      <c r="A8921" s="7">
        <v>56641310</v>
      </c>
      <c r="B8921" s="6" t="s">
        <v>10370</v>
      </c>
    </row>
    <row r="8922" spans="1:2" x14ac:dyDescent="0.25">
      <c r="A8922" s="7">
        <v>56643588</v>
      </c>
      <c r="B8922" s="6" t="s">
        <v>10590</v>
      </c>
    </row>
    <row r="8923" spans="1:2" x14ac:dyDescent="0.25">
      <c r="A8923" s="7">
        <v>56644934</v>
      </c>
      <c r="B8923" s="6" t="s">
        <v>10591</v>
      </c>
    </row>
    <row r="8924" spans="1:2" ht="14.45" x14ac:dyDescent="0.3">
      <c r="A8924" s="7">
        <v>56646751</v>
      </c>
      <c r="B8924" s="6" t="s">
        <v>10592</v>
      </c>
    </row>
    <row r="8925" spans="1:2" ht="14.45" x14ac:dyDescent="0.3">
      <c r="A8925" s="7">
        <v>56646847</v>
      </c>
      <c r="B8925" s="6" t="s">
        <v>8623</v>
      </c>
    </row>
    <row r="8926" spans="1:2" ht="14.45" x14ac:dyDescent="0.3">
      <c r="A8926" s="7">
        <v>56647098</v>
      </c>
      <c r="B8926" s="6" t="s">
        <v>10094</v>
      </c>
    </row>
    <row r="8927" spans="1:2" ht="14.45" x14ac:dyDescent="0.3">
      <c r="A8927" s="7">
        <v>56647119</v>
      </c>
      <c r="B8927" s="6" t="s">
        <v>9100</v>
      </c>
    </row>
    <row r="8928" spans="1:2" ht="14.45" x14ac:dyDescent="0.3">
      <c r="A8928" s="7">
        <v>56647167</v>
      </c>
      <c r="B8928" s="6" t="s">
        <v>10593</v>
      </c>
    </row>
    <row r="8929" spans="1:2" ht="14.45" x14ac:dyDescent="0.3">
      <c r="A8929" s="7">
        <v>56647215</v>
      </c>
      <c r="B8929" s="6" t="s">
        <v>10594</v>
      </c>
    </row>
    <row r="8930" spans="1:2" ht="14.45" x14ac:dyDescent="0.3">
      <c r="A8930" s="7">
        <v>56647331</v>
      </c>
      <c r="B8930" s="6" t="s">
        <v>10595</v>
      </c>
    </row>
    <row r="8931" spans="1:2" ht="14.45" x14ac:dyDescent="0.3">
      <c r="A8931" s="7">
        <v>56647370</v>
      </c>
      <c r="B8931" s="6" t="s">
        <v>10596</v>
      </c>
    </row>
    <row r="8932" spans="1:2" ht="14.45" x14ac:dyDescent="0.3">
      <c r="A8932" s="7">
        <v>56647408</v>
      </c>
      <c r="B8932" s="6" t="s">
        <v>10597</v>
      </c>
    </row>
    <row r="8933" spans="1:2" ht="14.45" x14ac:dyDescent="0.3">
      <c r="A8933" s="7">
        <v>56647518</v>
      </c>
      <c r="B8933" s="6" t="s">
        <v>10598</v>
      </c>
    </row>
    <row r="8934" spans="1:2" ht="14.45" x14ac:dyDescent="0.3">
      <c r="A8934">
        <v>56644868</v>
      </c>
      <c r="B8934" t="s">
        <v>10326</v>
      </c>
    </row>
    <row r="8935" spans="1:2" ht="14.45" x14ac:dyDescent="0.3">
      <c r="A8935">
        <v>56647216</v>
      </c>
      <c r="B8935" t="s">
        <v>10599</v>
      </c>
    </row>
    <row r="8936" spans="1:2" ht="14.45" x14ac:dyDescent="0.3">
      <c r="A8936" s="7">
        <v>56638295</v>
      </c>
      <c r="B8936" s="6" t="s">
        <v>10691</v>
      </c>
    </row>
    <row r="8937" spans="1:2" ht="14.45" x14ac:dyDescent="0.3">
      <c r="A8937" s="7">
        <v>56639947</v>
      </c>
      <c r="B8937" s="6" t="s">
        <v>10692</v>
      </c>
    </row>
    <row r="8938" spans="1:2" ht="14.45" x14ac:dyDescent="0.3">
      <c r="A8938" s="7">
        <v>56641278</v>
      </c>
      <c r="B8938" s="6" t="s">
        <v>10693</v>
      </c>
    </row>
    <row r="8939" spans="1:2" ht="14.45" x14ac:dyDescent="0.3">
      <c r="A8939" s="7">
        <v>56643434</v>
      </c>
      <c r="B8939" s="6" t="s">
        <v>10694</v>
      </c>
    </row>
    <row r="8940" spans="1:2" ht="14.45" x14ac:dyDescent="0.3">
      <c r="A8940" s="7">
        <v>56643496</v>
      </c>
      <c r="B8940" s="6" t="s">
        <v>10695</v>
      </c>
    </row>
    <row r="8941" spans="1:2" x14ac:dyDescent="0.25">
      <c r="A8941" s="7">
        <v>56643960</v>
      </c>
      <c r="B8941" s="6" t="s">
        <v>10696</v>
      </c>
    </row>
    <row r="8942" spans="1:2" ht="14.45" x14ac:dyDescent="0.3">
      <c r="A8942" s="7">
        <v>56644427</v>
      </c>
      <c r="B8942" s="6" t="s">
        <v>10697</v>
      </c>
    </row>
    <row r="8943" spans="1:2" ht="14.45" x14ac:dyDescent="0.3">
      <c r="A8943" s="7">
        <v>56644572</v>
      </c>
      <c r="B8943" s="6" t="s">
        <v>265</v>
      </c>
    </row>
    <row r="8944" spans="1:2" ht="14.45" x14ac:dyDescent="0.3">
      <c r="A8944" s="7">
        <v>56644678</v>
      </c>
      <c r="B8944" s="6" t="s">
        <v>10698</v>
      </c>
    </row>
    <row r="8945" spans="1:2" ht="14.45" x14ac:dyDescent="0.3">
      <c r="A8945" s="7">
        <v>56645074</v>
      </c>
      <c r="B8945" s="6" t="s">
        <v>8627</v>
      </c>
    </row>
    <row r="8946" spans="1:2" ht="14.45" x14ac:dyDescent="0.3">
      <c r="A8946" s="7">
        <v>56645181</v>
      </c>
      <c r="B8946" s="6" t="s">
        <v>8639</v>
      </c>
    </row>
    <row r="8947" spans="1:2" ht="14.45" x14ac:dyDescent="0.3">
      <c r="A8947" s="7">
        <v>56647205</v>
      </c>
      <c r="B8947" s="6" t="s">
        <v>10699</v>
      </c>
    </row>
    <row r="8948" spans="1:2" ht="14.45" x14ac:dyDescent="0.3">
      <c r="A8948" s="7">
        <v>56647604</v>
      </c>
      <c r="B8948" s="6" t="s">
        <v>9366</v>
      </c>
    </row>
    <row r="8949" spans="1:2" ht="14.45" x14ac:dyDescent="0.3">
      <c r="A8949" s="7">
        <v>56647833</v>
      </c>
      <c r="B8949" s="6" t="s">
        <v>10700</v>
      </c>
    </row>
    <row r="8950" spans="1:2" x14ac:dyDescent="0.25">
      <c r="A8950" s="7">
        <v>56648117</v>
      </c>
      <c r="B8950" s="6" t="s">
        <v>8518</v>
      </c>
    </row>
    <row r="8951" spans="1:2" ht="14.45" x14ac:dyDescent="0.3">
      <c r="A8951" s="7">
        <v>56648201</v>
      </c>
      <c r="B8951" s="6" t="s">
        <v>10701</v>
      </c>
    </row>
    <row r="8952" spans="1:2" ht="14.45" x14ac:dyDescent="0.3">
      <c r="A8952" s="7">
        <v>56648269</v>
      </c>
      <c r="B8952" s="6" t="s">
        <v>10702</v>
      </c>
    </row>
    <row r="8953" spans="1:2" ht="14.45" x14ac:dyDescent="0.3">
      <c r="A8953" s="7">
        <v>56648329</v>
      </c>
      <c r="B8953" s="6" t="s">
        <v>10703</v>
      </c>
    </row>
    <row r="8954" spans="1:2" ht="14.45" x14ac:dyDescent="0.3">
      <c r="A8954" s="7">
        <v>56648330</v>
      </c>
      <c r="B8954" s="6" t="s">
        <v>10704</v>
      </c>
    </row>
    <row r="8955" spans="1:2" x14ac:dyDescent="0.25">
      <c r="A8955" s="7">
        <v>56648331</v>
      </c>
      <c r="B8955" s="6" t="s">
        <v>10705</v>
      </c>
    </row>
    <row r="8956" spans="1:2" ht="14.45" x14ac:dyDescent="0.3">
      <c r="A8956" s="7">
        <v>56648332</v>
      </c>
      <c r="B8956" s="6" t="s">
        <v>10706</v>
      </c>
    </row>
    <row r="8957" spans="1:2" x14ac:dyDescent="0.25">
      <c r="A8957" s="7">
        <v>56648335</v>
      </c>
      <c r="B8957" s="6" t="s">
        <v>10707</v>
      </c>
    </row>
    <row r="8958" spans="1:2" ht="14.45" x14ac:dyDescent="0.3">
      <c r="A8958" s="7">
        <v>56648336</v>
      </c>
      <c r="B8958" s="6" t="s">
        <v>10708</v>
      </c>
    </row>
    <row r="8959" spans="1:2" ht="14.45" x14ac:dyDescent="0.3">
      <c r="A8959" s="7">
        <v>56648337</v>
      </c>
      <c r="B8959" s="6" t="s">
        <v>10709</v>
      </c>
    </row>
    <row r="8960" spans="1:2" ht="14.45" x14ac:dyDescent="0.3">
      <c r="A8960" s="7">
        <v>56648338</v>
      </c>
      <c r="B8960" s="6" t="s">
        <v>10710</v>
      </c>
    </row>
    <row r="8961" spans="1:2" ht="14.45" x14ac:dyDescent="0.3">
      <c r="A8961" s="7">
        <v>56635621</v>
      </c>
      <c r="B8961" s="6" t="s">
        <v>10779</v>
      </c>
    </row>
    <row r="8962" spans="1:2" ht="14.45" x14ac:dyDescent="0.3">
      <c r="A8962" s="7">
        <v>56638147</v>
      </c>
      <c r="B8962" s="6" t="s">
        <v>10780</v>
      </c>
    </row>
    <row r="8963" spans="1:2" ht="14.45" x14ac:dyDescent="0.3">
      <c r="A8963" s="7">
        <v>56638927</v>
      </c>
      <c r="B8963" s="6" t="s">
        <v>10781</v>
      </c>
    </row>
    <row r="8964" spans="1:2" ht="14.45" x14ac:dyDescent="0.3">
      <c r="A8964" s="7">
        <v>56643589</v>
      </c>
      <c r="B8964" s="6" t="s">
        <v>10782</v>
      </c>
    </row>
    <row r="8965" spans="1:2" ht="14.45" x14ac:dyDescent="0.3">
      <c r="A8965" s="7">
        <v>56644597</v>
      </c>
      <c r="B8965" s="6" t="s">
        <v>10783</v>
      </c>
    </row>
    <row r="8966" spans="1:2" ht="14.45" x14ac:dyDescent="0.3">
      <c r="A8966" s="7">
        <v>56645117</v>
      </c>
      <c r="B8966" s="6" t="s">
        <v>10784</v>
      </c>
    </row>
    <row r="8967" spans="1:2" ht="14.45" x14ac:dyDescent="0.3">
      <c r="A8967" s="7">
        <v>56648844</v>
      </c>
      <c r="B8967" s="6" t="s">
        <v>10083</v>
      </c>
    </row>
    <row r="8968" spans="1:2" x14ac:dyDescent="0.25">
      <c r="A8968" s="7">
        <v>56648931</v>
      </c>
      <c r="B8968" s="6" t="s">
        <v>10785</v>
      </c>
    </row>
    <row r="8969" spans="1:2" ht="14.45" x14ac:dyDescent="0.3">
      <c r="A8969" s="7">
        <v>56648932</v>
      </c>
      <c r="B8969" s="6" t="s">
        <v>10786</v>
      </c>
    </row>
    <row r="8970" spans="1:2" ht="14.45" x14ac:dyDescent="0.3">
      <c r="A8970" s="7">
        <v>56648940</v>
      </c>
      <c r="B8970" s="6" t="s">
        <v>6943</v>
      </c>
    </row>
    <row r="8971" spans="1:2" ht="14.45" x14ac:dyDescent="0.3">
      <c r="A8971" s="7">
        <v>56649057</v>
      </c>
      <c r="B8971" s="6" t="s">
        <v>10787</v>
      </c>
    </row>
    <row r="8972" spans="1:2" ht="14.45" x14ac:dyDescent="0.3">
      <c r="A8972" s="7">
        <v>56649077</v>
      </c>
      <c r="B8972" s="6" t="s">
        <v>10788</v>
      </c>
    </row>
    <row r="8973" spans="1:2" ht="14.45" x14ac:dyDescent="0.3">
      <c r="A8973" s="7">
        <v>56649078</v>
      </c>
      <c r="B8973" s="6" t="s">
        <v>8169</v>
      </c>
    </row>
    <row r="8974" spans="1:2" ht="14.45" x14ac:dyDescent="0.3">
      <c r="A8974" s="7">
        <v>56649082</v>
      </c>
      <c r="B8974" s="6" t="s">
        <v>10789</v>
      </c>
    </row>
    <row r="8975" spans="1:2" ht="14.45" x14ac:dyDescent="0.3">
      <c r="A8975" s="7">
        <v>56649116</v>
      </c>
      <c r="B8975" s="6" t="s">
        <v>10790</v>
      </c>
    </row>
    <row r="8976" spans="1:2" ht="14.45" x14ac:dyDescent="0.3">
      <c r="A8976" s="7">
        <v>56649249</v>
      </c>
      <c r="B8976" s="6" t="s">
        <v>10791</v>
      </c>
    </row>
    <row r="8977" spans="1:2" ht="14.45" x14ac:dyDescent="0.3">
      <c r="A8977" s="7">
        <v>56649265</v>
      </c>
      <c r="B8977" s="6" t="s">
        <v>10792</v>
      </c>
    </row>
    <row r="8978" spans="1:2" ht="14.45" x14ac:dyDescent="0.3">
      <c r="A8978" s="7">
        <v>56649287</v>
      </c>
      <c r="B8978" s="6" t="s">
        <v>10094</v>
      </c>
    </row>
    <row r="8979" spans="1:2" ht="14.45" x14ac:dyDescent="0.3">
      <c r="A8979" s="7">
        <v>56649302</v>
      </c>
      <c r="B8979" s="6" t="s">
        <v>9119</v>
      </c>
    </row>
    <row r="8980" spans="1:2" ht="14.45" x14ac:dyDescent="0.3">
      <c r="A8980" s="7"/>
    </row>
    <row r="8981" spans="1:2" x14ac:dyDescent="0.25">
      <c r="A8981" s="7"/>
    </row>
    <row r="8982" spans="1:2" x14ac:dyDescent="0.25">
      <c r="A8982" s="7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9388"/>
  <sheetViews>
    <sheetView workbookViewId="0">
      <selection activeCell="F20" sqref="F20"/>
    </sheetView>
  </sheetViews>
  <sheetFormatPr defaultRowHeight="15" x14ac:dyDescent="0.25"/>
  <cols>
    <col min="1" max="1" width="11" bestFit="1" customWidth="1"/>
    <col min="2" max="2" width="60.28515625" bestFit="1" customWidth="1"/>
    <col min="3" max="3" width="20.7109375" customWidth="1"/>
    <col min="8" max="8" width="11.42578125" customWidth="1"/>
    <col min="9" max="10" width="12" customWidth="1"/>
  </cols>
  <sheetData>
    <row r="1" spans="1:21" s="9" customFormat="1" thickBot="1" x14ac:dyDescent="0.35">
      <c r="A1" s="13" t="s">
        <v>298</v>
      </c>
      <c r="B1" s="13" t="s">
        <v>299</v>
      </c>
      <c r="C1" s="13" t="s">
        <v>300</v>
      </c>
      <c r="D1" s="13" t="s">
        <v>7614</v>
      </c>
      <c r="J1" s="10"/>
      <c r="K1" s="10"/>
      <c r="L1" s="10"/>
      <c r="M1" s="10"/>
      <c r="N1" s="10"/>
      <c r="O1" s="10"/>
      <c r="P1" s="10"/>
      <c r="Q1" s="11"/>
      <c r="R1" s="12"/>
      <c r="S1" s="12"/>
      <c r="T1" s="12"/>
      <c r="U1" s="12"/>
    </row>
    <row r="2" spans="1:21" ht="14.45" x14ac:dyDescent="0.3">
      <c r="A2" s="7">
        <v>56602208</v>
      </c>
      <c r="B2" s="6" t="s">
        <v>7288</v>
      </c>
      <c r="C2" s="25">
        <v>0</v>
      </c>
      <c r="D2" s="6" t="s">
        <v>274</v>
      </c>
    </row>
    <row r="3" spans="1:21" ht="14.45" x14ac:dyDescent="0.3">
      <c r="A3" s="7">
        <v>56612711</v>
      </c>
      <c r="B3" s="6" t="s">
        <v>270</v>
      </c>
      <c r="C3" s="25">
        <v>0</v>
      </c>
      <c r="D3" s="6" t="s">
        <v>274</v>
      </c>
    </row>
    <row r="4" spans="1:21" ht="14.45" x14ac:dyDescent="0.3">
      <c r="A4" s="7">
        <v>56620252</v>
      </c>
      <c r="B4" s="6" t="s">
        <v>7289</v>
      </c>
      <c r="C4" s="25">
        <v>4500000</v>
      </c>
      <c r="D4" s="6" t="s">
        <v>274</v>
      </c>
    </row>
    <row r="5" spans="1:21" ht="14.45" x14ac:dyDescent="0.3">
      <c r="A5" s="7">
        <v>56622167</v>
      </c>
      <c r="B5" s="6" t="s">
        <v>301</v>
      </c>
      <c r="C5" s="25">
        <v>20000</v>
      </c>
      <c r="D5" s="6" t="s">
        <v>274</v>
      </c>
    </row>
    <row r="6" spans="1:21" ht="14.45" x14ac:dyDescent="0.3">
      <c r="A6" s="7">
        <v>56622173</v>
      </c>
      <c r="B6" s="6" t="s">
        <v>305</v>
      </c>
      <c r="C6" s="25">
        <v>20000</v>
      </c>
      <c r="D6" s="6" t="s">
        <v>274</v>
      </c>
    </row>
    <row r="7" spans="1:21" ht="14.45" x14ac:dyDescent="0.3">
      <c r="A7" s="7">
        <v>56622201</v>
      </c>
      <c r="B7" s="6" t="s">
        <v>310</v>
      </c>
      <c r="C7" s="25">
        <v>20000</v>
      </c>
      <c r="D7" s="6" t="s">
        <v>274</v>
      </c>
    </row>
    <row r="8" spans="1:21" ht="14.45" x14ac:dyDescent="0.3">
      <c r="A8" s="7">
        <v>56622202</v>
      </c>
      <c r="B8" s="6" t="s">
        <v>306</v>
      </c>
      <c r="C8" s="25">
        <v>20000</v>
      </c>
      <c r="D8" s="6" t="s">
        <v>274</v>
      </c>
    </row>
    <row r="9" spans="1:21" ht="14.45" x14ac:dyDescent="0.3">
      <c r="A9" s="7">
        <v>56622204</v>
      </c>
      <c r="B9" s="6" t="s">
        <v>307</v>
      </c>
      <c r="C9" s="25">
        <v>20000</v>
      </c>
      <c r="D9" s="6" t="s">
        <v>274</v>
      </c>
    </row>
    <row r="10" spans="1:21" ht="14.45" x14ac:dyDescent="0.3">
      <c r="A10" s="7">
        <v>56622205</v>
      </c>
      <c r="B10" s="6" t="s">
        <v>302</v>
      </c>
      <c r="C10" s="25">
        <v>20000</v>
      </c>
      <c r="D10" s="6" t="s">
        <v>274</v>
      </c>
    </row>
    <row r="11" spans="1:21" ht="14.45" x14ac:dyDescent="0.3">
      <c r="A11" s="7">
        <v>56622212</v>
      </c>
      <c r="B11" s="6" t="s">
        <v>311</v>
      </c>
      <c r="C11" s="25">
        <v>20000</v>
      </c>
      <c r="D11" s="6" t="s">
        <v>274</v>
      </c>
    </row>
    <row r="12" spans="1:21" x14ac:dyDescent="0.25">
      <c r="A12" s="7">
        <v>56622222</v>
      </c>
      <c r="B12" s="6" t="s">
        <v>313</v>
      </c>
      <c r="C12" s="25">
        <v>20000</v>
      </c>
      <c r="D12" s="6" t="s">
        <v>274</v>
      </c>
    </row>
    <row r="13" spans="1:21" x14ac:dyDescent="0.25">
      <c r="A13" s="7">
        <v>56622223</v>
      </c>
      <c r="B13" s="6" t="s">
        <v>314</v>
      </c>
      <c r="C13" s="25">
        <v>20000</v>
      </c>
      <c r="D13" s="6" t="s">
        <v>274</v>
      </c>
    </row>
    <row r="14" spans="1:21" ht="14.45" x14ac:dyDescent="0.3">
      <c r="A14" s="7">
        <v>56622233</v>
      </c>
      <c r="B14" s="6" t="s">
        <v>308</v>
      </c>
      <c r="C14" s="25">
        <v>20000</v>
      </c>
      <c r="D14" s="6" t="s">
        <v>274</v>
      </c>
    </row>
    <row r="15" spans="1:21" ht="14.45" x14ac:dyDescent="0.3">
      <c r="A15" s="7">
        <v>56622234</v>
      </c>
      <c r="B15" s="6" t="s">
        <v>303</v>
      </c>
      <c r="C15" s="25">
        <v>20000</v>
      </c>
      <c r="D15" s="6" t="s">
        <v>274</v>
      </c>
    </row>
    <row r="16" spans="1:21" x14ac:dyDescent="0.25">
      <c r="A16" s="7">
        <v>56622235</v>
      </c>
      <c r="B16" s="6" t="s">
        <v>312</v>
      </c>
      <c r="C16" s="25">
        <v>20000</v>
      </c>
      <c r="D16" s="6" t="s">
        <v>274</v>
      </c>
    </row>
    <row r="17" spans="1:4" ht="14.45" x14ac:dyDescent="0.3">
      <c r="A17" s="7">
        <v>56622236</v>
      </c>
      <c r="B17" s="6" t="s">
        <v>304</v>
      </c>
      <c r="C17" s="25">
        <v>20000</v>
      </c>
      <c r="D17" s="6" t="s">
        <v>274</v>
      </c>
    </row>
    <row r="18" spans="1:4" ht="14.45" x14ac:dyDescent="0.3">
      <c r="A18" s="7">
        <v>56622237</v>
      </c>
      <c r="B18" s="6" t="s">
        <v>309</v>
      </c>
      <c r="C18" s="25">
        <v>20000</v>
      </c>
      <c r="D18" s="6" t="s">
        <v>274</v>
      </c>
    </row>
    <row r="19" spans="1:4" x14ac:dyDescent="0.25">
      <c r="A19" s="7">
        <v>56622283</v>
      </c>
      <c r="B19" s="6" t="s">
        <v>315</v>
      </c>
      <c r="C19" s="25">
        <v>20000</v>
      </c>
      <c r="D19" s="6" t="s">
        <v>274</v>
      </c>
    </row>
    <row r="20" spans="1:4" ht="14.45" x14ac:dyDescent="0.3">
      <c r="A20" s="7">
        <v>56622284</v>
      </c>
      <c r="B20" s="6" t="s">
        <v>316</v>
      </c>
      <c r="C20" s="25">
        <v>20000</v>
      </c>
      <c r="D20" s="6" t="s">
        <v>274</v>
      </c>
    </row>
    <row r="21" spans="1:4" x14ac:dyDescent="0.25">
      <c r="A21" s="7">
        <v>56622285</v>
      </c>
      <c r="B21" s="6" t="s">
        <v>317</v>
      </c>
      <c r="C21" s="25">
        <v>20000</v>
      </c>
      <c r="D21" s="6" t="s">
        <v>274</v>
      </c>
    </row>
    <row r="22" spans="1:4" ht="14.45" x14ac:dyDescent="0.3">
      <c r="A22" s="7">
        <v>56622286</v>
      </c>
      <c r="B22" s="6" t="s">
        <v>318</v>
      </c>
      <c r="C22" s="25">
        <v>20000</v>
      </c>
      <c r="D22" s="6" t="s">
        <v>274</v>
      </c>
    </row>
    <row r="23" spans="1:4" ht="14.45" x14ac:dyDescent="0.3">
      <c r="A23" s="7">
        <v>56622298</v>
      </c>
      <c r="B23" s="6" t="s">
        <v>319</v>
      </c>
      <c r="C23" s="25">
        <v>20000</v>
      </c>
      <c r="D23" s="6" t="s">
        <v>274</v>
      </c>
    </row>
    <row r="24" spans="1:4" x14ac:dyDescent="0.25">
      <c r="A24" s="7">
        <v>56622302</v>
      </c>
      <c r="B24" s="6" t="s">
        <v>320</v>
      </c>
      <c r="C24" s="25">
        <v>20000</v>
      </c>
      <c r="D24" s="6" t="s">
        <v>274</v>
      </c>
    </row>
    <row r="25" spans="1:4" ht="14.45" x14ac:dyDescent="0.3">
      <c r="A25" s="7">
        <v>56622345</v>
      </c>
      <c r="B25" s="6" t="s">
        <v>321</v>
      </c>
      <c r="C25" s="25">
        <v>20000</v>
      </c>
      <c r="D25" s="6" t="s">
        <v>274</v>
      </c>
    </row>
    <row r="26" spans="1:4" ht="14.45" x14ac:dyDescent="0.3">
      <c r="A26" s="7">
        <v>56622350</v>
      </c>
      <c r="B26" s="6" t="s">
        <v>322</v>
      </c>
      <c r="C26" s="25">
        <v>20000</v>
      </c>
      <c r="D26" s="6" t="s">
        <v>274</v>
      </c>
    </row>
    <row r="27" spans="1:4" ht="14.45" x14ac:dyDescent="0.3">
      <c r="A27" s="7">
        <v>56622365</v>
      </c>
      <c r="B27" s="6" t="s">
        <v>323</v>
      </c>
      <c r="C27" s="25">
        <v>20000</v>
      </c>
      <c r="D27" s="6" t="s">
        <v>274</v>
      </c>
    </row>
    <row r="28" spans="1:4" x14ac:dyDescent="0.25">
      <c r="A28" s="7">
        <v>56622407</v>
      </c>
      <c r="B28" s="6" t="s">
        <v>325</v>
      </c>
      <c r="C28" s="25">
        <v>20000</v>
      </c>
      <c r="D28" s="6" t="s">
        <v>274</v>
      </c>
    </row>
    <row r="29" spans="1:4" ht="14.45" x14ac:dyDescent="0.3">
      <c r="A29" s="7">
        <v>56622419</v>
      </c>
      <c r="B29" s="6" t="s">
        <v>324</v>
      </c>
      <c r="C29" s="25">
        <v>20000</v>
      </c>
      <c r="D29" s="6" t="s">
        <v>274</v>
      </c>
    </row>
    <row r="30" spans="1:4" ht="14.45" x14ac:dyDescent="0.3">
      <c r="A30" s="7">
        <v>56622575</v>
      </c>
      <c r="B30" s="6" t="s">
        <v>328</v>
      </c>
      <c r="C30" s="25">
        <v>20000</v>
      </c>
      <c r="D30" s="6" t="s">
        <v>274</v>
      </c>
    </row>
    <row r="31" spans="1:4" x14ac:dyDescent="0.25">
      <c r="A31" s="7">
        <v>56622576</v>
      </c>
      <c r="B31" s="6" t="s">
        <v>326</v>
      </c>
      <c r="C31" s="25">
        <v>20000</v>
      </c>
      <c r="D31" s="6" t="s">
        <v>274</v>
      </c>
    </row>
    <row r="32" spans="1:4" x14ac:dyDescent="0.25">
      <c r="A32" s="7">
        <v>56622577</v>
      </c>
      <c r="B32" s="6" t="s">
        <v>329</v>
      </c>
      <c r="C32" s="25">
        <v>60000</v>
      </c>
      <c r="D32" s="6" t="s">
        <v>274</v>
      </c>
    </row>
    <row r="33" spans="1:4" x14ac:dyDescent="0.25">
      <c r="A33" s="7">
        <v>56622578</v>
      </c>
      <c r="B33" s="6" t="s">
        <v>327</v>
      </c>
      <c r="C33" s="25">
        <v>20000</v>
      </c>
      <c r="D33" s="6" t="s">
        <v>274</v>
      </c>
    </row>
    <row r="34" spans="1:4" x14ac:dyDescent="0.25">
      <c r="A34" s="7">
        <v>56622581</v>
      </c>
      <c r="B34" s="6" t="s">
        <v>330</v>
      </c>
      <c r="C34" s="25">
        <v>20000</v>
      </c>
      <c r="D34" s="6" t="s">
        <v>274</v>
      </c>
    </row>
    <row r="35" spans="1:4" x14ac:dyDescent="0.25">
      <c r="A35" s="7">
        <v>56622583</v>
      </c>
      <c r="B35" s="6" t="s">
        <v>331</v>
      </c>
      <c r="C35" s="25">
        <v>20000</v>
      </c>
      <c r="D35" s="6" t="s">
        <v>274</v>
      </c>
    </row>
    <row r="36" spans="1:4" x14ac:dyDescent="0.25">
      <c r="A36" s="7">
        <v>56622585</v>
      </c>
      <c r="B36" s="6" t="s">
        <v>337</v>
      </c>
      <c r="C36" s="25">
        <v>100000</v>
      </c>
      <c r="D36" s="6" t="s">
        <v>274</v>
      </c>
    </row>
    <row r="37" spans="1:4" x14ac:dyDescent="0.25">
      <c r="A37" s="7">
        <v>56622586</v>
      </c>
      <c r="B37" s="6" t="s">
        <v>338</v>
      </c>
      <c r="C37" s="25">
        <v>20000</v>
      </c>
      <c r="D37" s="6" t="s">
        <v>274</v>
      </c>
    </row>
    <row r="38" spans="1:4" x14ac:dyDescent="0.25">
      <c r="A38" s="7">
        <v>56622588</v>
      </c>
      <c r="B38" s="6" t="s">
        <v>332</v>
      </c>
      <c r="C38" s="25">
        <v>20000</v>
      </c>
      <c r="D38" s="6" t="s">
        <v>274</v>
      </c>
    </row>
    <row r="39" spans="1:4" x14ac:dyDescent="0.25">
      <c r="A39" s="7">
        <v>56622591</v>
      </c>
      <c r="B39" s="6" t="s">
        <v>333</v>
      </c>
      <c r="C39" s="25">
        <v>20000</v>
      </c>
      <c r="D39" s="6" t="s">
        <v>274</v>
      </c>
    </row>
    <row r="40" spans="1:4" x14ac:dyDescent="0.25">
      <c r="A40" s="7">
        <v>56622611</v>
      </c>
      <c r="B40" s="6" t="s">
        <v>334</v>
      </c>
      <c r="C40" s="25">
        <v>20000</v>
      </c>
      <c r="D40" s="6" t="s">
        <v>274</v>
      </c>
    </row>
    <row r="41" spans="1:4" x14ac:dyDescent="0.25">
      <c r="A41" s="7">
        <v>56622654</v>
      </c>
      <c r="B41" s="6" t="s">
        <v>344</v>
      </c>
      <c r="C41" s="25">
        <v>20000</v>
      </c>
      <c r="D41" s="6" t="s">
        <v>274</v>
      </c>
    </row>
    <row r="42" spans="1:4" x14ac:dyDescent="0.25">
      <c r="A42" s="7">
        <v>56622655</v>
      </c>
      <c r="B42" s="6" t="s">
        <v>339</v>
      </c>
      <c r="C42" s="25">
        <v>20000</v>
      </c>
      <c r="D42" s="6" t="s">
        <v>274</v>
      </c>
    </row>
    <row r="43" spans="1:4" x14ac:dyDescent="0.25">
      <c r="A43" s="7">
        <v>56622658</v>
      </c>
      <c r="B43" s="6" t="s">
        <v>342</v>
      </c>
      <c r="C43" s="25">
        <v>20000</v>
      </c>
      <c r="D43" s="6" t="s">
        <v>274</v>
      </c>
    </row>
    <row r="44" spans="1:4" x14ac:dyDescent="0.25">
      <c r="A44" s="7">
        <v>56622660</v>
      </c>
      <c r="B44" s="6" t="s">
        <v>335</v>
      </c>
      <c r="C44" s="25">
        <v>20000</v>
      </c>
      <c r="D44" s="6" t="s">
        <v>274</v>
      </c>
    </row>
    <row r="45" spans="1:4" x14ac:dyDescent="0.25">
      <c r="A45" s="7">
        <v>56622686</v>
      </c>
      <c r="B45" s="6" t="s">
        <v>340</v>
      </c>
      <c r="C45" s="25">
        <v>20000</v>
      </c>
      <c r="D45" s="6" t="s">
        <v>274</v>
      </c>
    </row>
    <row r="46" spans="1:4" x14ac:dyDescent="0.25">
      <c r="A46" s="7">
        <v>56622687</v>
      </c>
      <c r="B46" s="6" t="s">
        <v>345</v>
      </c>
      <c r="C46" s="25">
        <v>20000</v>
      </c>
      <c r="D46" s="6" t="s">
        <v>274</v>
      </c>
    </row>
    <row r="47" spans="1:4" x14ac:dyDescent="0.25">
      <c r="A47" s="7">
        <v>56622688</v>
      </c>
      <c r="B47" s="6" t="s">
        <v>343</v>
      </c>
      <c r="C47" s="25">
        <v>20000</v>
      </c>
      <c r="D47" s="6" t="s">
        <v>274</v>
      </c>
    </row>
    <row r="48" spans="1:4" x14ac:dyDescent="0.25">
      <c r="A48" s="7">
        <v>56622690</v>
      </c>
      <c r="B48" s="6" t="s">
        <v>346</v>
      </c>
      <c r="C48" s="25">
        <v>20000</v>
      </c>
      <c r="D48" s="6" t="s">
        <v>274</v>
      </c>
    </row>
    <row r="49" spans="1:4" x14ac:dyDescent="0.25">
      <c r="A49" s="7">
        <v>56622691</v>
      </c>
      <c r="B49" s="6" t="s">
        <v>348</v>
      </c>
      <c r="C49" s="25">
        <v>20000</v>
      </c>
      <c r="D49" s="6" t="s">
        <v>274</v>
      </c>
    </row>
    <row r="50" spans="1:4" x14ac:dyDescent="0.25">
      <c r="A50" s="7">
        <v>56622692</v>
      </c>
      <c r="B50" s="6" t="s">
        <v>341</v>
      </c>
      <c r="C50" s="25">
        <v>20000</v>
      </c>
      <c r="D50" s="6" t="s">
        <v>274</v>
      </c>
    </row>
    <row r="51" spans="1:4" x14ac:dyDescent="0.25">
      <c r="A51" s="7">
        <v>56622695</v>
      </c>
      <c r="B51" s="6" t="s">
        <v>349</v>
      </c>
      <c r="C51" s="25">
        <v>20000</v>
      </c>
      <c r="D51" s="6" t="s">
        <v>274</v>
      </c>
    </row>
    <row r="52" spans="1:4" x14ac:dyDescent="0.25">
      <c r="A52" s="7">
        <v>56622698</v>
      </c>
      <c r="B52" s="6" t="s">
        <v>347</v>
      </c>
      <c r="C52" s="25">
        <v>20000</v>
      </c>
      <c r="D52" s="6" t="s">
        <v>274</v>
      </c>
    </row>
    <row r="53" spans="1:4" x14ac:dyDescent="0.25">
      <c r="A53" s="7">
        <v>56622699</v>
      </c>
      <c r="B53" s="6" t="s">
        <v>336</v>
      </c>
      <c r="C53" s="25">
        <v>20000</v>
      </c>
      <c r="D53" s="6" t="s">
        <v>274</v>
      </c>
    </row>
    <row r="54" spans="1:4" x14ac:dyDescent="0.25">
      <c r="A54" s="7">
        <v>56622744</v>
      </c>
      <c r="B54" s="6" t="s">
        <v>350</v>
      </c>
      <c r="C54" s="25">
        <v>20000</v>
      </c>
      <c r="D54" s="6" t="s">
        <v>274</v>
      </c>
    </row>
    <row r="55" spans="1:4" x14ac:dyDescent="0.25">
      <c r="A55" s="7">
        <v>56622745</v>
      </c>
      <c r="B55" s="6" t="s">
        <v>351</v>
      </c>
      <c r="C55" s="25">
        <v>20000</v>
      </c>
      <c r="D55" s="6" t="s">
        <v>274</v>
      </c>
    </row>
    <row r="56" spans="1:4" x14ac:dyDescent="0.25">
      <c r="A56" s="7">
        <v>56622746</v>
      </c>
      <c r="B56" s="6" t="s">
        <v>352</v>
      </c>
      <c r="C56" s="25">
        <v>20000</v>
      </c>
      <c r="D56" s="6" t="s">
        <v>274</v>
      </c>
    </row>
    <row r="57" spans="1:4" x14ac:dyDescent="0.25">
      <c r="A57" s="7">
        <v>56622747</v>
      </c>
      <c r="B57" s="6" t="s">
        <v>353</v>
      </c>
      <c r="C57" s="25">
        <v>20000</v>
      </c>
      <c r="D57" s="6" t="s">
        <v>274</v>
      </c>
    </row>
    <row r="58" spans="1:4" x14ac:dyDescent="0.25">
      <c r="A58" s="7">
        <v>56622756</v>
      </c>
      <c r="B58" s="6" t="s">
        <v>355</v>
      </c>
      <c r="C58" s="25">
        <v>20000</v>
      </c>
      <c r="D58" s="6" t="s">
        <v>274</v>
      </c>
    </row>
    <row r="59" spans="1:4" x14ac:dyDescent="0.25">
      <c r="A59" s="7">
        <v>56622763</v>
      </c>
      <c r="B59" s="6" t="s">
        <v>356</v>
      </c>
      <c r="C59" s="25">
        <v>20000</v>
      </c>
      <c r="D59" s="6" t="s">
        <v>274</v>
      </c>
    </row>
    <row r="60" spans="1:4" x14ac:dyDescent="0.25">
      <c r="A60" s="7">
        <v>56622765</v>
      </c>
      <c r="B60" s="6" t="s">
        <v>354</v>
      </c>
      <c r="C60" s="25">
        <v>20000</v>
      </c>
      <c r="D60" s="6" t="s">
        <v>274</v>
      </c>
    </row>
    <row r="61" spans="1:4" x14ac:dyDescent="0.25">
      <c r="A61" s="7">
        <v>56622856</v>
      </c>
      <c r="B61" s="6" t="s">
        <v>370</v>
      </c>
      <c r="C61" s="25">
        <v>20000</v>
      </c>
      <c r="D61" s="6" t="s">
        <v>274</v>
      </c>
    </row>
    <row r="62" spans="1:4" x14ac:dyDescent="0.25">
      <c r="A62" s="7">
        <v>56622861</v>
      </c>
      <c r="B62" s="6" t="s">
        <v>357</v>
      </c>
      <c r="C62" s="25">
        <v>20000</v>
      </c>
      <c r="D62" s="6" t="s">
        <v>274</v>
      </c>
    </row>
    <row r="63" spans="1:4" x14ac:dyDescent="0.25">
      <c r="A63" s="7">
        <v>56622870</v>
      </c>
      <c r="B63" s="6" t="s">
        <v>358</v>
      </c>
      <c r="C63" s="25">
        <v>20000</v>
      </c>
      <c r="D63" s="6" t="s">
        <v>274</v>
      </c>
    </row>
    <row r="64" spans="1:4" x14ac:dyDescent="0.25">
      <c r="A64" s="7">
        <v>56622907</v>
      </c>
      <c r="B64" s="6" t="s">
        <v>359</v>
      </c>
      <c r="C64" s="25">
        <v>20000</v>
      </c>
      <c r="D64" s="6" t="s">
        <v>274</v>
      </c>
    </row>
    <row r="65" spans="1:4" x14ac:dyDescent="0.25">
      <c r="A65" s="7">
        <v>56622910</v>
      </c>
      <c r="B65" s="6" t="s">
        <v>360</v>
      </c>
      <c r="C65" s="25">
        <v>20000</v>
      </c>
      <c r="D65" s="6" t="s">
        <v>274</v>
      </c>
    </row>
    <row r="66" spans="1:4" x14ac:dyDescent="0.25">
      <c r="A66" s="7">
        <v>56622912</v>
      </c>
      <c r="B66" s="6" t="s">
        <v>361</v>
      </c>
      <c r="C66" s="25">
        <v>20000</v>
      </c>
      <c r="D66" s="6" t="s">
        <v>274</v>
      </c>
    </row>
    <row r="67" spans="1:4" x14ac:dyDescent="0.25">
      <c r="A67" s="7">
        <v>56622913</v>
      </c>
      <c r="B67" s="6" t="s">
        <v>372</v>
      </c>
      <c r="C67" s="25">
        <v>20000</v>
      </c>
      <c r="D67" s="6" t="s">
        <v>274</v>
      </c>
    </row>
    <row r="68" spans="1:4" x14ac:dyDescent="0.25">
      <c r="A68" s="7">
        <v>56622915</v>
      </c>
      <c r="B68" s="6" t="s">
        <v>374</v>
      </c>
      <c r="C68" s="25">
        <v>20000</v>
      </c>
      <c r="D68" s="6" t="s">
        <v>274</v>
      </c>
    </row>
    <row r="69" spans="1:4" x14ac:dyDescent="0.25">
      <c r="A69" s="7">
        <v>56622946</v>
      </c>
      <c r="B69" s="6" t="s">
        <v>362</v>
      </c>
      <c r="C69" s="25">
        <v>20000</v>
      </c>
      <c r="D69" s="6" t="s">
        <v>274</v>
      </c>
    </row>
    <row r="70" spans="1:4" x14ac:dyDescent="0.25">
      <c r="A70" s="7">
        <v>56622948</v>
      </c>
      <c r="B70" s="6" t="s">
        <v>377</v>
      </c>
      <c r="C70" s="25">
        <v>20000</v>
      </c>
      <c r="D70" s="6" t="s">
        <v>274</v>
      </c>
    </row>
    <row r="71" spans="1:4" x14ac:dyDescent="0.25">
      <c r="A71" s="7">
        <v>56622954</v>
      </c>
      <c r="B71" s="6" t="s">
        <v>363</v>
      </c>
      <c r="C71" s="25">
        <v>20000</v>
      </c>
      <c r="D71" s="6" t="s">
        <v>274</v>
      </c>
    </row>
    <row r="72" spans="1:4" x14ac:dyDescent="0.25">
      <c r="A72" s="7">
        <v>56622955</v>
      </c>
      <c r="B72" s="6" t="s">
        <v>373</v>
      </c>
      <c r="C72" s="25">
        <v>20000</v>
      </c>
      <c r="D72" s="6" t="s">
        <v>274</v>
      </c>
    </row>
    <row r="73" spans="1:4" x14ac:dyDescent="0.25">
      <c r="A73" s="7">
        <v>56622961</v>
      </c>
      <c r="B73" s="6" t="s">
        <v>375</v>
      </c>
      <c r="C73" s="25">
        <v>20000</v>
      </c>
      <c r="D73" s="6" t="s">
        <v>274</v>
      </c>
    </row>
    <row r="74" spans="1:4" x14ac:dyDescent="0.25">
      <c r="A74" s="7">
        <v>56622962</v>
      </c>
      <c r="B74" s="6" t="s">
        <v>378</v>
      </c>
      <c r="C74" s="25">
        <v>20000</v>
      </c>
      <c r="D74" s="6" t="s">
        <v>274</v>
      </c>
    </row>
    <row r="75" spans="1:4" x14ac:dyDescent="0.25">
      <c r="A75" s="7">
        <v>56622975</v>
      </c>
      <c r="B75" s="6" t="s">
        <v>379</v>
      </c>
      <c r="C75" s="25">
        <v>20000</v>
      </c>
      <c r="D75" s="6" t="s">
        <v>274</v>
      </c>
    </row>
    <row r="76" spans="1:4" x14ac:dyDescent="0.25">
      <c r="A76" s="7">
        <v>56622981</v>
      </c>
      <c r="B76" s="6" t="s">
        <v>381</v>
      </c>
      <c r="C76" s="25">
        <v>20000</v>
      </c>
      <c r="D76" s="6" t="s">
        <v>274</v>
      </c>
    </row>
    <row r="77" spans="1:4" x14ac:dyDescent="0.25">
      <c r="A77" s="7">
        <v>56622982</v>
      </c>
      <c r="B77" s="6" t="s">
        <v>382</v>
      </c>
      <c r="C77" s="25">
        <v>20000</v>
      </c>
      <c r="D77" s="6" t="s">
        <v>274</v>
      </c>
    </row>
    <row r="78" spans="1:4" x14ac:dyDescent="0.25">
      <c r="A78" s="7">
        <v>56623002</v>
      </c>
      <c r="B78" s="6" t="s">
        <v>364</v>
      </c>
      <c r="C78" s="25">
        <v>20000</v>
      </c>
      <c r="D78" s="6" t="s">
        <v>274</v>
      </c>
    </row>
    <row r="79" spans="1:4" x14ac:dyDescent="0.25">
      <c r="A79" s="7">
        <v>56623026</v>
      </c>
      <c r="B79" s="6" t="s">
        <v>383</v>
      </c>
      <c r="C79" s="25">
        <v>20000</v>
      </c>
      <c r="D79" s="6" t="s">
        <v>274</v>
      </c>
    </row>
    <row r="80" spans="1:4" x14ac:dyDescent="0.25">
      <c r="A80" s="7">
        <v>56623027</v>
      </c>
      <c r="B80" s="6" t="s">
        <v>365</v>
      </c>
      <c r="C80" s="25">
        <v>20000</v>
      </c>
      <c r="D80" s="6" t="s">
        <v>274</v>
      </c>
    </row>
    <row r="81" spans="1:4" x14ac:dyDescent="0.25">
      <c r="A81" s="7">
        <v>56623028</v>
      </c>
      <c r="B81" s="6" t="s">
        <v>384</v>
      </c>
      <c r="C81" s="25">
        <v>20000</v>
      </c>
      <c r="D81" s="6" t="s">
        <v>274</v>
      </c>
    </row>
    <row r="82" spans="1:4" x14ac:dyDescent="0.25">
      <c r="A82" s="7">
        <v>56623029</v>
      </c>
      <c r="B82" s="6" t="s">
        <v>366</v>
      </c>
      <c r="C82" s="25">
        <v>20000</v>
      </c>
      <c r="D82" s="6" t="s">
        <v>274</v>
      </c>
    </row>
    <row r="83" spans="1:4" x14ac:dyDescent="0.25">
      <c r="A83" s="7">
        <v>56623073</v>
      </c>
      <c r="B83" s="6" t="s">
        <v>380</v>
      </c>
      <c r="C83" s="25">
        <v>20000</v>
      </c>
      <c r="D83" s="6" t="s">
        <v>274</v>
      </c>
    </row>
    <row r="84" spans="1:4" x14ac:dyDescent="0.25">
      <c r="A84" s="7">
        <v>56623107</v>
      </c>
      <c r="B84" s="6" t="s">
        <v>8646</v>
      </c>
      <c r="C84" s="25">
        <v>20000</v>
      </c>
      <c r="D84" s="6" t="s">
        <v>274</v>
      </c>
    </row>
    <row r="85" spans="1:4" x14ac:dyDescent="0.25">
      <c r="A85" s="7">
        <v>56623119</v>
      </c>
      <c r="B85" s="6" t="s">
        <v>371</v>
      </c>
      <c r="C85" s="25">
        <v>20000</v>
      </c>
      <c r="D85" s="6" t="s">
        <v>274</v>
      </c>
    </row>
    <row r="86" spans="1:4" x14ac:dyDescent="0.25">
      <c r="A86" s="7">
        <v>56623122</v>
      </c>
      <c r="B86" s="6" t="s">
        <v>367</v>
      </c>
      <c r="C86" s="25">
        <v>20000</v>
      </c>
      <c r="D86" s="6" t="s">
        <v>274</v>
      </c>
    </row>
    <row r="87" spans="1:4" x14ac:dyDescent="0.25">
      <c r="A87" s="7">
        <v>56623123</v>
      </c>
      <c r="B87" s="6" t="s">
        <v>385</v>
      </c>
      <c r="C87" s="25">
        <v>20000</v>
      </c>
      <c r="D87" s="6" t="s">
        <v>274</v>
      </c>
    </row>
    <row r="88" spans="1:4" x14ac:dyDescent="0.25">
      <c r="A88" s="7">
        <v>56623124</v>
      </c>
      <c r="B88" s="6" t="s">
        <v>368</v>
      </c>
      <c r="C88" s="25">
        <v>20000</v>
      </c>
      <c r="D88" s="6" t="s">
        <v>274</v>
      </c>
    </row>
    <row r="89" spans="1:4" x14ac:dyDescent="0.25">
      <c r="A89" s="7">
        <v>56623134</v>
      </c>
      <c r="B89" s="6" t="s">
        <v>369</v>
      </c>
      <c r="C89" s="25">
        <v>20000</v>
      </c>
      <c r="D89" s="6" t="s">
        <v>274</v>
      </c>
    </row>
    <row r="90" spans="1:4" x14ac:dyDescent="0.25">
      <c r="A90" s="7">
        <v>56623168</v>
      </c>
      <c r="B90" s="6" t="s">
        <v>386</v>
      </c>
      <c r="C90" s="25">
        <v>20000</v>
      </c>
      <c r="D90" s="6" t="s">
        <v>274</v>
      </c>
    </row>
    <row r="91" spans="1:4" x14ac:dyDescent="0.25">
      <c r="A91" s="7">
        <v>56623188</v>
      </c>
      <c r="B91" s="6" t="s">
        <v>398</v>
      </c>
      <c r="C91" s="25">
        <v>20000</v>
      </c>
      <c r="D91" s="6" t="s">
        <v>274</v>
      </c>
    </row>
    <row r="92" spans="1:4" x14ac:dyDescent="0.25">
      <c r="A92" s="7">
        <v>56623191</v>
      </c>
      <c r="B92" s="6" t="s">
        <v>387</v>
      </c>
      <c r="C92" s="25">
        <v>20000</v>
      </c>
      <c r="D92" s="6" t="s">
        <v>274</v>
      </c>
    </row>
    <row r="93" spans="1:4" x14ac:dyDescent="0.25">
      <c r="A93" s="7">
        <v>56623198</v>
      </c>
      <c r="B93" s="6" t="s">
        <v>388</v>
      </c>
      <c r="C93" s="25">
        <v>20000</v>
      </c>
      <c r="D93" s="6" t="s">
        <v>274</v>
      </c>
    </row>
    <row r="94" spans="1:4" x14ac:dyDescent="0.25">
      <c r="A94" s="7">
        <v>56623219</v>
      </c>
      <c r="B94" s="6" t="s">
        <v>389</v>
      </c>
      <c r="C94" s="25">
        <v>20000</v>
      </c>
      <c r="D94" s="6" t="s">
        <v>274</v>
      </c>
    </row>
    <row r="95" spans="1:4" x14ac:dyDescent="0.25">
      <c r="A95" s="7">
        <v>56623237</v>
      </c>
      <c r="B95" s="6" t="s">
        <v>399</v>
      </c>
      <c r="C95" s="25">
        <v>20000</v>
      </c>
      <c r="D95" s="6" t="s">
        <v>274</v>
      </c>
    </row>
    <row r="96" spans="1:4" x14ac:dyDescent="0.25">
      <c r="A96" s="7">
        <v>56623241</v>
      </c>
      <c r="B96" s="6" t="s">
        <v>390</v>
      </c>
      <c r="C96" s="25">
        <v>20000</v>
      </c>
      <c r="D96" s="6" t="s">
        <v>274</v>
      </c>
    </row>
    <row r="97" spans="1:4" x14ac:dyDescent="0.25">
      <c r="A97" s="7">
        <v>56623257</v>
      </c>
      <c r="B97" s="6" t="s">
        <v>391</v>
      </c>
      <c r="C97" s="25">
        <v>20000</v>
      </c>
      <c r="D97" s="6" t="s">
        <v>274</v>
      </c>
    </row>
    <row r="98" spans="1:4" x14ac:dyDescent="0.25">
      <c r="A98" s="7">
        <v>56623260</v>
      </c>
      <c r="B98" s="6" t="s">
        <v>392</v>
      </c>
      <c r="C98" s="25">
        <v>20000</v>
      </c>
      <c r="D98" s="6" t="s">
        <v>274</v>
      </c>
    </row>
    <row r="99" spans="1:4" x14ac:dyDescent="0.25">
      <c r="A99" s="7">
        <v>56623262</v>
      </c>
      <c r="B99" s="6" t="s">
        <v>393</v>
      </c>
      <c r="C99" s="25">
        <v>20000</v>
      </c>
      <c r="D99" s="6" t="s">
        <v>274</v>
      </c>
    </row>
    <row r="100" spans="1:4" x14ac:dyDescent="0.25">
      <c r="A100" s="7">
        <v>56623264</v>
      </c>
      <c r="B100" s="6" t="s">
        <v>394</v>
      </c>
      <c r="C100" s="25">
        <v>20000</v>
      </c>
      <c r="D100" s="6" t="s">
        <v>274</v>
      </c>
    </row>
    <row r="101" spans="1:4" x14ac:dyDescent="0.25">
      <c r="A101" s="7">
        <v>56623286</v>
      </c>
      <c r="B101" s="6" t="s">
        <v>7290</v>
      </c>
      <c r="C101" s="25">
        <v>2000000</v>
      </c>
      <c r="D101" s="6" t="s">
        <v>274</v>
      </c>
    </row>
    <row r="102" spans="1:4" x14ac:dyDescent="0.25">
      <c r="A102" s="7">
        <v>56623287</v>
      </c>
      <c r="B102" s="6" t="s">
        <v>395</v>
      </c>
      <c r="C102" s="25">
        <v>20000</v>
      </c>
      <c r="D102" s="6" t="s">
        <v>274</v>
      </c>
    </row>
    <row r="103" spans="1:4" x14ac:dyDescent="0.25">
      <c r="A103" s="7">
        <v>56623288</v>
      </c>
      <c r="B103" s="6" t="s">
        <v>7291</v>
      </c>
      <c r="C103" s="25">
        <v>1000000</v>
      </c>
      <c r="D103" s="6" t="s">
        <v>274</v>
      </c>
    </row>
    <row r="104" spans="1:4" x14ac:dyDescent="0.25">
      <c r="A104" s="7">
        <v>56623316</v>
      </c>
      <c r="B104" s="6" t="s">
        <v>396</v>
      </c>
      <c r="C104" s="25">
        <v>20000</v>
      </c>
      <c r="D104" s="6" t="s">
        <v>274</v>
      </c>
    </row>
    <row r="105" spans="1:4" x14ac:dyDescent="0.25">
      <c r="A105" s="7">
        <v>56623317</v>
      </c>
      <c r="B105" s="6" t="s">
        <v>397</v>
      </c>
      <c r="C105" s="25">
        <v>20000</v>
      </c>
      <c r="D105" s="6" t="s">
        <v>274</v>
      </c>
    </row>
    <row r="106" spans="1:4" x14ac:dyDescent="0.25">
      <c r="A106" s="7">
        <v>56623318</v>
      </c>
      <c r="B106" s="6" t="s">
        <v>400</v>
      </c>
      <c r="C106" s="25">
        <v>20000</v>
      </c>
      <c r="D106" s="6" t="s">
        <v>274</v>
      </c>
    </row>
    <row r="107" spans="1:4" x14ac:dyDescent="0.25">
      <c r="A107" s="7">
        <v>56623319</v>
      </c>
      <c r="B107" s="6" t="s">
        <v>401</v>
      </c>
      <c r="C107" s="25">
        <v>20000</v>
      </c>
      <c r="D107" s="6" t="s">
        <v>274</v>
      </c>
    </row>
    <row r="108" spans="1:4" x14ac:dyDescent="0.25">
      <c r="A108" s="7">
        <v>56623320</v>
      </c>
      <c r="B108" s="6" t="s">
        <v>402</v>
      </c>
      <c r="C108" s="25">
        <v>20000</v>
      </c>
      <c r="D108" s="6" t="s">
        <v>274</v>
      </c>
    </row>
    <row r="109" spans="1:4" x14ac:dyDescent="0.25">
      <c r="A109" s="7">
        <v>56623340</v>
      </c>
      <c r="B109" s="6" t="s">
        <v>403</v>
      </c>
      <c r="C109" s="25">
        <v>20000</v>
      </c>
      <c r="D109" s="6" t="s">
        <v>274</v>
      </c>
    </row>
    <row r="110" spans="1:4" x14ac:dyDescent="0.25">
      <c r="A110" s="7">
        <v>56623349</v>
      </c>
      <c r="B110" s="6" t="s">
        <v>404</v>
      </c>
      <c r="C110" s="25">
        <v>20000</v>
      </c>
      <c r="D110" s="6" t="s">
        <v>274</v>
      </c>
    </row>
    <row r="111" spans="1:4" x14ac:dyDescent="0.25">
      <c r="A111" s="7">
        <v>56623352</v>
      </c>
      <c r="B111" s="6" t="s">
        <v>405</v>
      </c>
      <c r="C111" s="25">
        <v>20000</v>
      </c>
      <c r="D111" s="6" t="s">
        <v>274</v>
      </c>
    </row>
    <row r="112" spans="1:4" x14ac:dyDescent="0.25">
      <c r="A112" s="7">
        <v>56623377</v>
      </c>
      <c r="B112" s="6" t="s">
        <v>406</v>
      </c>
      <c r="C112" s="25">
        <v>20000</v>
      </c>
      <c r="D112" s="6" t="s">
        <v>274</v>
      </c>
    </row>
    <row r="113" spans="1:4" x14ac:dyDescent="0.25">
      <c r="A113" s="7">
        <v>56623386</v>
      </c>
      <c r="B113" s="6" t="s">
        <v>407</v>
      </c>
      <c r="C113" s="25">
        <v>20000</v>
      </c>
      <c r="D113" s="6" t="s">
        <v>274</v>
      </c>
    </row>
    <row r="114" spans="1:4" x14ac:dyDescent="0.25">
      <c r="A114" s="7">
        <v>56623392</v>
      </c>
      <c r="B114" s="6" t="s">
        <v>267</v>
      </c>
      <c r="C114" s="25">
        <v>20000</v>
      </c>
      <c r="D114" s="6" t="s">
        <v>274</v>
      </c>
    </row>
    <row r="115" spans="1:4" x14ac:dyDescent="0.25">
      <c r="A115" s="7">
        <v>56623401</v>
      </c>
      <c r="B115" s="6" t="s">
        <v>413</v>
      </c>
      <c r="C115" s="25">
        <v>20000</v>
      </c>
      <c r="D115" s="6" t="s">
        <v>274</v>
      </c>
    </row>
    <row r="116" spans="1:4" x14ac:dyDescent="0.25">
      <c r="A116" s="7">
        <v>56623449</v>
      </c>
      <c r="B116" s="6" t="s">
        <v>266</v>
      </c>
      <c r="C116" s="25">
        <v>20000</v>
      </c>
      <c r="D116" s="6" t="s">
        <v>274</v>
      </c>
    </row>
    <row r="117" spans="1:4" x14ac:dyDescent="0.25">
      <c r="A117" s="7">
        <v>56623450</v>
      </c>
      <c r="B117" s="6" t="s">
        <v>408</v>
      </c>
      <c r="C117" s="25">
        <v>20000</v>
      </c>
      <c r="D117" s="6" t="s">
        <v>274</v>
      </c>
    </row>
    <row r="118" spans="1:4" x14ac:dyDescent="0.25">
      <c r="A118" s="7">
        <v>56623451</v>
      </c>
      <c r="B118" s="6" t="s">
        <v>409</v>
      </c>
      <c r="C118" s="25">
        <v>20000</v>
      </c>
      <c r="D118" s="6" t="s">
        <v>274</v>
      </c>
    </row>
    <row r="119" spans="1:4" x14ac:dyDescent="0.25">
      <c r="A119" s="7">
        <v>56623456</v>
      </c>
      <c r="B119" s="6" t="s">
        <v>410</v>
      </c>
      <c r="C119" s="25">
        <v>20000</v>
      </c>
      <c r="D119" s="6" t="s">
        <v>274</v>
      </c>
    </row>
    <row r="120" spans="1:4" x14ac:dyDescent="0.25">
      <c r="A120" s="7">
        <v>56623458</v>
      </c>
      <c r="B120" s="6" t="s">
        <v>264</v>
      </c>
      <c r="C120" s="25">
        <v>20000</v>
      </c>
      <c r="D120" s="6" t="s">
        <v>274</v>
      </c>
    </row>
    <row r="121" spans="1:4" x14ac:dyDescent="0.25">
      <c r="A121" s="7">
        <v>56623508</v>
      </c>
      <c r="B121" s="6" t="s">
        <v>414</v>
      </c>
      <c r="C121" s="25">
        <v>20000</v>
      </c>
      <c r="D121" s="6" t="s">
        <v>274</v>
      </c>
    </row>
    <row r="122" spans="1:4" x14ac:dyDescent="0.25">
      <c r="A122" s="7">
        <v>56623509</v>
      </c>
      <c r="B122" s="6" t="s">
        <v>411</v>
      </c>
      <c r="C122" s="25">
        <v>20000</v>
      </c>
      <c r="D122" s="6" t="s">
        <v>274</v>
      </c>
    </row>
    <row r="123" spans="1:4" x14ac:dyDescent="0.25">
      <c r="A123" s="7">
        <v>56623510</v>
      </c>
      <c r="B123" s="6" t="s">
        <v>412</v>
      </c>
      <c r="C123" s="25">
        <v>20000</v>
      </c>
      <c r="D123" s="6" t="s">
        <v>274</v>
      </c>
    </row>
    <row r="124" spans="1:4" x14ac:dyDescent="0.25">
      <c r="A124" s="7">
        <v>56623601</v>
      </c>
      <c r="B124" s="6" t="s">
        <v>415</v>
      </c>
      <c r="C124" s="25">
        <v>20000</v>
      </c>
      <c r="D124" s="6" t="s">
        <v>274</v>
      </c>
    </row>
    <row r="125" spans="1:4" x14ac:dyDescent="0.25">
      <c r="A125" s="7">
        <v>56623603</v>
      </c>
      <c r="B125" s="6" t="s">
        <v>416</v>
      </c>
      <c r="C125" s="25">
        <v>20000</v>
      </c>
      <c r="D125" s="6" t="s">
        <v>274</v>
      </c>
    </row>
    <row r="126" spans="1:4" x14ac:dyDescent="0.25">
      <c r="A126" s="7">
        <v>56623609</v>
      </c>
      <c r="B126" s="6" t="s">
        <v>417</v>
      </c>
      <c r="C126" s="25">
        <v>0</v>
      </c>
      <c r="D126" s="6" t="s">
        <v>274</v>
      </c>
    </row>
    <row r="127" spans="1:4" x14ac:dyDescent="0.25">
      <c r="A127" s="7">
        <v>56623615</v>
      </c>
      <c r="B127" s="6" t="s">
        <v>418</v>
      </c>
      <c r="C127" s="25">
        <v>20000</v>
      </c>
      <c r="D127" s="6" t="s">
        <v>274</v>
      </c>
    </row>
    <row r="128" spans="1:4" x14ac:dyDescent="0.25">
      <c r="A128" s="7">
        <v>56623622</v>
      </c>
      <c r="B128" s="6" t="s">
        <v>419</v>
      </c>
      <c r="C128" s="25">
        <v>20000</v>
      </c>
      <c r="D128" s="6" t="s">
        <v>274</v>
      </c>
    </row>
    <row r="129" spans="1:4" x14ac:dyDescent="0.25">
      <c r="A129" s="7">
        <v>56623628</v>
      </c>
      <c r="B129" s="6" t="s">
        <v>420</v>
      </c>
      <c r="C129" s="25">
        <v>20000</v>
      </c>
      <c r="D129" s="6" t="s">
        <v>274</v>
      </c>
    </row>
    <row r="130" spans="1:4" x14ac:dyDescent="0.25">
      <c r="A130" s="7">
        <v>56623629</v>
      </c>
      <c r="B130" s="6" t="s">
        <v>421</v>
      </c>
      <c r="C130" s="25">
        <v>20000</v>
      </c>
      <c r="D130" s="6" t="s">
        <v>274</v>
      </c>
    </row>
    <row r="131" spans="1:4" x14ac:dyDescent="0.25">
      <c r="A131" s="7">
        <v>56623707</v>
      </c>
      <c r="B131" s="6" t="s">
        <v>6955</v>
      </c>
      <c r="C131" s="25">
        <v>20000</v>
      </c>
      <c r="D131" s="6" t="s">
        <v>274</v>
      </c>
    </row>
    <row r="132" spans="1:4" x14ac:dyDescent="0.25">
      <c r="A132" s="7">
        <v>56623708</v>
      </c>
      <c r="B132" s="6" t="s">
        <v>6956</v>
      </c>
      <c r="C132" s="25">
        <v>20000</v>
      </c>
      <c r="D132" s="6" t="s">
        <v>274</v>
      </c>
    </row>
    <row r="133" spans="1:4" x14ac:dyDescent="0.25">
      <c r="A133" s="7">
        <v>56623709</v>
      </c>
      <c r="B133" s="6" t="s">
        <v>146</v>
      </c>
      <c r="C133" s="25">
        <v>20000</v>
      </c>
      <c r="D133" s="6" t="s">
        <v>274</v>
      </c>
    </row>
    <row r="134" spans="1:4" x14ac:dyDescent="0.25">
      <c r="A134" s="7">
        <v>56623760</v>
      </c>
      <c r="B134" s="6" t="s">
        <v>6957</v>
      </c>
      <c r="C134" s="25">
        <v>20000</v>
      </c>
      <c r="D134" s="6" t="s">
        <v>274</v>
      </c>
    </row>
    <row r="135" spans="1:4" x14ac:dyDescent="0.25">
      <c r="A135" s="7">
        <v>56623761</v>
      </c>
      <c r="B135" s="6" t="s">
        <v>6958</v>
      </c>
      <c r="C135" s="25">
        <v>20000</v>
      </c>
      <c r="D135" s="6" t="s">
        <v>274</v>
      </c>
    </row>
    <row r="136" spans="1:4" x14ac:dyDescent="0.25">
      <c r="A136" s="7">
        <v>56623764</v>
      </c>
      <c r="B136" s="6" t="s">
        <v>6959</v>
      </c>
      <c r="C136" s="25">
        <v>20000</v>
      </c>
      <c r="D136" s="6" t="s">
        <v>274</v>
      </c>
    </row>
    <row r="137" spans="1:4" x14ac:dyDescent="0.25">
      <c r="A137" s="7">
        <v>56623768</v>
      </c>
      <c r="B137" s="6" t="s">
        <v>8647</v>
      </c>
      <c r="C137" s="25">
        <v>20000</v>
      </c>
      <c r="D137" s="6" t="s">
        <v>274</v>
      </c>
    </row>
    <row r="138" spans="1:4" x14ac:dyDescent="0.25">
      <c r="A138" s="7">
        <v>56623769</v>
      </c>
      <c r="B138" s="6" t="s">
        <v>269</v>
      </c>
      <c r="C138" s="25">
        <v>20000</v>
      </c>
      <c r="D138" s="6" t="s">
        <v>274</v>
      </c>
    </row>
    <row r="139" spans="1:4" x14ac:dyDescent="0.25">
      <c r="A139" s="7">
        <v>56623770</v>
      </c>
      <c r="B139" s="6" t="s">
        <v>6945</v>
      </c>
      <c r="C139" s="25">
        <v>20000</v>
      </c>
      <c r="D139" s="6" t="s">
        <v>274</v>
      </c>
    </row>
    <row r="140" spans="1:4" x14ac:dyDescent="0.25">
      <c r="A140" s="7">
        <v>56623839</v>
      </c>
      <c r="B140" s="6" t="s">
        <v>6961</v>
      </c>
      <c r="C140" s="25">
        <v>20000</v>
      </c>
      <c r="D140" s="6" t="s">
        <v>274</v>
      </c>
    </row>
    <row r="141" spans="1:4" x14ac:dyDescent="0.25">
      <c r="A141" s="7">
        <v>56623869</v>
      </c>
      <c r="B141" s="6" t="s">
        <v>6944</v>
      </c>
      <c r="C141" s="25">
        <v>20000</v>
      </c>
      <c r="D141" s="6" t="s">
        <v>274</v>
      </c>
    </row>
    <row r="142" spans="1:4" x14ac:dyDescent="0.25">
      <c r="A142" s="7">
        <v>56623880</v>
      </c>
      <c r="B142" s="6" t="s">
        <v>6943</v>
      </c>
      <c r="C142" s="25">
        <v>20000</v>
      </c>
      <c r="D142" s="6" t="s">
        <v>274</v>
      </c>
    </row>
    <row r="143" spans="1:4" x14ac:dyDescent="0.25">
      <c r="A143" s="7">
        <v>56623883</v>
      </c>
      <c r="B143" s="6" t="s">
        <v>6942</v>
      </c>
      <c r="C143" s="25">
        <v>20000</v>
      </c>
      <c r="D143" s="6" t="s">
        <v>274</v>
      </c>
    </row>
    <row r="144" spans="1:4" x14ac:dyDescent="0.25">
      <c r="A144" s="7">
        <v>56623884</v>
      </c>
      <c r="B144" s="6" t="s">
        <v>6941</v>
      </c>
      <c r="C144" s="25">
        <v>20000</v>
      </c>
      <c r="D144" s="6" t="s">
        <v>274</v>
      </c>
    </row>
    <row r="145" spans="1:4" x14ac:dyDescent="0.25">
      <c r="A145" s="7">
        <v>56623887</v>
      </c>
      <c r="B145" s="6" t="s">
        <v>6962</v>
      </c>
      <c r="C145" s="25">
        <v>20000</v>
      </c>
      <c r="D145" s="6" t="s">
        <v>274</v>
      </c>
    </row>
    <row r="146" spans="1:4" x14ac:dyDescent="0.25">
      <c r="A146" s="7">
        <v>56623893</v>
      </c>
      <c r="B146" s="6" t="s">
        <v>6963</v>
      </c>
      <c r="C146" s="25">
        <v>20000</v>
      </c>
      <c r="D146" s="6" t="s">
        <v>274</v>
      </c>
    </row>
    <row r="147" spans="1:4" x14ac:dyDescent="0.25">
      <c r="A147" s="7">
        <v>56623923</v>
      </c>
      <c r="B147" s="6" t="s">
        <v>7292</v>
      </c>
      <c r="C147" s="25">
        <v>1000000</v>
      </c>
      <c r="D147" s="6" t="s">
        <v>274</v>
      </c>
    </row>
    <row r="148" spans="1:4" x14ac:dyDescent="0.25">
      <c r="A148" s="7">
        <v>56623990</v>
      </c>
      <c r="B148" s="6" t="s">
        <v>6964</v>
      </c>
      <c r="C148" s="25">
        <v>20000</v>
      </c>
      <c r="D148" s="6" t="s">
        <v>274</v>
      </c>
    </row>
    <row r="149" spans="1:4" x14ac:dyDescent="0.25">
      <c r="A149" s="7">
        <v>56623991</v>
      </c>
      <c r="B149" s="6" t="s">
        <v>6965</v>
      </c>
      <c r="C149" s="25">
        <v>20000</v>
      </c>
      <c r="D149" s="6" t="s">
        <v>274</v>
      </c>
    </row>
    <row r="150" spans="1:4" x14ac:dyDescent="0.25">
      <c r="A150" s="7">
        <v>56623996</v>
      </c>
      <c r="B150" s="6" t="s">
        <v>6966</v>
      </c>
      <c r="C150" s="25">
        <v>20000</v>
      </c>
      <c r="D150" s="6" t="s">
        <v>274</v>
      </c>
    </row>
    <row r="151" spans="1:4" x14ac:dyDescent="0.25">
      <c r="A151" s="7">
        <v>56624002</v>
      </c>
      <c r="B151" s="6" t="s">
        <v>6967</v>
      </c>
      <c r="C151" s="25">
        <v>20000</v>
      </c>
      <c r="D151" s="6" t="s">
        <v>274</v>
      </c>
    </row>
    <row r="152" spans="1:4" x14ac:dyDescent="0.25">
      <c r="A152" s="7">
        <v>56624011</v>
      </c>
      <c r="B152" s="6" t="s">
        <v>6968</v>
      </c>
      <c r="C152" s="25">
        <v>20000</v>
      </c>
      <c r="D152" s="6" t="s">
        <v>274</v>
      </c>
    </row>
    <row r="153" spans="1:4" x14ac:dyDescent="0.25">
      <c r="A153" s="7">
        <v>56624090</v>
      </c>
      <c r="B153" s="6" t="s">
        <v>6969</v>
      </c>
      <c r="C153" s="25">
        <v>20000</v>
      </c>
      <c r="D153" s="6" t="s">
        <v>274</v>
      </c>
    </row>
    <row r="154" spans="1:4" x14ac:dyDescent="0.25">
      <c r="A154" s="7">
        <v>56624092</v>
      </c>
      <c r="B154" s="6" t="s">
        <v>6970</v>
      </c>
      <c r="C154" s="25">
        <v>20000</v>
      </c>
      <c r="D154" s="6" t="s">
        <v>274</v>
      </c>
    </row>
    <row r="155" spans="1:4" x14ac:dyDescent="0.25">
      <c r="A155" s="7">
        <v>56624101</v>
      </c>
      <c r="B155" s="6" t="s">
        <v>6971</v>
      </c>
      <c r="C155" s="25">
        <v>20000</v>
      </c>
      <c r="D155" s="6" t="s">
        <v>274</v>
      </c>
    </row>
    <row r="156" spans="1:4" x14ac:dyDescent="0.25">
      <c r="A156" s="7">
        <v>56624162</v>
      </c>
      <c r="B156" s="6" t="s">
        <v>6972</v>
      </c>
      <c r="C156" s="25">
        <v>20000</v>
      </c>
      <c r="D156" s="6" t="s">
        <v>274</v>
      </c>
    </row>
    <row r="157" spans="1:4" x14ac:dyDescent="0.25">
      <c r="A157" s="7">
        <v>56624201</v>
      </c>
      <c r="B157" s="6" t="s">
        <v>6973</v>
      </c>
      <c r="C157" s="25">
        <v>20000</v>
      </c>
      <c r="D157" s="6" t="s">
        <v>274</v>
      </c>
    </row>
    <row r="158" spans="1:4" x14ac:dyDescent="0.25">
      <c r="A158" s="7">
        <v>56624202</v>
      </c>
      <c r="B158" s="6" t="s">
        <v>6974</v>
      </c>
      <c r="C158" s="25">
        <v>20000</v>
      </c>
      <c r="D158" s="6" t="s">
        <v>274</v>
      </c>
    </row>
    <row r="159" spans="1:4" x14ac:dyDescent="0.25">
      <c r="A159" s="7">
        <v>56624206</v>
      </c>
      <c r="B159" s="6" t="s">
        <v>6975</v>
      </c>
      <c r="C159" s="25">
        <v>20000</v>
      </c>
      <c r="D159" s="6" t="s">
        <v>274</v>
      </c>
    </row>
    <row r="160" spans="1:4" x14ac:dyDescent="0.25">
      <c r="A160" s="7">
        <v>56624207</v>
      </c>
      <c r="B160" s="6" t="s">
        <v>6976</v>
      </c>
      <c r="C160" s="25">
        <v>20000</v>
      </c>
      <c r="D160" s="6" t="s">
        <v>274</v>
      </c>
    </row>
    <row r="161" spans="1:4" x14ac:dyDescent="0.25">
      <c r="A161" s="7">
        <v>56624209</v>
      </c>
      <c r="B161" s="6" t="s">
        <v>6977</v>
      </c>
      <c r="C161" s="25">
        <v>20000</v>
      </c>
      <c r="D161" s="6" t="s">
        <v>274</v>
      </c>
    </row>
    <row r="162" spans="1:4" x14ac:dyDescent="0.25">
      <c r="A162" s="7">
        <v>56624234</v>
      </c>
      <c r="B162" s="6" t="s">
        <v>6979</v>
      </c>
      <c r="C162" s="25">
        <v>20000</v>
      </c>
      <c r="D162" s="6" t="s">
        <v>274</v>
      </c>
    </row>
    <row r="163" spans="1:4" x14ac:dyDescent="0.25">
      <c r="A163" s="7">
        <v>56624237</v>
      </c>
      <c r="B163" s="6" t="s">
        <v>6978</v>
      </c>
      <c r="C163" s="25">
        <v>20000</v>
      </c>
      <c r="D163" s="6" t="s">
        <v>274</v>
      </c>
    </row>
    <row r="164" spans="1:4" x14ac:dyDescent="0.25">
      <c r="A164" s="7">
        <v>56624271</v>
      </c>
      <c r="B164" s="6" t="s">
        <v>6940</v>
      </c>
      <c r="C164" s="25">
        <v>20000</v>
      </c>
      <c r="D164" s="6" t="s">
        <v>274</v>
      </c>
    </row>
    <row r="165" spans="1:4" x14ac:dyDescent="0.25">
      <c r="A165" s="7">
        <v>56624285</v>
      </c>
      <c r="B165" s="6" t="s">
        <v>6980</v>
      </c>
      <c r="C165" s="25">
        <v>20000</v>
      </c>
      <c r="D165" s="6" t="s">
        <v>274</v>
      </c>
    </row>
    <row r="166" spans="1:4" x14ac:dyDescent="0.25">
      <c r="A166" s="7">
        <v>56624286</v>
      </c>
      <c r="B166" s="6" t="s">
        <v>6981</v>
      </c>
      <c r="C166" s="25">
        <v>20000</v>
      </c>
      <c r="D166" s="6" t="s">
        <v>274</v>
      </c>
    </row>
    <row r="167" spans="1:4" x14ac:dyDescent="0.25">
      <c r="A167" s="7">
        <v>56624312</v>
      </c>
      <c r="B167" s="6" t="s">
        <v>6982</v>
      </c>
      <c r="C167" s="25">
        <v>20000</v>
      </c>
      <c r="D167" s="6" t="s">
        <v>274</v>
      </c>
    </row>
    <row r="168" spans="1:4" x14ac:dyDescent="0.25">
      <c r="A168" s="7">
        <v>56624314</v>
      </c>
      <c r="B168" s="6" t="s">
        <v>6983</v>
      </c>
      <c r="C168" s="25">
        <v>20000</v>
      </c>
      <c r="D168" s="6" t="s">
        <v>274</v>
      </c>
    </row>
    <row r="169" spans="1:4" x14ac:dyDescent="0.25">
      <c r="A169" s="7">
        <v>56624315</v>
      </c>
      <c r="B169" s="6" t="s">
        <v>6984</v>
      </c>
      <c r="C169" s="25">
        <v>20000</v>
      </c>
      <c r="D169" s="6" t="s">
        <v>274</v>
      </c>
    </row>
    <row r="170" spans="1:4" x14ac:dyDescent="0.25">
      <c r="A170" s="7">
        <v>56624334</v>
      </c>
      <c r="B170" s="6" t="s">
        <v>6985</v>
      </c>
      <c r="C170" s="25">
        <v>20000</v>
      </c>
      <c r="D170" s="6" t="s">
        <v>274</v>
      </c>
    </row>
    <row r="171" spans="1:4" x14ac:dyDescent="0.25">
      <c r="A171" s="7">
        <v>56624338</v>
      </c>
      <c r="B171" s="6" t="s">
        <v>6986</v>
      </c>
      <c r="C171" s="25">
        <v>20000</v>
      </c>
      <c r="D171" s="6" t="s">
        <v>274</v>
      </c>
    </row>
    <row r="172" spans="1:4" x14ac:dyDescent="0.25">
      <c r="A172" s="7">
        <v>56624339</v>
      </c>
      <c r="B172" s="6" t="s">
        <v>6987</v>
      </c>
      <c r="C172" s="25">
        <v>20000</v>
      </c>
      <c r="D172" s="6" t="s">
        <v>274</v>
      </c>
    </row>
    <row r="173" spans="1:4" x14ac:dyDescent="0.25">
      <c r="A173" s="7">
        <v>56624372</v>
      </c>
      <c r="B173" s="6" t="s">
        <v>6988</v>
      </c>
      <c r="C173" s="25">
        <v>20000</v>
      </c>
      <c r="D173" s="6" t="s">
        <v>274</v>
      </c>
    </row>
    <row r="174" spans="1:4" x14ac:dyDescent="0.25">
      <c r="A174" s="7">
        <v>56624374</v>
      </c>
      <c r="B174" s="6" t="s">
        <v>6989</v>
      </c>
      <c r="C174" s="25">
        <v>20000</v>
      </c>
      <c r="D174" s="6" t="s">
        <v>274</v>
      </c>
    </row>
    <row r="175" spans="1:4" x14ac:dyDescent="0.25">
      <c r="A175" s="7">
        <v>56624375</v>
      </c>
      <c r="B175" s="6" t="s">
        <v>6990</v>
      </c>
      <c r="C175" s="25">
        <v>20000</v>
      </c>
      <c r="D175" s="6" t="s">
        <v>274</v>
      </c>
    </row>
    <row r="176" spans="1:4" x14ac:dyDescent="0.25">
      <c r="A176" s="7">
        <v>56624376</v>
      </c>
      <c r="B176" s="6" t="s">
        <v>6991</v>
      </c>
      <c r="C176" s="25">
        <v>20000</v>
      </c>
      <c r="D176" s="6" t="s">
        <v>274</v>
      </c>
    </row>
    <row r="177" spans="1:4" x14ac:dyDescent="0.25">
      <c r="A177" s="7">
        <v>56624377</v>
      </c>
      <c r="B177" s="6" t="s">
        <v>6992</v>
      </c>
      <c r="C177" s="25">
        <v>20000</v>
      </c>
      <c r="D177" s="6" t="s">
        <v>274</v>
      </c>
    </row>
    <row r="178" spans="1:4" x14ac:dyDescent="0.25">
      <c r="A178" s="7">
        <v>56624378</v>
      </c>
      <c r="B178" s="6" t="s">
        <v>6993</v>
      </c>
      <c r="C178" s="25">
        <v>20000</v>
      </c>
      <c r="D178" s="6" t="s">
        <v>274</v>
      </c>
    </row>
    <row r="179" spans="1:4" x14ac:dyDescent="0.25">
      <c r="A179" s="7">
        <v>56624419</v>
      </c>
      <c r="B179" s="6" t="s">
        <v>6995</v>
      </c>
      <c r="C179" s="25">
        <v>20000</v>
      </c>
      <c r="D179" s="6" t="s">
        <v>274</v>
      </c>
    </row>
    <row r="180" spans="1:4" x14ac:dyDescent="0.25">
      <c r="A180" s="7">
        <v>56624431</v>
      </c>
      <c r="B180" s="6" t="s">
        <v>6996</v>
      </c>
      <c r="C180" s="25">
        <v>20000</v>
      </c>
      <c r="D180" s="6" t="s">
        <v>274</v>
      </c>
    </row>
    <row r="181" spans="1:4" x14ac:dyDescent="0.25">
      <c r="A181" s="7">
        <v>56624432</v>
      </c>
      <c r="B181" s="6" t="s">
        <v>6994</v>
      </c>
      <c r="C181" s="25">
        <v>20000</v>
      </c>
      <c r="D181" s="6" t="s">
        <v>274</v>
      </c>
    </row>
    <row r="182" spans="1:4" x14ac:dyDescent="0.25">
      <c r="A182" s="7">
        <v>56624440</v>
      </c>
      <c r="B182" s="6" t="s">
        <v>6997</v>
      </c>
      <c r="C182" s="25">
        <v>20000</v>
      </c>
      <c r="D182" s="6" t="s">
        <v>274</v>
      </c>
    </row>
    <row r="183" spans="1:4" x14ac:dyDescent="0.25">
      <c r="A183" s="7">
        <v>56624459</v>
      </c>
      <c r="B183" s="6" t="s">
        <v>6998</v>
      </c>
      <c r="C183" s="25">
        <v>20000</v>
      </c>
      <c r="D183" s="6" t="s">
        <v>274</v>
      </c>
    </row>
    <row r="184" spans="1:4" x14ac:dyDescent="0.25">
      <c r="A184" s="7">
        <v>56624488</v>
      </c>
      <c r="B184" s="6" t="s">
        <v>6999</v>
      </c>
      <c r="C184" s="25">
        <v>20000</v>
      </c>
      <c r="D184" s="6" t="s">
        <v>274</v>
      </c>
    </row>
    <row r="185" spans="1:4" x14ac:dyDescent="0.25">
      <c r="A185" s="7">
        <v>56624500</v>
      </c>
      <c r="B185" s="6" t="s">
        <v>7000</v>
      </c>
      <c r="C185" s="25">
        <v>20000</v>
      </c>
      <c r="D185" s="6" t="s">
        <v>274</v>
      </c>
    </row>
    <row r="186" spans="1:4" x14ac:dyDescent="0.25">
      <c r="A186" s="7">
        <v>56624510</v>
      </c>
      <c r="B186" s="6" t="s">
        <v>7003</v>
      </c>
      <c r="C186" s="25">
        <v>20000</v>
      </c>
      <c r="D186" s="6" t="s">
        <v>274</v>
      </c>
    </row>
    <row r="187" spans="1:4" x14ac:dyDescent="0.25">
      <c r="A187" s="7">
        <v>56624511</v>
      </c>
      <c r="B187" s="6" t="s">
        <v>8205</v>
      </c>
      <c r="C187" s="25">
        <v>20000</v>
      </c>
      <c r="D187" s="6" t="s">
        <v>274</v>
      </c>
    </row>
    <row r="188" spans="1:4" x14ac:dyDescent="0.25">
      <c r="A188" s="7">
        <v>56624538</v>
      </c>
      <c r="B188" s="6" t="s">
        <v>7001</v>
      </c>
      <c r="C188" s="25">
        <v>0</v>
      </c>
      <c r="D188" s="6" t="s">
        <v>274</v>
      </c>
    </row>
    <row r="189" spans="1:4" x14ac:dyDescent="0.25">
      <c r="A189" s="7">
        <v>56624539</v>
      </c>
      <c r="B189" s="6" t="s">
        <v>7002</v>
      </c>
      <c r="C189" s="25">
        <v>20000</v>
      </c>
      <c r="D189" s="6" t="s">
        <v>274</v>
      </c>
    </row>
    <row r="190" spans="1:4" x14ac:dyDescent="0.25">
      <c r="A190" s="7">
        <v>56624596</v>
      </c>
      <c r="B190" s="6" t="s">
        <v>7005</v>
      </c>
      <c r="C190" s="25">
        <v>20000</v>
      </c>
      <c r="D190" s="6" t="s">
        <v>274</v>
      </c>
    </row>
    <row r="191" spans="1:4" x14ac:dyDescent="0.25">
      <c r="A191" s="7">
        <v>56624597</v>
      </c>
      <c r="B191" s="6" t="s">
        <v>7006</v>
      </c>
      <c r="C191" s="25">
        <v>20000</v>
      </c>
      <c r="D191" s="6" t="s">
        <v>274</v>
      </c>
    </row>
    <row r="192" spans="1:4" x14ac:dyDescent="0.25">
      <c r="A192" s="7">
        <v>56624674</v>
      </c>
      <c r="B192" s="6" t="s">
        <v>7007</v>
      </c>
      <c r="C192" s="25">
        <v>20000</v>
      </c>
      <c r="D192" s="6" t="s">
        <v>274</v>
      </c>
    </row>
    <row r="193" spans="1:4" x14ac:dyDescent="0.25">
      <c r="A193" s="7">
        <v>56624698</v>
      </c>
      <c r="B193" s="6" t="s">
        <v>7008</v>
      </c>
      <c r="C193" s="25">
        <v>20000</v>
      </c>
      <c r="D193" s="6" t="s">
        <v>274</v>
      </c>
    </row>
    <row r="194" spans="1:4" x14ac:dyDescent="0.25">
      <c r="A194" s="7">
        <v>56624704</v>
      </c>
      <c r="B194" s="6" t="s">
        <v>7009</v>
      </c>
      <c r="C194" s="25">
        <v>20000</v>
      </c>
      <c r="D194" s="6" t="s">
        <v>274</v>
      </c>
    </row>
    <row r="195" spans="1:4" x14ac:dyDescent="0.25">
      <c r="A195" s="7">
        <v>56624756</v>
      </c>
      <c r="B195" s="6" t="s">
        <v>7010</v>
      </c>
      <c r="C195" s="25">
        <v>20000</v>
      </c>
      <c r="D195" s="6" t="s">
        <v>274</v>
      </c>
    </row>
    <row r="196" spans="1:4" x14ac:dyDescent="0.25">
      <c r="A196" s="7">
        <v>56624792</v>
      </c>
      <c r="B196" s="6" t="s">
        <v>7011</v>
      </c>
      <c r="C196" s="25">
        <v>20000</v>
      </c>
      <c r="D196" s="6" t="s">
        <v>274</v>
      </c>
    </row>
    <row r="197" spans="1:4" x14ac:dyDescent="0.25">
      <c r="A197" s="7">
        <v>56624794</v>
      </c>
      <c r="B197" s="6" t="s">
        <v>7012</v>
      </c>
      <c r="C197" s="25">
        <v>20000</v>
      </c>
      <c r="D197" s="6" t="s">
        <v>274</v>
      </c>
    </row>
    <row r="198" spans="1:4" x14ac:dyDescent="0.25">
      <c r="A198" s="7">
        <v>56624925</v>
      </c>
      <c r="B198" s="6" t="s">
        <v>7013</v>
      </c>
      <c r="C198" s="25">
        <v>20000</v>
      </c>
      <c r="D198" s="6" t="s">
        <v>274</v>
      </c>
    </row>
    <row r="199" spans="1:4" x14ac:dyDescent="0.25">
      <c r="A199" s="7">
        <v>56624926</v>
      </c>
      <c r="B199" s="6" t="s">
        <v>7014</v>
      </c>
      <c r="C199" s="25">
        <v>20000</v>
      </c>
      <c r="D199" s="6" t="s">
        <v>274</v>
      </c>
    </row>
    <row r="200" spans="1:4" x14ac:dyDescent="0.25">
      <c r="A200" s="7">
        <v>56624931</v>
      </c>
      <c r="B200" s="6" t="s">
        <v>7015</v>
      </c>
      <c r="C200" s="25">
        <v>20000</v>
      </c>
      <c r="D200" s="6" t="s">
        <v>274</v>
      </c>
    </row>
    <row r="201" spans="1:4" x14ac:dyDescent="0.25">
      <c r="A201" s="7">
        <v>56624955</v>
      </c>
      <c r="B201" s="6" t="s">
        <v>7016</v>
      </c>
      <c r="C201" s="25">
        <v>20000</v>
      </c>
      <c r="D201" s="6" t="s">
        <v>274</v>
      </c>
    </row>
    <row r="202" spans="1:4" x14ac:dyDescent="0.25">
      <c r="A202" s="7">
        <v>56624956</v>
      </c>
      <c r="B202" s="6" t="s">
        <v>7017</v>
      </c>
      <c r="C202" s="25">
        <v>20000</v>
      </c>
      <c r="D202" s="6" t="s">
        <v>274</v>
      </c>
    </row>
    <row r="203" spans="1:4" x14ac:dyDescent="0.25">
      <c r="A203" s="7">
        <v>56624971</v>
      </c>
      <c r="B203" s="6" t="s">
        <v>7018</v>
      </c>
      <c r="C203" s="25">
        <v>20000</v>
      </c>
      <c r="D203" s="6" t="s">
        <v>274</v>
      </c>
    </row>
    <row r="204" spans="1:4" x14ac:dyDescent="0.25">
      <c r="A204" s="7">
        <v>56624972</v>
      </c>
      <c r="B204" s="6" t="s">
        <v>7019</v>
      </c>
      <c r="C204" s="25">
        <v>20000</v>
      </c>
      <c r="D204" s="6" t="s">
        <v>274</v>
      </c>
    </row>
    <row r="205" spans="1:4" x14ac:dyDescent="0.25">
      <c r="A205" s="7">
        <v>56624973</v>
      </c>
      <c r="B205" s="6" t="s">
        <v>7021</v>
      </c>
      <c r="C205" s="25">
        <v>20000</v>
      </c>
      <c r="D205" s="6" t="s">
        <v>274</v>
      </c>
    </row>
    <row r="206" spans="1:4" x14ac:dyDescent="0.25">
      <c r="A206" s="7">
        <v>56625033</v>
      </c>
      <c r="B206" s="6" t="s">
        <v>7020</v>
      </c>
      <c r="C206" s="25">
        <v>20000</v>
      </c>
      <c r="D206" s="6" t="s">
        <v>274</v>
      </c>
    </row>
    <row r="207" spans="1:4" x14ac:dyDescent="0.25">
      <c r="A207" s="7">
        <v>56625034</v>
      </c>
      <c r="B207" s="6" t="s">
        <v>7022</v>
      </c>
      <c r="C207" s="25">
        <v>20000</v>
      </c>
      <c r="D207" s="6" t="s">
        <v>274</v>
      </c>
    </row>
    <row r="208" spans="1:4" x14ac:dyDescent="0.25">
      <c r="A208" s="7">
        <v>56625037</v>
      </c>
      <c r="B208" s="6" t="s">
        <v>7023</v>
      </c>
      <c r="C208" s="25">
        <v>20000</v>
      </c>
      <c r="D208" s="6" t="s">
        <v>274</v>
      </c>
    </row>
    <row r="209" spans="1:4" x14ac:dyDescent="0.25">
      <c r="A209" s="7">
        <v>56625040</v>
      </c>
      <c r="B209" s="6" t="s">
        <v>7024</v>
      </c>
      <c r="C209" s="25">
        <v>20000</v>
      </c>
      <c r="D209" s="6" t="s">
        <v>274</v>
      </c>
    </row>
    <row r="210" spans="1:4" x14ac:dyDescent="0.25">
      <c r="A210" s="7">
        <v>56625041</v>
      </c>
      <c r="B210" s="6" t="s">
        <v>7025</v>
      </c>
      <c r="C210" s="25">
        <v>20000</v>
      </c>
      <c r="D210" s="6" t="s">
        <v>274</v>
      </c>
    </row>
    <row r="211" spans="1:4" x14ac:dyDescent="0.25">
      <c r="A211" s="7">
        <v>56625042</v>
      </c>
      <c r="B211" s="6" t="s">
        <v>7026</v>
      </c>
      <c r="C211" s="25">
        <v>20000</v>
      </c>
      <c r="D211" s="6" t="s">
        <v>274</v>
      </c>
    </row>
    <row r="212" spans="1:4" x14ac:dyDescent="0.25">
      <c r="A212" s="7">
        <v>56625076</v>
      </c>
      <c r="B212" s="6" t="s">
        <v>7027</v>
      </c>
      <c r="C212" s="25">
        <v>20000</v>
      </c>
      <c r="D212" s="6" t="s">
        <v>274</v>
      </c>
    </row>
    <row r="213" spans="1:4" x14ac:dyDescent="0.25">
      <c r="A213" s="7">
        <v>56625077</v>
      </c>
      <c r="B213" s="6" t="s">
        <v>7028</v>
      </c>
      <c r="C213" s="25">
        <v>20000</v>
      </c>
      <c r="D213" s="6" t="s">
        <v>274</v>
      </c>
    </row>
    <row r="214" spans="1:4" x14ac:dyDescent="0.25">
      <c r="A214" s="7">
        <v>56625078</v>
      </c>
      <c r="B214" s="6" t="s">
        <v>7029</v>
      </c>
      <c r="C214" s="25">
        <v>20000</v>
      </c>
      <c r="D214" s="6" t="s">
        <v>274</v>
      </c>
    </row>
    <row r="215" spans="1:4" x14ac:dyDescent="0.25">
      <c r="A215" s="7">
        <v>56625079</v>
      </c>
      <c r="B215" s="6" t="s">
        <v>7030</v>
      </c>
      <c r="C215" s="25">
        <v>20000</v>
      </c>
      <c r="D215" s="6" t="s">
        <v>274</v>
      </c>
    </row>
    <row r="216" spans="1:4" x14ac:dyDescent="0.25">
      <c r="A216" s="7">
        <v>56625080</v>
      </c>
      <c r="B216" s="6" t="s">
        <v>7031</v>
      </c>
      <c r="C216" s="25">
        <v>20000</v>
      </c>
      <c r="D216" s="6" t="s">
        <v>274</v>
      </c>
    </row>
    <row r="217" spans="1:4" x14ac:dyDescent="0.25">
      <c r="A217" s="7">
        <v>56625081</v>
      </c>
      <c r="B217" s="6" t="s">
        <v>7032</v>
      </c>
      <c r="C217" s="25">
        <v>20000</v>
      </c>
      <c r="D217" s="6" t="s">
        <v>274</v>
      </c>
    </row>
    <row r="218" spans="1:4" x14ac:dyDescent="0.25">
      <c r="A218" s="7">
        <v>56625083</v>
      </c>
      <c r="B218" s="6" t="s">
        <v>7033</v>
      </c>
      <c r="C218" s="25">
        <v>20000</v>
      </c>
      <c r="D218" s="6" t="s">
        <v>274</v>
      </c>
    </row>
    <row r="219" spans="1:4" x14ac:dyDescent="0.25">
      <c r="A219" s="7">
        <v>56625085</v>
      </c>
      <c r="B219" s="6" t="s">
        <v>7034</v>
      </c>
      <c r="C219" s="25">
        <v>20000</v>
      </c>
      <c r="D219" s="6" t="s">
        <v>274</v>
      </c>
    </row>
    <row r="220" spans="1:4" x14ac:dyDescent="0.25">
      <c r="A220" s="7">
        <v>56625091</v>
      </c>
      <c r="B220" s="6" t="s">
        <v>8535</v>
      </c>
      <c r="C220" s="25">
        <v>20000</v>
      </c>
      <c r="D220" s="6" t="s">
        <v>274</v>
      </c>
    </row>
    <row r="221" spans="1:4" x14ac:dyDescent="0.25">
      <c r="A221" s="7">
        <v>56625096</v>
      </c>
      <c r="B221" s="6" t="s">
        <v>7036</v>
      </c>
      <c r="C221" s="25">
        <v>20000</v>
      </c>
      <c r="D221" s="6" t="s">
        <v>274</v>
      </c>
    </row>
    <row r="222" spans="1:4" x14ac:dyDescent="0.25">
      <c r="A222" s="7">
        <v>56625100</v>
      </c>
      <c r="B222" s="6" t="s">
        <v>7037</v>
      </c>
      <c r="C222" s="25">
        <v>20000</v>
      </c>
      <c r="D222" s="6" t="s">
        <v>274</v>
      </c>
    </row>
    <row r="223" spans="1:4" x14ac:dyDescent="0.25">
      <c r="A223" s="7">
        <v>56625131</v>
      </c>
      <c r="B223" s="6" t="s">
        <v>7038</v>
      </c>
      <c r="C223" s="25">
        <v>20000</v>
      </c>
      <c r="D223" s="6" t="s">
        <v>274</v>
      </c>
    </row>
    <row r="224" spans="1:4" x14ac:dyDescent="0.25">
      <c r="A224" s="7">
        <v>56625174</v>
      </c>
      <c r="B224" s="6" t="s">
        <v>7039</v>
      </c>
      <c r="C224" s="25">
        <v>20000</v>
      </c>
      <c r="D224" s="6" t="s">
        <v>274</v>
      </c>
    </row>
    <row r="225" spans="1:4" x14ac:dyDescent="0.25">
      <c r="A225" s="7">
        <v>56625176</v>
      </c>
      <c r="B225" s="6" t="s">
        <v>7040</v>
      </c>
      <c r="C225" s="25">
        <v>20000</v>
      </c>
      <c r="D225" s="6" t="s">
        <v>274</v>
      </c>
    </row>
    <row r="226" spans="1:4" x14ac:dyDescent="0.25">
      <c r="A226" s="7">
        <v>56625181</v>
      </c>
      <c r="B226" s="6" t="s">
        <v>7041</v>
      </c>
      <c r="C226" s="25">
        <v>20000</v>
      </c>
      <c r="D226" s="6" t="s">
        <v>274</v>
      </c>
    </row>
    <row r="227" spans="1:4" x14ac:dyDescent="0.25">
      <c r="A227" s="7">
        <v>56625196</v>
      </c>
      <c r="B227" s="6" t="s">
        <v>7042</v>
      </c>
      <c r="C227" s="25">
        <v>20000</v>
      </c>
      <c r="D227" s="6" t="s">
        <v>274</v>
      </c>
    </row>
    <row r="228" spans="1:4" x14ac:dyDescent="0.25">
      <c r="A228" s="7">
        <v>56625199</v>
      </c>
      <c r="B228" s="6" t="s">
        <v>7043</v>
      </c>
      <c r="C228" s="25">
        <v>20000</v>
      </c>
      <c r="D228" s="6" t="s">
        <v>274</v>
      </c>
    </row>
    <row r="229" spans="1:4" x14ac:dyDescent="0.25">
      <c r="A229" s="7">
        <v>56625237</v>
      </c>
      <c r="B229" s="6" t="s">
        <v>7044</v>
      </c>
      <c r="C229" s="25">
        <v>20000</v>
      </c>
      <c r="D229" s="6" t="s">
        <v>274</v>
      </c>
    </row>
    <row r="230" spans="1:4" x14ac:dyDescent="0.25">
      <c r="A230" s="7">
        <v>56625238</v>
      </c>
      <c r="B230" s="6" t="s">
        <v>7045</v>
      </c>
      <c r="C230" s="25">
        <v>20000</v>
      </c>
      <c r="D230" s="6" t="s">
        <v>274</v>
      </c>
    </row>
    <row r="231" spans="1:4" x14ac:dyDescent="0.25">
      <c r="A231" s="7">
        <v>56625272</v>
      </c>
      <c r="B231" s="6" t="s">
        <v>7046</v>
      </c>
      <c r="C231" s="25">
        <v>20000</v>
      </c>
      <c r="D231" s="6" t="s">
        <v>274</v>
      </c>
    </row>
    <row r="232" spans="1:4" x14ac:dyDescent="0.25">
      <c r="A232" s="7">
        <v>56625283</v>
      </c>
      <c r="B232" s="6" t="s">
        <v>7047</v>
      </c>
      <c r="C232" s="25">
        <v>20000</v>
      </c>
      <c r="D232" s="6" t="s">
        <v>274</v>
      </c>
    </row>
    <row r="233" spans="1:4" x14ac:dyDescent="0.25">
      <c r="A233" s="7">
        <v>56625284</v>
      </c>
      <c r="B233" s="6" t="s">
        <v>7048</v>
      </c>
      <c r="C233" s="25">
        <v>20000</v>
      </c>
      <c r="D233" s="6" t="s">
        <v>274</v>
      </c>
    </row>
    <row r="234" spans="1:4" x14ac:dyDescent="0.25">
      <c r="A234" s="7">
        <v>56625285</v>
      </c>
      <c r="B234" s="6" t="s">
        <v>7049</v>
      </c>
      <c r="C234" s="25">
        <v>20000</v>
      </c>
      <c r="D234" s="6" t="s">
        <v>274</v>
      </c>
    </row>
    <row r="235" spans="1:4" x14ac:dyDescent="0.25">
      <c r="A235" s="7">
        <v>56625286</v>
      </c>
      <c r="B235" s="6" t="s">
        <v>7050</v>
      </c>
      <c r="C235" s="25">
        <v>20000</v>
      </c>
      <c r="D235" s="6" t="s">
        <v>274</v>
      </c>
    </row>
    <row r="236" spans="1:4" x14ac:dyDescent="0.25">
      <c r="A236" s="7">
        <v>56625288</v>
      </c>
      <c r="B236" s="6" t="s">
        <v>7051</v>
      </c>
      <c r="C236" s="25">
        <v>20000</v>
      </c>
      <c r="D236" s="6" t="s">
        <v>274</v>
      </c>
    </row>
    <row r="237" spans="1:4" x14ac:dyDescent="0.25">
      <c r="A237" s="7">
        <v>56625294</v>
      </c>
      <c r="B237" s="6" t="s">
        <v>7052</v>
      </c>
      <c r="C237" s="25">
        <v>20000</v>
      </c>
      <c r="D237" s="6" t="s">
        <v>274</v>
      </c>
    </row>
    <row r="238" spans="1:4" x14ac:dyDescent="0.25">
      <c r="A238" s="7">
        <v>56625310</v>
      </c>
      <c r="B238" s="6" t="s">
        <v>7053</v>
      </c>
      <c r="C238" s="25">
        <v>20000</v>
      </c>
      <c r="D238" s="6" t="s">
        <v>274</v>
      </c>
    </row>
    <row r="239" spans="1:4" x14ac:dyDescent="0.25">
      <c r="A239" s="7">
        <v>56625341</v>
      </c>
      <c r="B239" s="6" t="s">
        <v>7054</v>
      </c>
      <c r="C239" s="25">
        <v>20000</v>
      </c>
      <c r="D239" s="6" t="s">
        <v>274</v>
      </c>
    </row>
    <row r="240" spans="1:4" x14ac:dyDescent="0.25">
      <c r="A240" s="7">
        <v>56625345</v>
      </c>
      <c r="B240" s="6" t="s">
        <v>7055</v>
      </c>
      <c r="C240" s="25">
        <v>20000</v>
      </c>
      <c r="D240" s="6" t="s">
        <v>274</v>
      </c>
    </row>
    <row r="241" spans="1:4" x14ac:dyDescent="0.25">
      <c r="A241" s="7">
        <v>56625373</v>
      </c>
      <c r="B241" s="6" t="s">
        <v>7058</v>
      </c>
      <c r="C241" s="25">
        <v>20000</v>
      </c>
      <c r="D241" s="6" t="s">
        <v>274</v>
      </c>
    </row>
    <row r="242" spans="1:4" x14ac:dyDescent="0.25">
      <c r="A242" s="7">
        <v>56625388</v>
      </c>
      <c r="B242" s="6" t="s">
        <v>7056</v>
      </c>
      <c r="C242" s="25">
        <v>20000</v>
      </c>
      <c r="D242" s="6" t="s">
        <v>274</v>
      </c>
    </row>
    <row r="243" spans="1:4" x14ac:dyDescent="0.25">
      <c r="A243" s="7">
        <v>56625393</v>
      </c>
      <c r="B243" s="6" t="s">
        <v>7059</v>
      </c>
      <c r="C243" s="25">
        <v>20000</v>
      </c>
      <c r="D243" s="6" t="s">
        <v>274</v>
      </c>
    </row>
    <row r="244" spans="1:4" x14ac:dyDescent="0.25">
      <c r="A244" s="7">
        <v>56625403</v>
      </c>
      <c r="B244" s="6" t="s">
        <v>7057</v>
      </c>
      <c r="C244" s="25">
        <v>20000</v>
      </c>
      <c r="D244" s="6" t="s">
        <v>274</v>
      </c>
    </row>
    <row r="245" spans="1:4" x14ac:dyDescent="0.25">
      <c r="A245" s="7">
        <v>56625404</v>
      </c>
      <c r="B245" s="6" t="s">
        <v>7060</v>
      </c>
      <c r="C245" s="25">
        <v>20000</v>
      </c>
      <c r="D245" s="6" t="s">
        <v>274</v>
      </c>
    </row>
    <row r="246" spans="1:4" x14ac:dyDescent="0.25">
      <c r="A246" s="7">
        <v>56625484</v>
      </c>
      <c r="B246" s="6" t="s">
        <v>7061</v>
      </c>
      <c r="C246" s="25">
        <v>20000</v>
      </c>
      <c r="D246" s="6" t="s">
        <v>274</v>
      </c>
    </row>
    <row r="247" spans="1:4" x14ac:dyDescent="0.25">
      <c r="A247" s="7">
        <v>56625546</v>
      </c>
      <c r="B247" s="6" t="s">
        <v>7062</v>
      </c>
      <c r="C247" s="25">
        <v>20000</v>
      </c>
      <c r="D247" s="6" t="s">
        <v>274</v>
      </c>
    </row>
    <row r="248" spans="1:4" x14ac:dyDescent="0.25">
      <c r="A248" s="7">
        <v>56625584</v>
      </c>
      <c r="B248" s="6" t="s">
        <v>7063</v>
      </c>
      <c r="C248" s="25">
        <v>20000</v>
      </c>
      <c r="D248" s="6" t="s">
        <v>274</v>
      </c>
    </row>
    <row r="249" spans="1:4" x14ac:dyDescent="0.25">
      <c r="A249" s="7">
        <v>56625587</v>
      </c>
      <c r="B249" s="6" t="s">
        <v>7064</v>
      </c>
      <c r="C249" s="25">
        <v>20000</v>
      </c>
      <c r="D249" s="6" t="s">
        <v>274</v>
      </c>
    </row>
    <row r="250" spans="1:4" x14ac:dyDescent="0.25">
      <c r="A250" s="7">
        <v>56625638</v>
      </c>
      <c r="B250" s="6" t="s">
        <v>7065</v>
      </c>
      <c r="C250" s="25">
        <v>20000</v>
      </c>
      <c r="D250" s="6" t="s">
        <v>274</v>
      </c>
    </row>
    <row r="251" spans="1:4" x14ac:dyDescent="0.25">
      <c r="A251" s="7">
        <v>56625689</v>
      </c>
      <c r="B251" s="6" t="s">
        <v>7066</v>
      </c>
      <c r="C251" s="25">
        <v>20000</v>
      </c>
      <c r="D251" s="6" t="s">
        <v>274</v>
      </c>
    </row>
    <row r="252" spans="1:4" x14ac:dyDescent="0.25">
      <c r="A252" s="7">
        <v>56625690</v>
      </c>
      <c r="B252" s="6" t="s">
        <v>7067</v>
      </c>
      <c r="C252" s="25">
        <v>20000</v>
      </c>
      <c r="D252" s="6" t="s">
        <v>274</v>
      </c>
    </row>
    <row r="253" spans="1:4" x14ac:dyDescent="0.25">
      <c r="A253" s="7">
        <v>56625701</v>
      </c>
      <c r="B253" s="6" t="s">
        <v>7068</v>
      </c>
      <c r="C253" s="25">
        <v>20000</v>
      </c>
      <c r="D253" s="6" t="s">
        <v>274</v>
      </c>
    </row>
    <row r="254" spans="1:4" x14ac:dyDescent="0.25">
      <c r="A254" s="7">
        <v>56625737</v>
      </c>
      <c r="B254" s="6" t="s">
        <v>7069</v>
      </c>
      <c r="C254" s="25">
        <v>20000</v>
      </c>
      <c r="D254" s="6" t="s">
        <v>274</v>
      </c>
    </row>
    <row r="255" spans="1:4" x14ac:dyDescent="0.25">
      <c r="A255" s="7">
        <v>56625738</v>
      </c>
      <c r="B255" s="6" t="s">
        <v>7070</v>
      </c>
      <c r="C255" s="25">
        <v>20000</v>
      </c>
      <c r="D255" s="6" t="s">
        <v>274</v>
      </c>
    </row>
    <row r="256" spans="1:4" x14ac:dyDescent="0.25">
      <c r="A256" s="7">
        <v>56625752</v>
      </c>
      <c r="B256" s="6" t="s">
        <v>7071</v>
      </c>
      <c r="C256" s="25">
        <v>20000</v>
      </c>
      <c r="D256" s="6" t="s">
        <v>274</v>
      </c>
    </row>
    <row r="257" spans="1:4" x14ac:dyDescent="0.25">
      <c r="A257" s="7">
        <v>56625761</v>
      </c>
      <c r="B257" s="6" t="s">
        <v>7072</v>
      </c>
      <c r="C257" s="25">
        <v>20000</v>
      </c>
      <c r="D257" s="6" t="s">
        <v>274</v>
      </c>
    </row>
    <row r="258" spans="1:4" x14ac:dyDescent="0.25">
      <c r="A258" s="7">
        <v>56625762</v>
      </c>
      <c r="B258" s="6" t="s">
        <v>7073</v>
      </c>
      <c r="C258" s="25">
        <v>20000</v>
      </c>
      <c r="D258" s="6" t="s">
        <v>274</v>
      </c>
    </row>
    <row r="259" spans="1:4" x14ac:dyDescent="0.25">
      <c r="A259" s="7">
        <v>56625785</v>
      </c>
      <c r="B259" s="6" t="s">
        <v>7074</v>
      </c>
      <c r="C259" s="25">
        <v>20000</v>
      </c>
      <c r="D259" s="6" t="s">
        <v>274</v>
      </c>
    </row>
    <row r="260" spans="1:4" x14ac:dyDescent="0.25">
      <c r="A260" s="7">
        <v>56625822</v>
      </c>
      <c r="B260" s="6" t="s">
        <v>7075</v>
      </c>
      <c r="C260" s="25">
        <v>20000</v>
      </c>
      <c r="D260" s="6" t="s">
        <v>274</v>
      </c>
    </row>
    <row r="261" spans="1:4" x14ac:dyDescent="0.25">
      <c r="A261" s="7">
        <v>56625825</v>
      </c>
      <c r="B261" s="6" t="s">
        <v>7076</v>
      </c>
      <c r="C261" s="25">
        <v>20000</v>
      </c>
      <c r="D261" s="6" t="s">
        <v>274</v>
      </c>
    </row>
    <row r="262" spans="1:4" x14ac:dyDescent="0.25">
      <c r="A262" s="7">
        <v>56625829</v>
      </c>
      <c r="B262" s="6" t="s">
        <v>7077</v>
      </c>
      <c r="C262" s="25">
        <v>20000</v>
      </c>
      <c r="D262" s="6" t="s">
        <v>274</v>
      </c>
    </row>
    <row r="263" spans="1:4" x14ac:dyDescent="0.25">
      <c r="A263" s="7">
        <v>56625867</v>
      </c>
      <c r="B263" s="6" t="s">
        <v>7078</v>
      </c>
      <c r="C263" s="25">
        <v>20000</v>
      </c>
      <c r="D263" s="6" t="s">
        <v>274</v>
      </c>
    </row>
    <row r="264" spans="1:4" x14ac:dyDescent="0.25">
      <c r="A264" s="7">
        <v>56625868</v>
      </c>
      <c r="B264" s="6" t="s">
        <v>7079</v>
      </c>
      <c r="C264" s="25">
        <v>20000</v>
      </c>
      <c r="D264" s="6" t="s">
        <v>274</v>
      </c>
    </row>
    <row r="265" spans="1:4" x14ac:dyDescent="0.25">
      <c r="A265" s="7">
        <v>56625906</v>
      </c>
      <c r="B265" s="6" t="s">
        <v>7080</v>
      </c>
      <c r="C265" s="25">
        <v>20000</v>
      </c>
      <c r="D265" s="6" t="s">
        <v>274</v>
      </c>
    </row>
    <row r="266" spans="1:4" x14ac:dyDescent="0.25">
      <c r="A266" s="7">
        <v>56625907</v>
      </c>
      <c r="B266" s="6" t="s">
        <v>7081</v>
      </c>
      <c r="C266" s="25">
        <v>20000</v>
      </c>
      <c r="D266" s="6" t="s">
        <v>274</v>
      </c>
    </row>
    <row r="267" spans="1:4" x14ac:dyDescent="0.25">
      <c r="A267" s="7">
        <v>56625937</v>
      </c>
      <c r="B267" s="6" t="s">
        <v>7082</v>
      </c>
      <c r="C267" s="25">
        <v>20000</v>
      </c>
      <c r="D267" s="6" t="s">
        <v>274</v>
      </c>
    </row>
    <row r="268" spans="1:4" x14ac:dyDescent="0.25">
      <c r="A268" s="7">
        <v>56625951</v>
      </c>
      <c r="B268" s="6" t="s">
        <v>7083</v>
      </c>
      <c r="C268" s="25">
        <v>20000</v>
      </c>
      <c r="D268" s="6" t="s">
        <v>274</v>
      </c>
    </row>
    <row r="269" spans="1:4" x14ac:dyDescent="0.25">
      <c r="A269" s="7">
        <v>56625952</v>
      </c>
      <c r="B269" s="6" t="s">
        <v>7084</v>
      </c>
      <c r="C269" s="25">
        <v>20000</v>
      </c>
      <c r="D269" s="6" t="s">
        <v>274</v>
      </c>
    </row>
    <row r="270" spans="1:4" x14ac:dyDescent="0.25">
      <c r="A270" s="7">
        <v>56625999</v>
      </c>
      <c r="B270" s="6" t="s">
        <v>8790</v>
      </c>
      <c r="C270" s="25">
        <v>20000</v>
      </c>
      <c r="D270" s="6" t="s">
        <v>274</v>
      </c>
    </row>
    <row r="271" spans="1:4" x14ac:dyDescent="0.25">
      <c r="A271" s="7">
        <v>56626030</v>
      </c>
      <c r="B271" s="6" t="s">
        <v>7293</v>
      </c>
      <c r="C271" s="25">
        <v>20000</v>
      </c>
      <c r="D271" s="6" t="s">
        <v>274</v>
      </c>
    </row>
    <row r="272" spans="1:4" x14ac:dyDescent="0.25">
      <c r="A272" s="7">
        <v>56626032</v>
      </c>
      <c r="B272" s="6" t="s">
        <v>7294</v>
      </c>
      <c r="C272" s="25">
        <v>20000</v>
      </c>
      <c r="D272" s="6" t="s">
        <v>274</v>
      </c>
    </row>
    <row r="273" spans="1:4" x14ac:dyDescent="0.25">
      <c r="A273" s="7">
        <v>56626056</v>
      </c>
      <c r="B273" s="6" t="s">
        <v>7295</v>
      </c>
      <c r="C273" s="25">
        <v>20000</v>
      </c>
      <c r="D273" s="6" t="s">
        <v>274</v>
      </c>
    </row>
    <row r="274" spans="1:4" x14ac:dyDescent="0.25">
      <c r="A274" s="7">
        <v>56626058</v>
      </c>
      <c r="B274" s="6" t="s">
        <v>7296</v>
      </c>
      <c r="C274" s="25">
        <v>20000</v>
      </c>
      <c r="D274" s="6" t="s">
        <v>274</v>
      </c>
    </row>
    <row r="275" spans="1:4" x14ac:dyDescent="0.25">
      <c r="A275" s="7">
        <v>56626064</v>
      </c>
      <c r="B275" s="6" t="s">
        <v>7297</v>
      </c>
      <c r="C275" s="25">
        <v>20000</v>
      </c>
      <c r="D275" s="6" t="s">
        <v>274</v>
      </c>
    </row>
    <row r="276" spans="1:4" x14ac:dyDescent="0.25">
      <c r="A276" s="7">
        <v>56626065</v>
      </c>
      <c r="B276" s="6" t="s">
        <v>7298</v>
      </c>
      <c r="C276" s="25">
        <v>20000</v>
      </c>
      <c r="D276" s="6" t="s">
        <v>274</v>
      </c>
    </row>
    <row r="277" spans="1:4" x14ac:dyDescent="0.25">
      <c r="A277" s="7">
        <v>56626069</v>
      </c>
      <c r="B277" s="6" t="s">
        <v>7299</v>
      </c>
      <c r="C277" s="25">
        <v>20000</v>
      </c>
      <c r="D277" s="6" t="s">
        <v>274</v>
      </c>
    </row>
    <row r="278" spans="1:4" x14ac:dyDescent="0.25">
      <c r="A278" s="7">
        <v>56626070</v>
      </c>
      <c r="B278" s="6" t="s">
        <v>7300</v>
      </c>
      <c r="C278" s="25">
        <v>20000</v>
      </c>
      <c r="D278" s="6" t="s">
        <v>274</v>
      </c>
    </row>
    <row r="279" spans="1:4" x14ac:dyDescent="0.25">
      <c r="A279" s="7">
        <v>56626071</v>
      </c>
      <c r="B279" s="6" t="s">
        <v>7301</v>
      </c>
      <c r="C279" s="25">
        <v>20000</v>
      </c>
      <c r="D279" s="6" t="s">
        <v>274</v>
      </c>
    </row>
    <row r="280" spans="1:4" x14ac:dyDescent="0.25">
      <c r="A280" s="7">
        <v>56626073</v>
      </c>
      <c r="B280" s="6" t="s">
        <v>7302</v>
      </c>
      <c r="C280" s="25">
        <v>20000</v>
      </c>
      <c r="D280" s="6" t="s">
        <v>274</v>
      </c>
    </row>
    <row r="281" spans="1:4" x14ac:dyDescent="0.25">
      <c r="A281" s="7">
        <v>56626112</v>
      </c>
      <c r="B281" s="6" t="s">
        <v>7303</v>
      </c>
      <c r="C281" s="25">
        <v>20000</v>
      </c>
      <c r="D281" s="6" t="s">
        <v>274</v>
      </c>
    </row>
    <row r="282" spans="1:4" x14ac:dyDescent="0.25">
      <c r="A282" s="7">
        <v>56626114</v>
      </c>
      <c r="B282" s="6" t="s">
        <v>7304</v>
      </c>
      <c r="C282" s="25">
        <v>20000</v>
      </c>
      <c r="D282" s="6" t="s">
        <v>274</v>
      </c>
    </row>
    <row r="283" spans="1:4" x14ac:dyDescent="0.25">
      <c r="A283" s="7">
        <v>56626131</v>
      </c>
      <c r="B283" s="6" t="s">
        <v>7305</v>
      </c>
      <c r="C283" s="25">
        <v>20000</v>
      </c>
      <c r="D283" s="6" t="s">
        <v>274</v>
      </c>
    </row>
    <row r="284" spans="1:4" x14ac:dyDescent="0.25">
      <c r="A284" s="7">
        <v>56626137</v>
      </c>
      <c r="B284" s="6" t="s">
        <v>7306</v>
      </c>
      <c r="C284" s="25">
        <v>20000</v>
      </c>
      <c r="D284" s="6" t="s">
        <v>274</v>
      </c>
    </row>
    <row r="285" spans="1:4" x14ac:dyDescent="0.25">
      <c r="A285" s="7">
        <v>56626199</v>
      </c>
      <c r="B285" s="6" t="s">
        <v>7307</v>
      </c>
      <c r="C285" s="25">
        <v>20000</v>
      </c>
      <c r="D285" s="6" t="s">
        <v>274</v>
      </c>
    </row>
    <row r="286" spans="1:4" x14ac:dyDescent="0.25">
      <c r="A286" s="7">
        <v>56626219</v>
      </c>
      <c r="B286" s="6" t="s">
        <v>7308</v>
      </c>
      <c r="C286" s="25">
        <v>20000</v>
      </c>
      <c r="D286" s="6" t="s">
        <v>274</v>
      </c>
    </row>
    <row r="287" spans="1:4" x14ac:dyDescent="0.25">
      <c r="A287" s="7">
        <v>56626220</v>
      </c>
      <c r="B287" s="6" t="s">
        <v>7309</v>
      </c>
      <c r="C287" s="25">
        <v>20000</v>
      </c>
      <c r="D287" s="6" t="s">
        <v>274</v>
      </c>
    </row>
    <row r="288" spans="1:4" x14ac:dyDescent="0.25">
      <c r="A288" s="7">
        <v>56626240</v>
      </c>
      <c r="B288" s="6" t="s">
        <v>7310</v>
      </c>
      <c r="C288" s="25">
        <v>20000</v>
      </c>
      <c r="D288" s="6" t="s">
        <v>274</v>
      </c>
    </row>
    <row r="289" spans="1:4" x14ac:dyDescent="0.25">
      <c r="A289" s="7">
        <v>56626274</v>
      </c>
      <c r="B289" s="6" t="s">
        <v>7311</v>
      </c>
      <c r="C289" s="25">
        <v>20000</v>
      </c>
      <c r="D289" s="6" t="s">
        <v>274</v>
      </c>
    </row>
    <row r="290" spans="1:4" x14ac:dyDescent="0.25">
      <c r="A290" s="7">
        <v>56626345</v>
      </c>
      <c r="B290" s="6" t="s">
        <v>7312</v>
      </c>
      <c r="C290" s="25">
        <v>20000</v>
      </c>
      <c r="D290" s="6" t="s">
        <v>274</v>
      </c>
    </row>
    <row r="291" spans="1:4" x14ac:dyDescent="0.25">
      <c r="A291" s="7">
        <v>56626362</v>
      </c>
      <c r="B291" s="6" t="s">
        <v>7313</v>
      </c>
      <c r="C291" s="25">
        <v>20000</v>
      </c>
      <c r="D291" s="6" t="s">
        <v>274</v>
      </c>
    </row>
    <row r="292" spans="1:4" x14ac:dyDescent="0.25">
      <c r="A292" s="7">
        <v>56626363</v>
      </c>
      <c r="B292" s="6" t="s">
        <v>7314</v>
      </c>
      <c r="C292" s="25">
        <v>20000</v>
      </c>
      <c r="D292" s="6" t="s">
        <v>274</v>
      </c>
    </row>
    <row r="293" spans="1:4" x14ac:dyDescent="0.25">
      <c r="A293" s="7">
        <v>56626364</v>
      </c>
      <c r="B293" s="6" t="s">
        <v>7315</v>
      </c>
      <c r="C293" s="25">
        <v>20000</v>
      </c>
      <c r="D293" s="6" t="s">
        <v>274</v>
      </c>
    </row>
    <row r="294" spans="1:4" x14ac:dyDescent="0.25">
      <c r="A294" s="7">
        <v>56626367</v>
      </c>
      <c r="B294" s="6" t="s">
        <v>7316</v>
      </c>
      <c r="C294" s="25">
        <v>20000</v>
      </c>
      <c r="D294" s="6" t="s">
        <v>274</v>
      </c>
    </row>
    <row r="295" spans="1:4" x14ac:dyDescent="0.25">
      <c r="A295" s="7">
        <v>56626368</v>
      </c>
      <c r="B295" s="6" t="s">
        <v>7317</v>
      </c>
      <c r="C295" s="25">
        <v>20000</v>
      </c>
      <c r="D295" s="6" t="s">
        <v>274</v>
      </c>
    </row>
    <row r="296" spans="1:4" x14ac:dyDescent="0.25">
      <c r="A296" s="7">
        <v>56626372</v>
      </c>
      <c r="B296" s="6" t="s">
        <v>7318</v>
      </c>
      <c r="C296" s="25">
        <v>20000</v>
      </c>
      <c r="D296" s="6" t="s">
        <v>274</v>
      </c>
    </row>
    <row r="297" spans="1:4" x14ac:dyDescent="0.25">
      <c r="A297" s="7">
        <v>56626377</v>
      </c>
      <c r="B297" s="6" t="s">
        <v>7319</v>
      </c>
      <c r="C297" s="25">
        <v>20000</v>
      </c>
      <c r="D297" s="6" t="s">
        <v>274</v>
      </c>
    </row>
    <row r="298" spans="1:4" x14ac:dyDescent="0.25">
      <c r="A298" s="7">
        <v>56626400</v>
      </c>
      <c r="B298" s="6" t="s">
        <v>7320</v>
      </c>
      <c r="C298" s="25">
        <v>20000</v>
      </c>
      <c r="D298" s="6" t="s">
        <v>274</v>
      </c>
    </row>
    <row r="299" spans="1:4" x14ac:dyDescent="0.25">
      <c r="A299" s="7">
        <v>56626421</v>
      </c>
      <c r="B299" s="6" t="s">
        <v>7321</v>
      </c>
      <c r="C299" s="25">
        <v>20000</v>
      </c>
      <c r="D299" s="6" t="s">
        <v>274</v>
      </c>
    </row>
    <row r="300" spans="1:4" x14ac:dyDescent="0.25">
      <c r="A300" s="7">
        <v>56626449</v>
      </c>
      <c r="B300" s="6" t="s">
        <v>7322</v>
      </c>
      <c r="C300" s="25">
        <v>20000</v>
      </c>
      <c r="D300" s="6" t="s">
        <v>274</v>
      </c>
    </row>
    <row r="301" spans="1:4" x14ac:dyDescent="0.25">
      <c r="A301" s="7">
        <v>56626452</v>
      </c>
      <c r="B301" s="6" t="s">
        <v>7323</v>
      </c>
      <c r="C301" s="25">
        <v>20000</v>
      </c>
      <c r="D301" s="6" t="s">
        <v>274</v>
      </c>
    </row>
    <row r="302" spans="1:4" x14ac:dyDescent="0.25">
      <c r="A302" s="7">
        <v>56626463</v>
      </c>
      <c r="B302" s="6" t="s">
        <v>7324</v>
      </c>
      <c r="C302" s="25">
        <v>20000</v>
      </c>
      <c r="D302" s="6" t="s">
        <v>274</v>
      </c>
    </row>
    <row r="303" spans="1:4" x14ac:dyDescent="0.25">
      <c r="A303" s="7">
        <v>56626470</v>
      </c>
      <c r="B303" s="6" t="s">
        <v>7325</v>
      </c>
      <c r="C303" s="25">
        <v>20000</v>
      </c>
      <c r="D303" s="6" t="s">
        <v>274</v>
      </c>
    </row>
    <row r="304" spans="1:4" x14ac:dyDescent="0.25">
      <c r="A304" s="7">
        <v>56626471</v>
      </c>
      <c r="B304" s="6" t="s">
        <v>7326</v>
      </c>
      <c r="C304" s="25">
        <v>20000</v>
      </c>
      <c r="D304" s="6" t="s">
        <v>274</v>
      </c>
    </row>
    <row r="305" spans="1:4" x14ac:dyDescent="0.25">
      <c r="A305" s="7">
        <v>56626477</v>
      </c>
      <c r="B305" s="6" t="s">
        <v>9246</v>
      </c>
      <c r="C305" s="25">
        <v>20000</v>
      </c>
      <c r="D305" s="6" t="s">
        <v>274</v>
      </c>
    </row>
    <row r="306" spans="1:4" x14ac:dyDescent="0.25">
      <c r="A306" s="7">
        <v>56626503</v>
      </c>
      <c r="B306" s="6" t="s">
        <v>7328</v>
      </c>
      <c r="C306" s="25">
        <v>20000</v>
      </c>
      <c r="D306" s="6" t="s">
        <v>274</v>
      </c>
    </row>
    <row r="307" spans="1:4" x14ac:dyDescent="0.25">
      <c r="A307" s="7">
        <v>56626505</v>
      </c>
      <c r="B307" s="6" t="s">
        <v>7329</v>
      </c>
      <c r="C307" s="25">
        <v>20000</v>
      </c>
      <c r="D307" s="6" t="s">
        <v>274</v>
      </c>
    </row>
    <row r="308" spans="1:4" x14ac:dyDescent="0.25">
      <c r="A308" s="7">
        <v>56626507</v>
      </c>
      <c r="B308" s="6" t="s">
        <v>7330</v>
      </c>
      <c r="C308" s="25">
        <v>20000</v>
      </c>
      <c r="D308" s="6" t="s">
        <v>274</v>
      </c>
    </row>
    <row r="309" spans="1:4" x14ac:dyDescent="0.25">
      <c r="A309" s="7">
        <v>56626510</v>
      </c>
      <c r="B309" s="6" t="s">
        <v>7331</v>
      </c>
      <c r="C309" s="25">
        <v>20000</v>
      </c>
      <c r="D309" s="6" t="s">
        <v>274</v>
      </c>
    </row>
    <row r="310" spans="1:4" x14ac:dyDescent="0.25">
      <c r="A310" s="7">
        <v>56626512</v>
      </c>
      <c r="B310" s="6" t="s">
        <v>7332</v>
      </c>
      <c r="C310" s="25">
        <v>20000</v>
      </c>
      <c r="D310" s="6" t="s">
        <v>274</v>
      </c>
    </row>
    <row r="311" spans="1:4" x14ac:dyDescent="0.25">
      <c r="A311" s="7">
        <v>56626515</v>
      </c>
      <c r="B311" s="6" t="s">
        <v>7333</v>
      </c>
      <c r="C311" s="25">
        <v>20000</v>
      </c>
      <c r="D311" s="6" t="s">
        <v>274</v>
      </c>
    </row>
    <row r="312" spans="1:4" x14ac:dyDescent="0.25">
      <c r="A312" s="7">
        <v>56626539</v>
      </c>
      <c r="B312" s="6" t="s">
        <v>7334</v>
      </c>
      <c r="C312" s="25">
        <v>20000</v>
      </c>
      <c r="D312" s="6" t="s">
        <v>274</v>
      </c>
    </row>
    <row r="313" spans="1:4" x14ac:dyDescent="0.25">
      <c r="A313" s="7">
        <v>56626541</v>
      </c>
      <c r="B313" s="6" t="s">
        <v>10102</v>
      </c>
      <c r="C313" s="25">
        <v>5000000</v>
      </c>
      <c r="D313" s="6" t="s">
        <v>274</v>
      </c>
    </row>
    <row r="314" spans="1:4" x14ac:dyDescent="0.25">
      <c r="A314" s="7">
        <v>56626542</v>
      </c>
      <c r="B314" s="6" t="s">
        <v>7335</v>
      </c>
      <c r="C314" s="25">
        <v>20000</v>
      </c>
      <c r="D314" s="6" t="s">
        <v>274</v>
      </c>
    </row>
    <row r="315" spans="1:4" x14ac:dyDescent="0.25">
      <c r="A315" s="7">
        <v>56626543</v>
      </c>
      <c r="B315" s="6" t="s">
        <v>7336</v>
      </c>
      <c r="C315" s="25">
        <v>20000</v>
      </c>
      <c r="D315" s="6" t="s">
        <v>274</v>
      </c>
    </row>
    <row r="316" spans="1:4" x14ac:dyDescent="0.25">
      <c r="A316" s="7">
        <v>56626544</v>
      </c>
      <c r="B316" s="6" t="s">
        <v>7337</v>
      </c>
      <c r="C316" s="25">
        <v>20000</v>
      </c>
      <c r="D316" s="6" t="s">
        <v>274</v>
      </c>
    </row>
    <row r="317" spans="1:4" x14ac:dyDescent="0.25">
      <c r="A317" s="7">
        <v>56626558</v>
      </c>
      <c r="B317" s="6" t="s">
        <v>7338</v>
      </c>
      <c r="C317" s="25">
        <v>20000</v>
      </c>
      <c r="D317" s="6" t="s">
        <v>274</v>
      </c>
    </row>
    <row r="318" spans="1:4" x14ac:dyDescent="0.25">
      <c r="A318" s="7">
        <v>56626561</v>
      </c>
      <c r="B318" s="6" t="s">
        <v>7339</v>
      </c>
      <c r="C318" s="25">
        <v>20000</v>
      </c>
      <c r="D318" s="6" t="s">
        <v>274</v>
      </c>
    </row>
    <row r="319" spans="1:4" x14ac:dyDescent="0.25">
      <c r="A319" s="7">
        <v>56626564</v>
      </c>
      <c r="B319" s="6" t="s">
        <v>7340</v>
      </c>
      <c r="C319" s="25">
        <v>20000</v>
      </c>
      <c r="D319" s="6" t="s">
        <v>274</v>
      </c>
    </row>
    <row r="320" spans="1:4" x14ac:dyDescent="0.25">
      <c r="A320" s="7">
        <v>56626608</v>
      </c>
      <c r="B320" s="6" t="s">
        <v>7341</v>
      </c>
      <c r="C320" s="25">
        <v>20000</v>
      </c>
      <c r="D320" s="6" t="s">
        <v>274</v>
      </c>
    </row>
    <row r="321" spans="1:4" x14ac:dyDescent="0.25">
      <c r="A321" s="7">
        <v>56626611</v>
      </c>
      <c r="B321" s="6" t="s">
        <v>7342</v>
      </c>
      <c r="C321" s="25">
        <v>20000</v>
      </c>
      <c r="D321" s="6" t="s">
        <v>274</v>
      </c>
    </row>
    <row r="322" spans="1:4" x14ac:dyDescent="0.25">
      <c r="A322" s="7">
        <v>56626714</v>
      </c>
      <c r="B322" s="6" t="s">
        <v>7343</v>
      </c>
      <c r="C322" s="25">
        <v>20000</v>
      </c>
      <c r="D322" s="6" t="s">
        <v>274</v>
      </c>
    </row>
    <row r="323" spans="1:4" x14ac:dyDescent="0.25">
      <c r="A323" s="7">
        <v>56626715</v>
      </c>
      <c r="B323" s="6" t="s">
        <v>7344</v>
      </c>
      <c r="C323" s="25">
        <v>20000</v>
      </c>
      <c r="D323" s="6" t="s">
        <v>274</v>
      </c>
    </row>
    <row r="324" spans="1:4" x14ac:dyDescent="0.25">
      <c r="A324" s="7">
        <v>56626725</v>
      </c>
      <c r="B324" s="6" t="s">
        <v>7345</v>
      </c>
      <c r="C324" s="25">
        <v>20000</v>
      </c>
      <c r="D324" s="6" t="s">
        <v>274</v>
      </c>
    </row>
    <row r="325" spans="1:4" x14ac:dyDescent="0.25">
      <c r="A325" s="7">
        <v>56626726</v>
      </c>
      <c r="B325" s="6" t="s">
        <v>7346</v>
      </c>
      <c r="C325" s="25">
        <v>20000</v>
      </c>
      <c r="D325" s="6" t="s">
        <v>274</v>
      </c>
    </row>
    <row r="326" spans="1:4" x14ac:dyDescent="0.25">
      <c r="A326" s="7">
        <v>56626727</v>
      </c>
      <c r="B326" s="6" t="s">
        <v>7347</v>
      </c>
      <c r="C326" s="25">
        <v>20000</v>
      </c>
      <c r="D326" s="6" t="s">
        <v>274</v>
      </c>
    </row>
    <row r="327" spans="1:4" x14ac:dyDescent="0.25">
      <c r="A327" s="7">
        <v>56626735</v>
      </c>
      <c r="B327" s="6" t="s">
        <v>7348</v>
      </c>
      <c r="C327" s="25">
        <v>20000</v>
      </c>
      <c r="D327" s="6" t="s">
        <v>274</v>
      </c>
    </row>
    <row r="328" spans="1:4" x14ac:dyDescent="0.25">
      <c r="A328" s="7">
        <v>56626748</v>
      </c>
      <c r="B328" s="6" t="s">
        <v>7349</v>
      </c>
      <c r="C328" s="25">
        <v>20000</v>
      </c>
      <c r="D328" s="6" t="s">
        <v>274</v>
      </c>
    </row>
    <row r="329" spans="1:4" x14ac:dyDescent="0.25">
      <c r="A329" s="7">
        <v>56626749</v>
      </c>
      <c r="B329" s="6" t="s">
        <v>7350</v>
      </c>
      <c r="C329" s="25">
        <v>20000</v>
      </c>
      <c r="D329" s="6" t="s">
        <v>274</v>
      </c>
    </row>
    <row r="330" spans="1:4" x14ac:dyDescent="0.25">
      <c r="A330" s="7">
        <v>56626763</v>
      </c>
      <c r="B330" s="6" t="s">
        <v>7351</v>
      </c>
      <c r="C330" s="25">
        <v>20000</v>
      </c>
      <c r="D330" s="6" t="s">
        <v>274</v>
      </c>
    </row>
    <row r="331" spans="1:4" x14ac:dyDescent="0.25">
      <c r="A331" s="7">
        <v>56626764</v>
      </c>
      <c r="B331" s="6" t="s">
        <v>7352</v>
      </c>
      <c r="C331" s="25">
        <v>20000</v>
      </c>
      <c r="D331" s="6" t="s">
        <v>274</v>
      </c>
    </row>
    <row r="332" spans="1:4" x14ac:dyDescent="0.25">
      <c r="A332" s="7">
        <v>56626773</v>
      </c>
      <c r="B332" s="6" t="s">
        <v>7353</v>
      </c>
      <c r="C332" s="25">
        <v>20000</v>
      </c>
      <c r="D332" s="6" t="s">
        <v>274</v>
      </c>
    </row>
    <row r="333" spans="1:4" x14ac:dyDescent="0.25">
      <c r="A333" s="7">
        <v>56626774</v>
      </c>
      <c r="B333" s="6" t="s">
        <v>7354</v>
      </c>
      <c r="C333" s="25">
        <v>20000</v>
      </c>
      <c r="D333" s="6" t="s">
        <v>274</v>
      </c>
    </row>
    <row r="334" spans="1:4" x14ac:dyDescent="0.25">
      <c r="A334" s="7">
        <v>56626803</v>
      </c>
      <c r="B334" s="6" t="s">
        <v>7355</v>
      </c>
      <c r="C334" s="25">
        <v>20000</v>
      </c>
      <c r="D334" s="6" t="s">
        <v>274</v>
      </c>
    </row>
    <row r="335" spans="1:4" x14ac:dyDescent="0.25">
      <c r="A335" s="7">
        <v>56626811</v>
      </c>
      <c r="B335" s="6" t="s">
        <v>7356</v>
      </c>
      <c r="C335" s="25">
        <v>20000</v>
      </c>
      <c r="D335" s="6" t="s">
        <v>274</v>
      </c>
    </row>
    <row r="336" spans="1:4" x14ac:dyDescent="0.25">
      <c r="A336" s="7">
        <v>56626872</v>
      </c>
      <c r="B336" s="6" t="s">
        <v>7357</v>
      </c>
      <c r="C336" s="25">
        <v>20000</v>
      </c>
      <c r="D336" s="6" t="s">
        <v>274</v>
      </c>
    </row>
    <row r="337" spans="1:4" x14ac:dyDescent="0.25">
      <c r="A337" s="7">
        <v>56626879</v>
      </c>
      <c r="B337" s="6" t="s">
        <v>7358</v>
      </c>
      <c r="C337" s="25">
        <v>20000</v>
      </c>
      <c r="D337" s="6" t="s">
        <v>274</v>
      </c>
    </row>
    <row r="338" spans="1:4" x14ac:dyDescent="0.25">
      <c r="A338" s="7">
        <v>56626881</v>
      </c>
      <c r="B338" s="6" t="s">
        <v>7359</v>
      </c>
      <c r="C338" s="25">
        <v>20000</v>
      </c>
      <c r="D338" s="6" t="s">
        <v>274</v>
      </c>
    </row>
    <row r="339" spans="1:4" x14ac:dyDescent="0.25">
      <c r="A339" s="7">
        <v>56626882</v>
      </c>
      <c r="B339" s="6" t="s">
        <v>7360</v>
      </c>
      <c r="C339" s="25">
        <v>20000</v>
      </c>
      <c r="D339" s="6" t="s">
        <v>274</v>
      </c>
    </row>
    <row r="340" spans="1:4" x14ac:dyDescent="0.25">
      <c r="A340" s="7">
        <v>56626883</v>
      </c>
      <c r="B340" s="6" t="s">
        <v>7361</v>
      </c>
      <c r="C340" s="25">
        <v>0</v>
      </c>
      <c r="D340" s="6" t="s">
        <v>274</v>
      </c>
    </row>
    <row r="341" spans="1:4" x14ac:dyDescent="0.25">
      <c r="A341" s="7">
        <v>56626893</v>
      </c>
      <c r="B341" s="6" t="s">
        <v>7362</v>
      </c>
      <c r="C341" s="25">
        <v>20000</v>
      </c>
      <c r="D341" s="6" t="s">
        <v>274</v>
      </c>
    </row>
    <row r="342" spans="1:4" x14ac:dyDescent="0.25">
      <c r="A342" s="7">
        <v>56626894</v>
      </c>
      <c r="B342" s="6" t="s">
        <v>7363</v>
      </c>
      <c r="C342" s="25">
        <v>20000</v>
      </c>
      <c r="D342" s="6" t="s">
        <v>274</v>
      </c>
    </row>
    <row r="343" spans="1:4" x14ac:dyDescent="0.25">
      <c r="A343" s="7">
        <v>56626909</v>
      </c>
      <c r="B343" s="6" t="s">
        <v>7364</v>
      </c>
      <c r="C343" s="25">
        <v>20000</v>
      </c>
      <c r="D343" s="6" t="s">
        <v>274</v>
      </c>
    </row>
    <row r="344" spans="1:4" x14ac:dyDescent="0.25">
      <c r="A344" s="7">
        <v>56626910</v>
      </c>
      <c r="B344" s="6" t="s">
        <v>7365</v>
      </c>
      <c r="C344" s="25">
        <v>20000</v>
      </c>
      <c r="D344" s="6" t="s">
        <v>274</v>
      </c>
    </row>
    <row r="345" spans="1:4" x14ac:dyDescent="0.25">
      <c r="A345" s="7">
        <v>56626925</v>
      </c>
      <c r="B345" s="6" t="s">
        <v>7366</v>
      </c>
      <c r="C345" s="25">
        <v>20000</v>
      </c>
      <c r="D345" s="6" t="s">
        <v>274</v>
      </c>
    </row>
    <row r="346" spans="1:4" x14ac:dyDescent="0.25">
      <c r="A346" s="7">
        <v>56626926</v>
      </c>
      <c r="B346" s="6" t="s">
        <v>7367</v>
      </c>
      <c r="C346" s="25">
        <v>20000</v>
      </c>
      <c r="D346" s="6" t="s">
        <v>274</v>
      </c>
    </row>
    <row r="347" spans="1:4" x14ac:dyDescent="0.25">
      <c r="A347" s="7">
        <v>56626933</v>
      </c>
      <c r="B347" s="6" t="s">
        <v>7368</v>
      </c>
      <c r="C347" s="25">
        <v>20000</v>
      </c>
      <c r="D347" s="6" t="s">
        <v>274</v>
      </c>
    </row>
    <row r="348" spans="1:4" x14ac:dyDescent="0.25">
      <c r="A348" s="7">
        <v>56626937</v>
      </c>
      <c r="B348" s="6" t="s">
        <v>7369</v>
      </c>
      <c r="C348" s="25">
        <v>20000</v>
      </c>
      <c r="D348" s="6" t="s">
        <v>274</v>
      </c>
    </row>
    <row r="349" spans="1:4" x14ac:dyDescent="0.25">
      <c r="A349" s="7">
        <v>56626967</v>
      </c>
      <c r="B349" s="6" t="s">
        <v>7370</v>
      </c>
      <c r="C349" s="25">
        <v>20000</v>
      </c>
      <c r="D349" s="6" t="s">
        <v>274</v>
      </c>
    </row>
    <row r="350" spans="1:4" x14ac:dyDescent="0.25">
      <c r="A350" s="7">
        <v>56626970</v>
      </c>
      <c r="B350" s="6" t="s">
        <v>7371</v>
      </c>
      <c r="C350" s="25">
        <v>20000</v>
      </c>
      <c r="D350" s="6" t="s">
        <v>274</v>
      </c>
    </row>
    <row r="351" spans="1:4" x14ac:dyDescent="0.25">
      <c r="A351" s="7">
        <v>56626972</v>
      </c>
      <c r="B351" s="6" t="s">
        <v>7372</v>
      </c>
      <c r="C351" s="25">
        <v>20000</v>
      </c>
      <c r="D351" s="6" t="s">
        <v>274</v>
      </c>
    </row>
    <row r="352" spans="1:4" x14ac:dyDescent="0.25">
      <c r="A352" s="7">
        <v>56626975</v>
      </c>
      <c r="B352" s="6" t="s">
        <v>7373</v>
      </c>
      <c r="C352" s="25">
        <v>20000</v>
      </c>
      <c r="D352" s="6" t="s">
        <v>274</v>
      </c>
    </row>
    <row r="353" spans="1:4" x14ac:dyDescent="0.25">
      <c r="A353" s="7">
        <v>56626983</v>
      </c>
      <c r="B353" s="6" t="s">
        <v>7374</v>
      </c>
      <c r="C353" s="25">
        <v>20000</v>
      </c>
      <c r="D353" s="6" t="s">
        <v>274</v>
      </c>
    </row>
    <row r="354" spans="1:4" x14ac:dyDescent="0.25">
      <c r="A354" s="7">
        <v>56627001</v>
      </c>
      <c r="B354" s="6" t="s">
        <v>7375</v>
      </c>
      <c r="C354" s="25">
        <v>20000</v>
      </c>
      <c r="D354" s="6" t="s">
        <v>274</v>
      </c>
    </row>
    <row r="355" spans="1:4" x14ac:dyDescent="0.25">
      <c r="A355" s="7">
        <v>56627020</v>
      </c>
      <c r="B355" s="6" t="s">
        <v>7376</v>
      </c>
      <c r="C355" s="25">
        <v>20000</v>
      </c>
      <c r="D355" s="6" t="s">
        <v>274</v>
      </c>
    </row>
    <row r="356" spans="1:4" x14ac:dyDescent="0.25">
      <c r="A356" s="7">
        <v>56627021</v>
      </c>
      <c r="B356" s="6" t="s">
        <v>7377</v>
      </c>
      <c r="C356" s="25">
        <v>20000</v>
      </c>
      <c r="D356" s="6" t="s">
        <v>274</v>
      </c>
    </row>
    <row r="357" spans="1:4" x14ac:dyDescent="0.25">
      <c r="A357" s="7">
        <v>56627030</v>
      </c>
      <c r="B357" s="6" t="s">
        <v>7378</v>
      </c>
      <c r="C357" s="25">
        <v>20000</v>
      </c>
      <c r="D357" s="6" t="s">
        <v>274</v>
      </c>
    </row>
    <row r="358" spans="1:4" x14ac:dyDescent="0.25">
      <c r="A358" s="7">
        <v>56627031</v>
      </c>
      <c r="B358" s="6" t="s">
        <v>7379</v>
      </c>
      <c r="C358" s="25">
        <v>20000</v>
      </c>
      <c r="D358" s="6" t="s">
        <v>274</v>
      </c>
    </row>
    <row r="359" spans="1:4" x14ac:dyDescent="0.25">
      <c r="A359" s="7">
        <v>56627033</v>
      </c>
      <c r="B359" s="6" t="s">
        <v>7380</v>
      </c>
      <c r="C359" s="25">
        <v>20000</v>
      </c>
      <c r="D359" s="6" t="s">
        <v>274</v>
      </c>
    </row>
    <row r="360" spans="1:4" x14ac:dyDescent="0.25">
      <c r="A360" s="7">
        <v>56627059</v>
      </c>
      <c r="B360" s="6" t="s">
        <v>7381</v>
      </c>
      <c r="C360" s="25">
        <v>20000</v>
      </c>
      <c r="D360" s="6" t="s">
        <v>274</v>
      </c>
    </row>
    <row r="361" spans="1:4" x14ac:dyDescent="0.25">
      <c r="A361" s="7">
        <v>56627060</v>
      </c>
      <c r="B361" s="6" t="s">
        <v>7382</v>
      </c>
      <c r="C361" s="25">
        <v>20000</v>
      </c>
      <c r="D361" s="6" t="s">
        <v>274</v>
      </c>
    </row>
    <row r="362" spans="1:4" x14ac:dyDescent="0.25">
      <c r="A362" s="7">
        <v>56627064</v>
      </c>
      <c r="B362" s="6" t="s">
        <v>7383</v>
      </c>
      <c r="C362" s="25">
        <v>20000</v>
      </c>
      <c r="D362" s="6" t="s">
        <v>274</v>
      </c>
    </row>
    <row r="363" spans="1:4" x14ac:dyDescent="0.25">
      <c r="A363" s="7">
        <v>56627065</v>
      </c>
      <c r="B363" s="6" t="s">
        <v>7384</v>
      </c>
      <c r="C363" s="25">
        <v>20000</v>
      </c>
      <c r="D363" s="6" t="s">
        <v>274</v>
      </c>
    </row>
    <row r="364" spans="1:4" x14ac:dyDescent="0.25">
      <c r="A364" s="7">
        <v>56627134</v>
      </c>
      <c r="B364" s="6" t="s">
        <v>7385</v>
      </c>
      <c r="C364" s="25">
        <v>20000</v>
      </c>
      <c r="D364" s="6" t="s">
        <v>274</v>
      </c>
    </row>
    <row r="365" spans="1:4" x14ac:dyDescent="0.25">
      <c r="A365" s="7">
        <v>56627173</v>
      </c>
      <c r="B365" s="6" t="s">
        <v>7386</v>
      </c>
      <c r="C365" s="25">
        <v>20000</v>
      </c>
      <c r="D365" s="6" t="s">
        <v>274</v>
      </c>
    </row>
    <row r="366" spans="1:4" x14ac:dyDescent="0.25">
      <c r="A366" s="7">
        <v>56627174</v>
      </c>
      <c r="B366" s="6" t="s">
        <v>8206</v>
      </c>
      <c r="C366" s="25">
        <v>20000</v>
      </c>
      <c r="D366" s="6" t="s">
        <v>274</v>
      </c>
    </row>
    <row r="367" spans="1:4" x14ac:dyDescent="0.25">
      <c r="A367" s="7">
        <v>56627210</v>
      </c>
      <c r="B367" s="6" t="s">
        <v>7388</v>
      </c>
      <c r="C367" s="25">
        <v>20000</v>
      </c>
      <c r="D367" s="6" t="s">
        <v>274</v>
      </c>
    </row>
    <row r="368" spans="1:4" x14ac:dyDescent="0.25">
      <c r="A368" s="7">
        <v>56627216</v>
      </c>
      <c r="B368" s="6" t="s">
        <v>7389</v>
      </c>
      <c r="C368" s="25">
        <v>20000</v>
      </c>
      <c r="D368" s="6" t="s">
        <v>274</v>
      </c>
    </row>
    <row r="369" spans="1:4" x14ac:dyDescent="0.25">
      <c r="A369" s="7">
        <v>56627335</v>
      </c>
      <c r="B369" s="6" t="s">
        <v>7390</v>
      </c>
      <c r="C369" s="25">
        <v>20000</v>
      </c>
      <c r="D369" s="6" t="s">
        <v>274</v>
      </c>
    </row>
    <row r="370" spans="1:4" x14ac:dyDescent="0.25">
      <c r="A370" s="7">
        <v>56627365</v>
      </c>
      <c r="B370" s="6" t="s">
        <v>7391</v>
      </c>
      <c r="C370" s="25">
        <v>20000</v>
      </c>
      <c r="D370" s="6" t="s">
        <v>274</v>
      </c>
    </row>
    <row r="371" spans="1:4" x14ac:dyDescent="0.25">
      <c r="A371" s="7">
        <v>56627366</v>
      </c>
      <c r="B371" s="6" t="s">
        <v>7392</v>
      </c>
      <c r="C371" s="25">
        <v>20000</v>
      </c>
      <c r="D371" s="6" t="s">
        <v>274</v>
      </c>
    </row>
    <row r="372" spans="1:4" x14ac:dyDescent="0.25">
      <c r="A372" s="7">
        <v>56627379</v>
      </c>
      <c r="B372" s="6" t="s">
        <v>7393</v>
      </c>
      <c r="C372" s="25">
        <v>20000</v>
      </c>
      <c r="D372" s="6" t="s">
        <v>274</v>
      </c>
    </row>
    <row r="373" spans="1:4" x14ac:dyDescent="0.25">
      <c r="A373" s="7">
        <v>56627380</v>
      </c>
      <c r="B373" s="6" t="s">
        <v>7394</v>
      </c>
      <c r="C373" s="25">
        <v>20000</v>
      </c>
      <c r="D373" s="6" t="s">
        <v>274</v>
      </c>
    </row>
    <row r="374" spans="1:4" x14ac:dyDescent="0.25">
      <c r="A374" s="7">
        <v>56627381</v>
      </c>
      <c r="B374" s="6" t="s">
        <v>7395</v>
      </c>
      <c r="C374" s="25">
        <v>20000</v>
      </c>
      <c r="D374" s="6" t="s">
        <v>274</v>
      </c>
    </row>
    <row r="375" spans="1:4" x14ac:dyDescent="0.25">
      <c r="A375" s="7">
        <v>56627382</v>
      </c>
      <c r="B375" s="6" t="s">
        <v>7396</v>
      </c>
      <c r="C375" s="25">
        <v>20000</v>
      </c>
      <c r="D375" s="6" t="s">
        <v>274</v>
      </c>
    </row>
    <row r="376" spans="1:4" x14ac:dyDescent="0.25">
      <c r="A376" s="7">
        <v>56627383</v>
      </c>
      <c r="B376" s="6" t="s">
        <v>7397</v>
      </c>
      <c r="C376" s="25">
        <v>20000</v>
      </c>
      <c r="D376" s="6" t="s">
        <v>274</v>
      </c>
    </row>
    <row r="377" spans="1:4" x14ac:dyDescent="0.25">
      <c r="A377" s="7">
        <v>56627388</v>
      </c>
      <c r="B377" s="6" t="s">
        <v>7398</v>
      </c>
      <c r="C377" s="25">
        <v>20000</v>
      </c>
      <c r="D377" s="6" t="s">
        <v>274</v>
      </c>
    </row>
    <row r="378" spans="1:4" x14ac:dyDescent="0.25">
      <c r="A378" s="7">
        <v>56627391</v>
      </c>
      <c r="B378" s="6" t="s">
        <v>7289</v>
      </c>
      <c r="C378" s="25">
        <v>1000000</v>
      </c>
      <c r="D378" s="6" t="s">
        <v>274</v>
      </c>
    </row>
    <row r="379" spans="1:4" x14ac:dyDescent="0.25">
      <c r="A379" s="7">
        <v>56627403</v>
      </c>
      <c r="B379" s="6" t="s">
        <v>7399</v>
      </c>
      <c r="C379" s="25">
        <v>20000</v>
      </c>
      <c r="D379" s="6" t="s">
        <v>274</v>
      </c>
    </row>
    <row r="380" spans="1:4" x14ac:dyDescent="0.25">
      <c r="A380" s="7">
        <v>56627437</v>
      </c>
      <c r="B380" s="6" t="s">
        <v>7400</v>
      </c>
      <c r="C380" s="25">
        <v>20000</v>
      </c>
      <c r="D380" s="6" t="s">
        <v>274</v>
      </c>
    </row>
    <row r="381" spans="1:4" x14ac:dyDescent="0.25">
      <c r="A381" s="7">
        <v>56627438</v>
      </c>
      <c r="B381" s="6" t="s">
        <v>7401</v>
      </c>
      <c r="C381" s="25">
        <v>20000</v>
      </c>
      <c r="D381" s="6" t="s">
        <v>274</v>
      </c>
    </row>
    <row r="382" spans="1:4" x14ac:dyDescent="0.25">
      <c r="A382" s="7">
        <v>56627445</v>
      </c>
      <c r="B382" s="6" t="s">
        <v>7402</v>
      </c>
      <c r="C382" s="25">
        <v>20000</v>
      </c>
      <c r="D382" s="6" t="s">
        <v>274</v>
      </c>
    </row>
    <row r="383" spans="1:4" x14ac:dyDescent="0.25">
      <c r="A383" s="7">
        <v>56627454</v>
      </c>
      <c r="B383" s="6" t="s">
        <v>7403</v>
      </c>
      <c r="C383" s="25">
        <v>20000</v>
      </c>
      <c r="D383" s="6" t="s">
        <v>274</v>
      </c>
    </row>
    <row r="384" spans="1:4" x14ac:dyDescent="0.25">
      <c r="A384" s="7">
        <v>56627455</v>
      </c>
      <c r="B384" s="6" t="s">
        <v>7404</v>
      </c>
      <c r="C384" s="25">
        <v>20000</v>
      </c>
      <c r="D384" s="6" t="s">
        <v>274</v>
      </c>
    </row>
    <row r="385" spans="1:4" x14ac:dyDescent="0.25">
      <c r="A385" s="7">
        <v>56627458</v>
      </c>
      <c r="B385" s="6" t="s">
        <v>7405</v>
      </c>
      <c r="C385" s="25">
        <v>20000</v>
      </c>
      <c r="D385" s="6" t="s">
        <v>274</v>
      </c>
    </row>
    <row r="386" spans="1:4" x14ac:dyDescent="0.25">
      <c r="A386" s="7">
        <v>56627460</v>
      </c>
      <c r="B386" s="6" t="s">
        <v>7406</v>
      </c>
      <c r="C386" s="25">
        <v>20000</v>
      </c>
      <c r="D386" s="6" t="s">
        <v>274</v>
      </c>
    </row>
    <row r="387" spans="1:4" x14ac:dyDescent="0.25">
      <c r="A387" s="7">
        <v>56627463</v>
      </c>
      <c r="B387" s="6" t="s">
        <v>7407</v>
      </c>
      <c r="C387" s="25">
        <v>20000</v>
      </c>
      <c r="D387" s="6" t="s">
        <v>274</v>
      </c>
    </row>
    <row r="388" spans="1:4" x14ac:dyDescent="0.25">
      <c r="A388" s="7">
        <v>56627465</v>
      </c>
      <c r="B388" s="6" t="s">
        <v>7408</v>
      </c>
      <c r="C388" s="25">
        <v>20000</v>
      </c>
      <c r="D388" s="6" t="s">
        <v>274</v>
      </c>
    </row>
    <row r="389" spans="1:4" x14ac:dyDescent="0.25">
      <c r="A389" s="7">
        <v>56627466</v>
      </c>
      <c r="B389" s="6" t="s">
        <v>7409</v>
      </c>
      <c r="C389" s="25">
        <v>20000</v>
      </c>
      <c r="D389" s="6" t="s">
        <v>274</v>
      </c>
    </row>
    <row r="390" spans="1:4" x14ac:dyDescent="0.25">
      <c r="A390" s="7">
        <v>56627477</v>
      </c>
      <c r="B390" s="6" t="s">
        <v>268</v>
      </c>
      <c r="C390" s="25">
        <v>20000</v>
      </c>
      <c r="D390" s="6" t="s">
        <v>274</v>
      </c>
    </row>
    <row r="391" spans="1:4" x14ac:dyDescent="0.25">
      <c r="A391" s="7">
        <v>56627488</v>
      </c>
      <c r="B391" s="6" t="s">
        <v>7410</v>
      </c>
      <c r="C391" s="25">
        <v>20000</v>
      </c>
      <c r="D391" s="6" t="s">
        <v>274</v>
      </c>
    </row>
    <row r="392" spans="1:4" x14ac:dyDescent="0.25">
      <c r="A392" s="7">
        <v>56627490</v>
      </c>
      <c r="B392" s="6" t="s">
        <v>7411</v>
      </c>
      <c r="C392" s="25">
        <v>20000</v>
      </c>
      <c r="D392" s="6" t="s">
        <v>274</v>
      </c>
    </row>
    <row r="393" spans="1:4" x14ac:dyDescent="0.25">
      <c r="A393" s="7">
        <v>56627492</v>
      </c>
      <c r="B393" s="6" t="s">
        <v>7412</v>
      </c>
      <c r="C393" s="25">
        <v>20000</v>
      </c>
      <c r="D393" s="6" t="s">
        <v>274</v>
      </c>
    </row>
    <row r="394" spans="1:4" x14ac:dyDescent="0.25">
      <c r="A394" s="7">
        <v>56627493</v>
      </c>
      <c r="B394" s="6" t="s">
        <v>7413</v>
      </c>
      <c r="C394" s="25">
        <v>20000</v>
      </c>
      <c r="D394" s="6" t="s">
        <v>274</v>
      </c>
    </row>
    <row r="395" spans="1:4" x14ac:dyDescent="0.25">
      <c r="A395" s="7">
        <v>56627511</v>
      </c>
      <c r="B395" s="6" t="s">
        <v>7414</v>
      </c>
      <c r="C395" s="25">
        <v>20000</v>
      </c>
      <c r="D395" s="6" t="s">
        <v>274</v>
      </c>
    </row>
    <row r="396" spans="1:4" x14ac:dyDescent="0.25">
      <c r="A396" s="7">
        <v>56627527</v>
      </c>
      <c r="B396" s="6" t="s">
        <v>7415</v>
      </c>
      <c r="C396" s="25">
        <v>20000</v>
      </c>
      <c r="D396" s="6" t="s">
        <v>274</v>
      </c>
    </row>
    <row r="397" spans="1:4" x14ac:dyDescent="0.25">
      <c r="A397" s="7">
        <v>56627533</v>
      </c>
      <c r="B397" s="6" t="s">
        <v>7416</v>
      </c>
      <c r="C397" s="25">
        <v>20000</v>
      </c>
      <c r="D397" s="6" t="s">
        <v>274</v>
      </c>
    </row>
    <row r="398" spans="1:4" x14ac:dyDescent="0.25">
      <c r="A398" s="7">
        <v>56627534</v>
      </c>
      <c r="B398" s="6" t="s">
        <v>7417</v>
      </c>
      <c r="C398" s="25">
        <v>20000</v>
      </c>
      <c r="D398" s="6" t="s">
        <v>274</v>
      </c>
    </row>
    <row r="399" spans="1:4" x14ac:dyDescent="0.25">
      <c r="A399" s="7">
        <v>56627536</v>
      </c>
      <c r="B399" s="6" t="s">
        <v>7418</v>
      </c>
      <c r="C399" s="25">
        <v>20000</v>
      </c>
      <c r="D399" s="6" t="s">
        <v>274</v>
      </c>
    </row>
    <row r="400" spans="1:4" x14ac:dyDescent="0.25">
      <c r="A400" s="7">
        <v>56627570</v>
      </c>
      <c r="B400" s="6" t="s">
        <v>7419</v>
      </c>
      <c r="C400" s="25">
        <v>20000</v>
      </c>
      <c r="D400" s="6" t="s">
        <v>274</v>
      </c>
    </row>
    <row r="401" spans="1:4" x14ac:dyDescent="0.25">
      <c r="A401" s="7">
        <v>56627592</v>
      </c>
      <c r="B401" s="6" t="s">
        <v>7420</v>
      </c>
      <c r="C401" s="25">
        <v>20000</v>
      </c>
      <c r="D401" s="6" t="s">
        <v>274</v>
      </c>
    </row>
    <row r="402" spans="1:4" x14ac:dyDescent="0.25">
      <c r="A402" s="7">
        <v>56627593</v>
      </c>
      <c r="B402" s="6" t="s">
        <v>7421</v>
      </c>
      <c r="C402" s="25">
        <v>20000</v>
      </c>
      <c r="D402" s="6" t="s">
        <v>274</v>
      </c>
    </row>
    <row r="403" spans="1:4" x14ac:dyDescent="0.25">
      <c r="A403" s="7">
        <v>56627598</v>
      </c>
      <c r="B403" s="6" t="s">
        <v>7422</v>
      </c>
      <c r="C403" s="25">
        <v>20000</v>
      </c>
      <c r="D403" s="6" t="s">
        <v>274</v>
      </c>
    </row>
    <row r="404" spans="1:4" x14ac:dyDescent="0.25">
      <c r="A404" s="7">
        <v>56627639</v>
      </c>
      <c r="B404" s="6" t="s">
        <v>7423</v>
      </c>
      <c r="C404" s="25">
        <v>20000</v>
      </c>
      <c r="D404" s="6" t="s">
        <v>274</v>
      </c>
    </row>
    <row r="405" spans="1:4" x14ac:dyDescent="0.25">
      <c r="A405" s="7">
        <v>56627640</v>
      </c>
      <c r="B405" s="6" t="s">
        <v>7424</v>
      </c>
      <c r="C405" s="25">
        <v>20000</v>
      </c>
      <c r="D405" s="6" t="s">
        <v>274</v>
      </c>
    </row>
    <row r="406" spans="1:4" x14ac:dyDescent="0.25">
      <c r="A406" s="7">
        <v>56627647</v>
      </c>
      <c r="B406" s="6" t="s">
        <v>7425</v>
      </c>
      <c r="C406" s="25">
        <v>20000</v>
      </c>
      <c r="D406" s="6" t="s">
        <v>274</v>
      </c>
    </row>
    <row r="407" spans="1:4" x14ac:dyDescent="0.25">
      <c r="A407" s="7">
        <v>56627670</v>
      </c>
      <c r="B407" s="6" t="s">
        <v>7426</v>
      </c>
      <c r="C407" s="25">
        <v>20000</v>
      </c>
      <c r="D407" s="6" t="s">
        <v>274</v>
      </c>
    </row>
    <row r="408" spans="1:4" x14ac:dyDescent="0.25">
      <c r="A408" s="7">
        <v>56627671</v>
      </c>
      <c r="B408" s="6" t="s">
        <v>7427</v>
      </c>
      <c r="C408" s="25">
        <v>20000</v>
      </c>
      <c r="D408" s="6" t="s">
        <v>274</v>
      </c>
    </row>
    <row r="409" spans="1:4" x14ac:dyDescent="0.25">
      <c r="A409" s="7">
        <v>56627711</v>
      </c>
      <c r="B409" s="6" t="s">
        <v>7428</v>
      </c>
      <c r="C409" s="25">
        <v>20000</v>
      </c>
      <c r="D409" s="6" t="s">
        <v>274</v>
      </c>
    </row>
    <row r="410" spans="1:4" x14ac:dyDescent="0.25">
      <c r="A410" s="7">
        <v>56627712</v>
      </c>
      <c r="B410" s="6" t="s">
        <v>7429</v>
      </c>
      <c r="C410" s="25">
        <v>20000</v>
      </c>
      <c r="D410" s="6" t="s">
        <v>274</v>
      </c>
    </row>
    <row r="411" spans="1:4" x14ac:dyDescent="0.25">
      <c r="A411" s="7">
        <v>56627713</v>
      </c>
      <c r="B411" s="6" t="s">
        <v>7430</v>
      </c>
      <c r="C411" s="25">
        <v>20000</v>
      </c>
      <c r="D411" s="6" t="s">
        <v>274</v>
      </c>
    </row>
    <row r="412" spans="1:4" x14ac:dyDescent="0.25">
      <c r="A412" s="7">
        <v>56627718</v>
      </c>
      <c r="B412" s="6" t="s">
        <v>7431</v>
      </c>
      <c r="C412" s="25">
        <v>20000</v>
      </c>
      <c r="D412" s="6" t="s">
        <v>274</v>
      </c>
    </row>
    <row r="413" spans="1:4" x14ac:dyDescent="0.25">
      <c r="A413" s="7">
        <v>56627721</v>
      </c>
      <c r="B413" s="6" t="s">
        <v>7432</v>
      </c>
      <c r="C413" s="25">
        <v>20000</v>
      </c>
      <c r="D413" s="6" t="s">
        <v>274</v>
      </c>
    </row>
    <row r="414" spans="1:4" x14ac:dyDescent="0.25">
      <c r="A414" s="7">
        <v>56627722</v>
      </c>
      <c r="B414" s="6" t="s">
        <v>7433</v>
      </c>
      <c r="C414" s="25">
        <v>20000</v>
      </c>
      <c r="D414" s="6" t="s">
        <v>274</v>
      </c>
    </row>
    <row r="415" spans="1:4" x14ac:dyDescent="0.25">
      <c r="A415" s="7">
        <v>56627762</v>
      </c>
      <c r="B415" s="6" t="s">
        <v>7434</v>
      </c>
      <c r="C415" s="25">
        <v>20000</v>
      </c>
      <c r="D415" s="6" t="s">
        <v>274</v>
      </c>
    </row>
    <row r="416" spans="1:4" x14ac:dyDescent="0.25">
      <c r="A416" s="7">
        <v>56627791</v>
      </c>
      <c r="B416" s="6" t="s">
        <v>7435</v>
      </c>
      <c r="C416" s="25">
        <v>20000</v>
      </c>
      <c r="D416" s="6" t="s">
        <v>274</v>
      </c>
    </row>
    <row r="417" spans="1:4" x14ac:dyDescent="0.25">
      <c r="A417" s="7">
        <v>56627796</v>
      </c>
      <c r="B417" s="6" t="s">
        <v>7436</v>
      </c>
      <c r="C417" s="25">
        <v>20000</v>
      </c>
      <c r="D417" s="6" t="s">
        <v>274</v>
      </c>
    </row>
    <row r="418" spans="1:4" x14ac:dyDescent="0.25">
      <c r="A418" s="7">
        <v>56627867</v>
      </c>
      <c r="B418" s="6" t="s">
        <v>7437</v>
      </c>
      <c r="C418" s="25">
        <v>20000</v>
      </c>
      <c r="D418" s="6" t="s">
        <v>274</v>
      </c>
    </row>
    <row r="419" spans="1:4" x14ac:dyDescent="0.25">
      <c r="A419" s="7">
        <v>56627868</v>
      </c>
      <c r="B419" s="6" t="s">
        <v>7438</v>
      </c>
      <c r="C419" s="25">
        <v>20000</v>
      </c>
      <c r="D419" s="6" t="s">
        <v>274</v>
      </c>
    </row>
    <row r="420" spans="1:4" x14ac:dyDescent="0.25">
      <c r="A420" s="7">
        <v>56627870</v>
      </c>
      <c r="B420" s="6" t="s">
        <v>7439</v>
      </c>
      <c r="C420" s="25">
        <v>20000</v>
      </c>
      <c r="D420" s="6" t="s">
        <v>274</v>
      </c>
    </row>
    <row r="421" spans="1:4" x14ac:dyDescent="0.25">
      <c r="A421" s="7">
        <v>56627872</v>
      </c>
      <c r="B421" s="6" t="s">
        <v>7440</v>
      </c>
      <c r="C421" s="25">
        <v>20000</v>
      </c>
      <c r="D421" s="6" t="s">
        <v>274</v>
      </c>
    </row>
    <row r="422" spans="1:4" x14ac:dyDescent="0.25">
      <c r="A422" s="7">
        <v>56627903</v>
      </c>
      <c r="B422" s="6" t="s">
        <v>7441</v>
      </c>
      <c r="C422" s="25">
        <v>20000</v>
      </c>
      <c r="D422" s="6" t="s">
        <v>274</v>
      </c>
    </row>
    <row r="423" spans="1:4" x14ac:dyDescent="0.25">
      <c r="A423" s="7">
        <v>56627908</v>
      </c>
      <c r="B423" s="6" t="s">
        <v>7442</v>
      </c>
      <c r="C423" s="25">
        <v>20000</v>
      </c>
      <c r="D423" s="6" t="s">
        <v>274</v>
      </c>
    </row>
    <row r="424" spans="1:4" x14ac:dyDescent="0.25">
      <c r="A424" s="7">
        <v>56627909</v>
      </c>
      <c r="B424" s="6" t="s">
        <v>7443</v>
      </c>
      <c r="C424" s="25">
        <v>20000</v>
      </c>
      <c r="D424" s="6" t="s">
        <v>274</v>
      </c>
    </row>
    <row r="425" spans="1:4" x14ac:dyDescent="0.25">
      <c r="A425" s="7">
        <v>56627934</v>
      </c>
      <c r="B425" s="6" t="s">
        <v>7444</v>
      </c>
      <c r="C425" s="25">
        <v>20000</v>
      </c>
      <c r="D425" s="6" t="s">
        <v>274</v>
      </c>
    </row>
    <row r="426" spans="1:4" x14ac:dyDescent="0.25">
      <c r="A426" s="7">
        <v>56627935</v>
      </c>
      <c r="B426" s="6" t="s">
        <v>7445</v>
      </c>
      <c r="C426" s="25">
        <v>20000</v>
      </c>
      <c r="D426" s="6" t="s">
        <v>274</v>
      </c>
    </row>
    <row r="427" spans="1:4" x14ac:dyDescent="0.25">
      <c r="A427" s="7">
        <v>56627945</v>
      </c>
      <c r="B427" s="6" t="s">
        <v>7446</v>
      </c>
      <c r="C427" s="25">
        <v>20000</v>
      </c>
      <c r="D427" s="6" t="s">
        <v>274</v>
      </c>
    </row>
    <row r="428" spans="1:4" x14ac:dyDescent="0.25">
      <c r="A428" s="7">
        <v>56627948</v>
      </c>
      <c r="B428" s="6" t="s">
        <v>7447</v>
      </c>
      <c r="C428" s="25">
        <v>20000</v>
      </c>
      <c r="D428" s="6" t="s">
        <v>274</v>
      </c>
    </row>
    <row r="429" spans="1:4" x14ac:dyDescent="0.25">
      <c r="A429" s="7">
        <v>56627986</v>
      </c>
      <c r="B429" s="6" t="s">
        <v>7448</v>
      </c>
      <c r="C429" s="25">
        <v>20000</v>
      </c>
      <c r="D429" s="6" t="s">
        <v>274</v>
      </c>
    </row>
    <row r="430" spans="1:4" x14ac:dyDescent="0.25">
      <c r="A430" s="7">
        <v>56627987</v>
      </c>
      <c r="B430" s="6" t="s">
        <v>7449</v>
      </c>
      <c r="C430" s="25">
        <v>20000</v>
      </c>
      <c r="D430" s="6" t="s">
        <v>274</v>
      </c>
    </row>
    <row r="431" spans="1:4" x14ac:dyDescent="0.25">
      <c r="A431" s="7">
        <v>56628000</v>
      </c>
      <c r="B431" s="6" t="s">
        <v>7450</v>
      </c>
      <c r="C431" s="25">
        <v>20000</v>
      </c>
      <c r="D431" s="6" t="s">
        <v>274</v>
      </c>
    </row>
    <row r="432" spans="1:4" x14ac:dyDescent="0.25">
      <c r="A432" s="7">
        <v>56628001</v>
      </c>
      <c r="B432" s="6" t="s">
        <v>7451</v>
      </c>
      <c r="C432" s="25">
        <v>20000</v>
      </c>
      <c r="D432" s="6" t="s">
        <v>274</v>
      </c>
    </row>
    <row r="433" spans="1:4" x14ac:dyDescent="0.25">
      <c r="A433" s="7">
        <v>56628017</v>
      </c>
      <c r="B433" s="6" t="s">
        <v>7452</v>
      </c>
      <c r="C433" s="25">
        <v>20000</v>
      </c>
      <c r="D433" s="6" t="s">
        <v>274</v>
      </c>
    </row>
    <row r="434" spans="1:4" x14ac:dyDescent="0.25">
      <c r="A434" s="7">
        <v>56628029</v>
      </c>
      <c r="B434" s="6" t="s">
        <v>7453</v>
      </c>
      <c r="C434" s="25">
        <v>20000</v>
      </c>
      <c r="D434" s="6" t="s">
        <v>274</v>
      </c>
    </row>
    <row r="435" spans="1:4" x14ac:dyDescent="0.25">
      <c r="A435" s="7">
        <v>56628030</v>
      </c>
      <c r="B435" s="6" t="s">
        <v>7454</v>
      </c>
      <c r="C435" s="25">
        <v>20000</v>
      </c>
      <c r="D435" s="6" t="s">
        <v>274</v>
      </c>
    </row>
    <row r="436" spans="1:4" x14ac:dyDescent="0.25">
      <c r="A436" s="7">
        <v>56628031</v>
      </c>
      <c r="B436" s="6" t="s">
        <v>7455</v>
      </c>
      <c r="C436" s="25">
        <v>20000</v>
      </c>
      <c r="D436" s="6" t="s">
        <v>274</v>
      </c>
    </row>
    <row r="437" spans="1:4" x14ac:dyDescent="0.25">
      <c r="A437" s="7">
        <v>56628033</v>
      </c>
      <c r="B437" s="6" t="s">
        <v>7456</v>
      </c>
      <c r="C437" s="25">
        <v>20000</v>
      </c>
      <c r="D437" s="6" t="s">
        <v>274</v>
      </c>
    </row>
    <row r="438" spans="1:4" x14ac:dyDescent="0.25">
      <c r="A438" s="7">
        <v>56628061</v>
      </c>
      <c r="B438" s="6" t="s">
        <v>7457</v>
      </c>
      <c r="C438" s="25">
        <v>20000</v>
      </c>
      <c r="D438" s="6" t="s">
        <v>274</v>
      </c>
    </row>
    <row r="439" spans="1:4" x14ac:dyDescent="0.25">
      <c r="A439" s="7">
        <v>56628063</v>
      </c>
      <c r="B439" s="6" t="s">
        <v>7458</v>
      </c>
      <c r="C439" s="25">
        <v>20000</v>
      </c>
      <c r="D439" s="6" t="s">
        <v>274</v>
      </c>
    </row>
    <row r="440" spans="1:4" x14ac:dyDescent="0.25">
      <c r="A440" s="7">
        <v>56628065</v>
      </c>
      <c r="B440" s="6" t="s">
        <v>7459</v>
      </c>
      <c r="C440" s="25">
        <v>20000</v>
      </c>
      <c r="D440" s="6" t="s">
        <v>274</v>
      </c>
    </row>
    <row r="441" spans="1:4" x14ac:dyDescent="0.25">
      <c r="A441" s="7">
        <v>56628066</v>
      </c>
      <c r="B441" s="6" t="s">
        <v>7460</v>
      </c>
      <c r="C441" s="25">
        <v>20000</v>
      </c>
      <c r="D441" s="6" t="s">
        <v>274</v>
      </c>
    </row>
    <row r="442" spans="1:4" x14ac:dyDescent="0.25">
      <c r="A442" s="7">
        <v>56628097</v>
      </c>
      <c r="B442" s="6" t="s">
        <v>7620</v>
      </c>
      <c r="C442" s="25">
        <v>20000</v>
      </c>
      <c r="D442" s="6" t="s">
        <v>274</v>
      </c>
    </row>
    <row r="443" spans="1:4" x14ac:dyDescent="0.25">
      <c r="A443" s="7">
        <v>56628128</v>
      </c>
      <c r="B443" s="6" t="s">
        <v>7621</v>
      </c>
      <c r="C443" s="25">
        <v>20000</v>
      </c>
      <c r="D443" s="6" t="s">
        <v>274</v>
      </c>
    </row>
    <row r="444" spans="1:4" x14ac:dyDescent="0.25">
      <c r="A444" s="7">
        <v>56628140</v>
      </c>
      <c r="B444" s="6" t="s">
        <v>7622</v>
      </c>
      <c r="C444" s="25">
        <v>20000</v>
      </c>
      <c r="D444" s="6" t="s">
        <v>274</v>
      </c>
    </row>
    <row r="445" spans="1:4" x14ac:dyDescent="0.25">
      <c r="A445" s="7">
        <v>56628200</v>
      </c>
      <c r="B445" s="6" t="s">
        <v>7623</v>
      </c>
      <c r="C445" s="25">
        <v>20000</v>
      </c>
      <c r="D445" s="6" t="s">
        <v>274</v>
      </c>
    </row>
    <row r="446" spans="1:4" x14ac:dyDescent="0.25">
      <c r="A446" s="7">
        <v>56628201</v>
      </c>
      <c r="B446" s="6" t="s">
        <v>7624</v>
      </c>
      <c r="C446" s="25">
        <v>20000</v>
      </c>
      <c r="D446" s="6" t="s">
        <v>274</v>
      </c>
    </row>
    <row r="447" spans="1:4" x14ac:dyDescent="0.25">
      <c r="A447" s="7">
        <v>56628204</v>
      </c>
      <c r="B447" s="6" t="s">
        <v>7625</v>
      </c>
      <c r="C447" s="25">
        <v>20000</v>
      </c>
      <c r="D447" s="6" t="s">
        <v>274</v>
      </c>
    </row>
    <row r="448" spans="1:4" x14ac:dyDescent="0.25">
      <c r="A448" s="7">
        <v>56628205</v>
      </c>
      <c r="B448" s="6" t="s">
        <v>7626</v>
      </c>
      <c r="C448" s="25">
        <v>20000</v>
      </c>
      <c r="D448" s="6" t="s">
        <v>274</v>
      </c>
    </row>
    <row r="449" spans="1:4" x14ac:dyDescent="0.25">
      <c r="A449" s="7">
        <v>56628236</v>
      </c>
      <c r="B449" s="6" t="s">
        <v>7627</v>
      </c>
      <c r="C449" s="25">
        <v>20000</v>
      </c>
      <c r="D449" s="6" t="s">
        <v>274</v>
      </c>
    </row>
    <row r="450" spans="1:4" x14ac:dyDescent="0.25">
      <c r="A450" s="7">
        <v>56628240</v>
      </c>
      <c r="B450" s="6" t="s">
        <v>7628</v>
      </c>
      <c r="C450" s="25">
        <v>20000</v>
      </c>
      <c r="D450" s="6" t="s">
        <v>274</v>
      </c>
    </row>
    <row r="451" spans="1:4" x14ac:dyDescent="0.25">
      <c r="A451" s="7">
        <v>56628241</v>
      </c>
      <c r="B451" s="6" t="s">
        <v>7629</v>
      </c>
      <c r="C451" s="25">
        <v>20000</v>
      </c>
      <c r="D451" s="6" t="s">
        <v>274</v>
      </c>
    </row>
    <row r="452" spans="1:4" x14ac:dyDescent="0.25">
      <c r="A452" s="7">
        <v>56628242</v>
      </c>
      <c r="B452" s="6" t="s">
        <v>7630</v>
      </c>
      <c r="C452" s="25">
        <v>20000</v>
      </c>
      <c r="D452" s="6" t="s">
        <v>274</v>
      </c>
    </row>
    <row r="453" spans="1:4" x14ac:dyDescent="0.25">
      <c r="A453" s="7">
        <v>56628245</v>
      </c>
      <c r="B453" s="6" t="s">
        <v>7631</v>
      </c>
      <c r="C453" s="25">
        <v>20000</v>
      </c>
      <c r="D453" s="6" t="s">
        <v>274</v>
      </c>
    </row>
    <row r="454" spans="1:4" x14ac:dyDescent="0.25">
      <c r="A454" s="7">
        <v>56628265</v>
      </c>
      <c r="B454" s="6" t="s">
        <v>7632</v>
      </c>
      <c r="C454" s="25">
        <v>20000</v>
      </c>
      <c r="D454" s="6" t="s">
        <v>274</v>
      </c>
    </row>
    <row r="455" spans="1:4" x14ac:dyDescent="0.25">
      <c r="A455" s="7">
        <v>56628267</v>
      </c>
      <c r="B455" s="6" t="s">
        <v>7633</v>
      </c>
      <c r="C455" s="25">
        <v>20000</v>
      </c>
      <c r="D455" s="6" t="s">
        <v>274</v>
      </c>
    </row>
    <row r="456" spans="1:4" x14ac:dyDescent="0.25">
      <c r="A456" s="7">
        <v>56628268</v>
      </c>
      <c r="B456" s="6" t="s">
        <v>7634</v>
      </c>
      <c r="C456" s="25">
        <v>20000</v>
      </c>
      <c r="D456" s="6" t="s">
        <v>274</v>
      </c>
    </row>
    <row r="457" spans="1:4" x14ac:dyDescent="0.25">
      <c r="A457" s="7">
        <v>56628269</v>
      </c>
      <c r="B457" s="6" t="s">
        <v>7635</v>
      </c>
      <c r="C457" s="25">
        <v>20000</v>
      </c>
      <c r="D457" s="6" t="s">
        <v>274</v>
      </c>
    </row>
    <row r="458" spans="1:4" x14ac:dyDescent="0.25">
      <c r="A458" s="7">
        <v>56628270</v>
      </c>
      <c r="B458" s="6" t="s">
        <v>7636</v>
      </c>
      <c r="C458" s="25">
        <v>20000</v>
      </c>
      <c r="D458" s="6" t="s">
        <v>274</v>
      </c>
    </row>
    <row r="459" spans="1:4" x14ac:dyDescent="0.25">
      <c r="A459" s="7">
        <v>56628289</v>
      </c>
      <c r="B459" s="6" t="s">
        <v>7637</v>
      </c>
      <c r="C459" s="25">
        <v>20000</v>
      </c>
      <c r="D459" s="6" t="s">
        <v>274</v>
      </c>
    </row>
    <row r="460" spans="1:4" x14ac:dyDescent="0.25">
      <c r="A460" s="7">
        <v>56628290</v>
      </c>
      <c r="B460" s="6" t="s">
        <v>7638</v>
      </c>
      <c r="C460" s="25">
        <v>20000</v>
      </c>
      <c r="D460" s="6" t="s">
        <v>274</v>
      </c>
    </row>
    <row r="461" spans="1:4" x14ac:dyDescent="0.25">
      <c r="A461" s="7">
        <v>56628294</v>
      </c>
      <c r="B461" s="6" t="s">
        <v>7639</v>
      </c>
      <c r="C461" s="25">
        <v>20000</v>
      </c>
      <c r="D461" s="6" t="s">
        <v>274</v>
      </c>
    </row>
    <row r="462" spans="1:4" x14ac:dyDescent="0.25">
      <c r="A462" s="7">
        <v>56628295</v>
      </c>
      <c r="B462" s="6" t="s">
        <v>7640</v>
      </c>
      <c r="C462" s="25">
        <v>20000</v>
      </c>
      <c r="D462" s="6" t="s">
        <v>274</v>
      </c>
    </row>
    <row r="463" spans="1:4" x14ac:dyDescent="0.25">
      <c r="A463" s="7">
        <v>56628381</v>
      </c>
      <c r="B463" s="6" t="s">
        <v>7641</v>
      </c>
      <c r="C463" s="25">
        <v>20000</v>
      </c>
      <c r="D463" s="6" t="s">
        <v>274</v>
      </c>
    </row>
    <row r="464" spans="1:4" x14ac:dyDescent="0.25">
      <c r="A464" s="7">
        <v>56628382</v>
      </c>
      <c r="B464" s="6" t="s">
        <v>7642</v>
      </c>
      <c r="C464" s="25">
        <v>20000</v>
      </c>
      <c r="D464" s="6" t="s">
        <v>274</v>
      </c>
    </row>
    <row r="465" spans="1:4" x14ac:dyDescent="0.25">
      <c r="A465" s="7">
        <v>56628383</v>
      </c>
      <c r="B465" s="6" t="s">
        <v>7643</v>
      </c>
      <c r="C465" s="25">
        <v>20000</v>
      </c>
      <c r="D465" s="6" t="s">
        <v>274</v>
      </c>
    </row>
    <row r="466" spans="1:4" x14ac:dyDescent="0.25">
      <c r="A466" s="7">
        <v>56628421</v>
      </c>
      <c r="B466" s="6" t="s">
        <v>7617</v>
      </c>
      <c r="C466" s="25">
        <v>20000</v>
      </c>
      <c r="D466" s="6" t="s">
        <v>274</v>
      </c>
    </row>
    <row r="467" spans="1:4" x14ac:dyDescent="0.25">
      <c r="A467" s="7">
        <v>56628449</v>
      </c>
      <c r="B467" s="6" t="s">
        <v>7644</v>
      </c>
      <c r="C467" s="25">
        <v>20000</v>
      </c>
      <c r="D467" s="6" t="s">
        <v>274</v>
      </c>
    </row>
    <row r="468" spans="1:4" x14ac:dyDescent="0.25">
      <c r="A468" s="7">
        <v>56628450</v>
      </c>
      <c r="B468" s="6" t="s">
        <v>7645</v>
      </c>
      <c r="C468" s="25">
        <v>20000</v>
      </c>
      <c r="D468" s="6" t="s">
        <v>274</v>
      </c>
    </row>
    <row r="469" spans="1:4" x14ac:dyDescent="0.25">
      <c r="A469" s="7">
        <v>56628453</v>
      </c>
      <c r="B469" s="6" t="s">
        <v>7646</v>
      </c>
      <c r="C469" s="25">
        <v>20000</v>
      </c>
      <c r="D469" s="6" t="s">
        <v>274</v>
      </c>
    </row>
    <row r="470" spans="1:4" x14ac:dyDescent="0.25">
      <c r="A470" s="7">
        <v>56628454</v>
      </c>
      <c r="B470" s="6" t="s">
        <v>7647</v>
      </c>
      <c r="C470" s="25">
        <v>20000</v>
      </c>
      <c r="D470" s="6" t="s">
        <v>274</v>
      </c>
    </row>
    <row r="471" spans="1:4" x14ac:dyDescent="0.25">
      <c r="A471" s="7">
        <v>56628462</v>
      </c>
      <c r="B471" s="6" t="s">
        <v>7648</v>
      </c>
      <c r="C471" s="25">
        <v>20000</v>
      </c>
      <c r="D471" s="6" t="s">
        <v>274</v>
      </c>
    </row>
    <row r="472" spans="1:4" x14ac:dyDescent="0.25">
      <c r="A472" s="7">
        <v>56628485</v>
      </c>
      <c r="B472" s="6" t="s">
        <v>7649</v>
      </c>
      <c r="C472" s="25">
        <v>20000</v>
      </c>
      <c r="D472" s="6" t="s">
        <v>274</v>
      </c>
    </row>
    <row r="473" spans="1:4" x14ac:dyDescent="0.25">
      <c r="A473" s="7">
        <v>56628486</v>
      </c>
      <c r="B473" s="6" t="s">
        <v>7650</v>
      </c>
      <c r="C473" s="25">
        <v>20000</v>
      </c>
      <c r="D473" s="6" t="s">
        <v>274</v>
      </c>
    </row>
    <row r="474" spans="1:4" x14ac:dyDescent="0.25">
      <c r="A474" s="7">
        <v>56628493</v>
      </c>
      <c r="B474" s="6" t="s">
        <v>7651</v>
      </c>
      <c r="C474" s="25">
        <v>20000</v>
      </c>
      <c r="D474" s="6" t="s">
        <v>274</v>
      </c>
    </row>
    <row r="475" spans="1:4" x14ac:dyDescent="0.25">
      <c r="A475" s="7">
        <v>56628499</v>
      </c>
      <c r="B475" s="6" t="s">
        <v>7652</v>
      </c>
      <c r="C475" s="25">
        <v>20000</v>
      </c>
      <c r="D475" s="6" t="s">
        <v>274</v>
      </c>
    </row>
    <row r="476" spans="1:4" x14ac:dyDescent="0.25">
      <c r="A476" s="7">
        <v>56628534</v>
      </c>
      <c r="B476" s="6" t="s">
        <v>7653</v>
      </c>
      <c r="C476" s="25">
        <v>20000</v>
      </c>
      <c r="D476" s="6" t="s">
        <v>274</v>
      </c>
    </row>
    <row r="477" spans="1:4" x14ac:dyDescent="0.25">
      <c r="A477" s="7">
        <v>56628543</v>
      </c>
      <c r="B477" s="6" t="s">
        <v>7654</v>
      </c>
      <c r="C477" s="25">
        <v>20000</v>
      </c>
      <c r="D477" s="6" t="s">
        <v>274</v>
      </c>
    </row>
    <row r="478" spans="1:4" x14ac:dyDescent="0.25">
      <c r="A478" s="7">
        <v>56628565</v>
      </c>
      <c r="B478" s="6" t="s">
        <v>7655</v>
      </c>
      <c r="C478" s="25">
        <v>20000</v>
      </c>
      <c r="D478" s="6" t="s">
        <v>274</v>
      </c>
    </row>
    <row r="479" spans="1:4" x14ac:dyDescent="0.25">
      <c r="A479" s="7">
        <v>56628569</v>
      </c>
      <c r="B479" s="6" t="s">
        <v>7656</v>
      </c>
      <c r="C479" s="25">
        <v>20000</v>
      </c>
      <c r="D479" s="6" t="s">
        <v>274</v>
      </c>
    </row>
    <row r="480" spans="1:4" x14ac:dyDescent="0.25">
      <c r="A480" s="7">
        <v>56628571</v>
      </c>
      <c r="B480" s="6" t="s">
        <v>7657</v>
      </c>
      <c r="C480" s="25">
        <v>20000</v>
      </c>
      <c r="D480" s="6" t="s">
        <v>274</v>
      </c>
    </row>
    <row r="481" spans="1:4" x14ac:dyDescent="0.25">
      <c r="A481" s="7">
        <v>56628585</v>
      </c>
      <c r="B481" s="6" t="s">
        <v>7658</v>
      </c>
      <c r="C481" s="25">
        <v>20000</v>
      </c>
      <c r="D481" s="6" t="s">
        <v>274</v>
      </c>
    </row>
    <row r="482" spans="1:4" x14ac:dyDescent="0.25">
      <c r="A482" s="7">
        <v>56628645</v>
      </c>
      <c r="B482" s="6" t="s">
        <v>7659</v>
      </c>
      <c r="C482" s="25">
        <v>20000</v>
      </c>
      <c r="D482" s="6" t="s">
        <v>274</v>
      </c>
    </row>
    <row r="483" spans="1:4" x14ac:dyDescent="0.25">
      <c r="A483" s="7">
        <v>56628686</v>
      </c>
      <c r="B483" s="6" t="s">
        <v>7660</v>
      </c>
      <c r="C483" s="25">
        <v>20000</v>
      </c>
      <c r="D483" s="6" t="s">
        <v>274</v>
      </c>
    </row>
    <row r="484" spans="1:4" x14ac:dyDescent="0.25">
      <c r="A484" s="7">
        <v>56628723</v>
      </c>
      <c r="B484" s="6" t="s">
        <v>7661</v>
      </c>
      <c r="C484" s="25">
        <v>20000</v>
      </c>
      <c r="D484" s="6" t="s">
        <v>274</v>
      </c>
    </row>
    <row r="485" spans="1:4" x14ac:dyDescent="0.25">
      <c r="A485" s="7">
        <v>56628728</v>
      </c>
      <c r="B485" s="6" t="s">
        <v>7662</v>
      </c>
      <c r="C485" s="25">
        <v>20000</v>
      </c>
      <c r="D485" s="6" t="s">
        <v>274</v>
      </c>
    </row>
    <row r="486" spans="1:4" x14ac:dyDescent="0.25">
      <c r="A486" s="7">
        <v>56628811</v>
      </c>
      <c r="B486" s="6" t="s">
        <v>7663</v>
      </c>
      <c r="C486" s="25">
        <v>20000</v>
      </c>
      <c r="D486" s="6" t="s">
        <v>274</v>
      </c>
    </row>
    <row r="487" spans="1:4" x14ac:dyDescent="0.25">
      <c r="A487" s="7">
        <v>56628813</v>
      </c>
      <c r="B487" s="6" t="s">
        <v>7664</v>
      </c>
      <c r="C487" s="25">
        <v>20000</v>
      </c>
      <c r="D487" s="6" t="s">
        <v>274</v>
      </c>
    </row>
    <row r="488" spans="1:4" x14ac:dyDescent="0.25">
      <c r="A488" s="7">
        <v>56628820</v>
      </c>
      <c r="B488" s="6" t="s">
        <v>7665</v>
      </c>
      <c r="C488" s="25">
        <v>20000</v>
      </c>
      <c r="D488" s="6" t="s">
        <v>274</v>
      </c>
    </row>
    <row r="489" spans="1:4" x14ac:dyDescent="0.25">
      <c r="A489" s="7">
        <v>56628821</v>
      </c>
      <c r="B489" s="6" t="s">
        <v>7666</v>
      </c>
      <c r="C489" s="25">
        <v>20000</v>
      </c>
      <c r="D489" s="6" t="s">
        <v>274</v>
      </c>
    </row>
    <row r="490" spans="1:4" x14ac:dyDescent="0.25">
      <c r="A490" s="7">
        <v>56628835</v>
      </c>
      <c r="B490" s="6" t="s">
        <v>7667</v>
      </c>
      <c r="C490" s="25">
        <v>20000</v>
      </c>
      <c r="D490" s="6" t="s">
        <v>274</v>
      </c>
    </row>
    <row r="491" spans="1:4" x14ac:dyDescent="0.25">
      <c r="A491" s="7">
        <v>56628837</v>
      </c>
      <c r="B491" s="6" t="s">
        <v>7668</v>
      </c>
      <c r="C491" s="25">
        <v>20000</v>
      </c>
      <c r="D491" s="6" t="s">
        <v>274</v>
      </c>
    </row>
    <row r="492" spans="1:4" x14ac:dyDescent="0.25">
      <c r="A492" s="7">
        <v>56628888</v>
      </c>
      <c r="B492" s="6" t="s">
        <v>7669</v>
      </c>
      <c r="C492" s="25">
        <v>20000</v>
      </c>
      <c r="D492" s="6" t="s">
        <v>274</v>
      </c>
    </row>
    <row r="493" spans="1:4" x14ac:dyDescent="0.25">
      <c r="A493" s="7">
        <v>56628966</v>
      </c>
      <c r="B493" s="6" t="s">
        <v>7670</v>
      </c>
      <c r="C493" s="25">
        <v>20000</v>
      </c>
      <c r="D493" s="6" t="s">
        <v>274</v>
      </c>
    </row>
    <row r="494" spans="1:4" x14ac:dyDescent="0.25">
      <c r="A494" s="7">
        <v>56628980</v>
      </c>
      <c r="B494" s="6" t="s">
        <v>7671</v>
      </c>
      <c r="C494" s="25">
        <v>20000</v>
      </c>
      <c r="D494" s="6" t="s">
        <v>274</v>
      </c>
    </row>
    <row r="495" spans="1:4" x14ac:dyDescent="0.25">
      <c r="A495" s="7">
        <v>56628981</v>
      </c>
      <c r="B495" s="6" t="s">
        <v>7672</v>
      </c>
      <c r="C495" s="25">
        <v>20000</v>
      </c>
      <c r="D495" s="6" t="s">
        <v>274</v>
      </c>
    </row>
    <row r="496" spans="1:4" x14ac:dyDescent="0.25">
      <c r="A496" s="7">
        <v>56629001</v>
      </c>
      <c r="B496" s="6" t="s">
        <v>7673</v>
      </c>
      <c r="C496" s="25">
        <v>20000</v>
      </c>
      <c r="D496" s="6" t="s">
        <v>274</v>
      </c>
    </row>
    <row r="497" spans="1:4" x14ac:dyDescent="0.25">
      <c r="A497" s="7">
        <v>56629062</v>
      </c>
      <c r="B497" s="6" t="s">
        <v>7674</v>
      </c>
      <c r="C497" s="25">
        <v>20000</v>
      </c>
      <c r="D497" s="6" t="s">
        <v>274</v>
      </c>
    </row>
    <row r="498" spans="1:4" x14ac:dyDescent="0.25">
      <c r="A498" s="7">
        <v>56629064</v>
      </c>
      <c r="B498" s="6" t="s">
        <v>7675</v>
      </c>
      <c r="C498" s="25">
        <v>20000</v>
      </c>
      <c r="D498" s="6" t="s">
        <v>274</v>
      </c>
    </row>
    <row r="499" spans="1:4" x14ac:dyDescent="0.25">
      <c r="A499" s="7">
        <v>56629066</v>
      </c>
      <c r="B499" s="6" t="s">
        <v>7676</v>
      </c>
      <c r="C499" s="25">
        <v>20000</v>
      </c>
      <c r="D499" s="6" t="s">
        <v>274</v>
      </c>
    </row>
    <row r="500" spans="1:4" x14ac:dyDescent="0.25">
      <c r="A500" s="7">
        <v>56629109</v>
      </c>
      <c r="B500" s="6" t="s">
        <v>8648</v>
      </c>
      <c r="C500" s="25">
        <v>20000</v>
      </c>
      <c r="D500" s="6" t="s">
        <v>274</v>
      </c>
    </row>
    <row r="501" spans="1:4" x14ac:dyDescent="0.25">
      <c r="A501" s="7">
        <v>56629112</v>
      </c>
      <c r="B501" s="6" t="s">
        <v>8791</v>
      </c>
      <c r="C501" s="25">
        <v>20000</v>
      </c>
      <c r="D501" s="6" t="s">
        <v>274</v>
      </c>
    </row>
    <row r="502" spans="1:4" x14ac:dyDescent="0.25">
      <c r="A502" s="7">
        <v>56629113</v>
      </c>
      <c r="B502" s="6" t="s">
        <v>7679</v>
      </c>
      <c r="C502" s="25">
        <v>20000</v>
      </c>
      <c r="D502" s="6" t="s">
        <v>274</v>
      </c>
    </row>
    <row r="503" spans="1:4" x14ac:dyDescent="0.25">
      <c r="A503" s="7">
        <v>56629120</v>
      </c>
      <c r="B503" s="6" t="s">
        <v>7680</v>
      </c>
      <c r="C503" s="25">
        <v>20000</v>
      </c>
      <c r="D503" s="6" t="s">
        <v>274</v>
      </c>
    </row>
    <row r="504" spans="1:4" x14ac:dyDescent="0.25">
      <c r="A504" s="7">
        <v>56629129</v>
      </c>
      <c r="B504" s="6" t="s">
        <v>7681</v>
      </c>
      <c r="C504" s="25">
        <v>20000</v>
      </c>
      <c r="D504" s="6" t="s">
        <v>274</v>
      </c>
    </row>
    <row r="505" spans="1:4" x14ac:dyDescent="0.25">
      <c r="A505" s="7">
        <v>56629130</v>
      </c>
      <c r="B505" s="6" t="s">
        <v>7682</v>
      </c>
      <c r="C505" s="25">
        <v>20000</v>
      </c>
      <c r="D505" s="6" t="s">
        <v>274</v>
      </c>
    </row>
    <row r="506" spans="1:4" x14ac:dyDescent="0.25">
      <c r="A506" s="7">
        <v>56629132</v>
      </c>
      <c r="B506" s="6" t="s">
        <v>7683</v>
      </c>
      <c r="C506" s="25">
        <v>20000</v>
      </c>
      <c r="D506" s="6" t="s">
        <v>274</v>
      </c>
    </row>
    <row r="507" spans="1:4" x14ac:dyDescent="0.25">
      <c r="A507" s="7">
        <v>56629175</v>
      </c>
      <c r="B507" s="6" t="s">
        <v>7684</v>
      </c>
      <c r="C507" s="25">
        <v>20000</v>
      </c>
      <c r="D507" s="6" t="s">
        <v>274</v>
      </c>
    </row>
    <row r="508" spans="1:4" x14ac:dyDescent="0.25">
      <c r="A508" s="7">
        <v>56629177</v>
      </c>
      <c r="B508" s="6" t="s">
        <v>7685</v>
      </c>
      <c r="C508" s="25">
        <v>20000</v>
      </c>
      <c r="D508" s="6" t="s">
        <v>274</v>
      </c>
    </row>
    <row r="509" spans="1:4" x14ac:dyDescent="0.25">
      <c r="A509" s="7">
        <v>56629178</v>
      </c>
      <c r="B509" s="6" t="s">
        <v>7686</v>
      </c>
      <c r="C509" s="25">
        <v>20000</v>
      </c>
      <c r="D509" s="6" t="s">
        <v>274</v>
      </c>
    </row>
    <row r="510" spans="1:4" x14ac:dyDescent="0.25">
      <c r="A510" s="7">
        <v>56629179</v>
      </c>
      <c r="B510" s="6" t="s">
        <v>7687</v>
      </c>
      <c r="C510" s="25">
        <v>20000</v>
      </c>
      <c r="D510" s="6" t="s">
        <v>274</v>
      </c>
    </row>
    <row r="511" spans="1:4" x14ac:dyDescent="0.25">
      <c r="A511" s="7">
        <v>56629180</v>
      </c>
      <c r="B511" s="6" t="s">
        <v>7688</v>
      </c>
      <c r="C511" s="25">
        <v>20000</v>
      </c>
      <c r="D511" s="6" t="s">
        <v>274</v>
      </c>
    </row>
    <row r="512" spans="1:4" x14ac:dyDescent="0.25">
      <c r="A512" s="7">
        <v>56629188</v>
      </c>
      <c r="B512" s="6" t="s">
        <v>7689</v>
      </c>
      <c r="C512" s="25">
        <v>20000</v>
      </c>
      <c r="D512" s="6" t="s">
        <v>274</v>
      </c>
    </row>
    <row r="513" spans="1:4" x14ac:dyDescent="0.25">
      <c r="A513" s="7">
        <v>56629197</v>
      </c>
      <c r="B513" s="6" t="s">
        <v>7690</v>
      </c>
      <c r="C513" s="25">
        <v>20000</v>
      </c>
      <c r="D513" s="6" t="s">
        <v>274</v>
      </c>
    </row>
    <row r="514" spans="1:4" x14ac:dyDescent="0.25">
      <c r="A514" s="7">
        <v>56629198</v>
      </c>
      <c r="B514" s="6" t="s">
        <v>7691</v>
      </c>
      <c r="C514" s="25">
        <v>20000</v>
      </c>
      <c r="D514" s="6" t="s">
        <v>274</v>
      </c>
    </row>
    <row r="515" spans="1:4" x14ac:dyDescent="0.25">
      <c r="A515" s="7">
        <v>56629199</v>
      </c>
      <c r="B515" s="6" t="s">
        <v>7692</v>
      </c>
      <c r="C515" s="25">
        <v>20000</v>
      </c>
      <c r="D515" s="6" t="s">
        <v>274</v>
      </c>
    </row>
    <row r="516" spans="1:4" x14ac:dyDescent="0.25">
      <c r="A516" s="7">
        <v>56629200</v>
      </c>
      <c r="B516" s="6" t="s">
        <v>7693</v>
      </c>
      <c r="C516" s="25">
        <v>20000</v>
      </c>
      <c r="D516" s="6" t="s">
        <v>274</v>
      </c>
    </row>
    <row r="517" spans="1:4" x14ac:dyDescent="0.25">
      <c r="A517" s="7">
        <v>56629202</v>
      </c>
      <c r="B517" s="6" t="s">
        <v>7694</v>
      </c>
      <c r="C517" s="25">
        <v>20000</v>
      </c>
      <c r="D517" s="6" t="s">
        <v>274</v>
      </c>
    </row>
    <row r="518" spans="1:4" x14ac:dyDescent="0.25">
      <c r="A518" s="7">
        <v>56629235</v>
      </c>
      <c r="B518" s="6" t="s">
        <v>7695</v>
      </c>
      <c r="C518" s="25">
        <v>20000</v>
      </c>
      <c r="D518" s="6" t="s">
        <v>274</v>
      </c>
    </row>
    <row r="519" spans="1:4" x14ac:dyDescent="0.25">
      <c r="A519" s="7">
        <v>56629242</v>
      </c>
      <c r="B519" s="6" t="s">
        <v>7752</v>
      </c>
      <c r="C519" s="25">
        <v>20000</v>
      </c>
      <c r="D519" s="6" t="s">
        <v>274</v>
      </c>
    </row>
    <row r="520" spans="1:4" x14ac:dyDescent="0.25">
      <c r="A520" s="7">
        <v>56629243</v>
      </c>
      <c r="B520" s="6" t="s">
        <v>7753</v>
      </c>
      <c r="C520" s="25">
        <v>20000</v>
      </c>
      <c r="D520" s="6" t="s">
        <v>274</v>
      </c>
    </row>
    <row r="521" spans="1:4" x14ac:dyDescent="0.25">
      <c r="A521" s="7">
        <v>56629266</v>
      </c>
      <c r="B521" s="6" t="s">
        <v>7754</v>
      </c>
      <c r="C521" s="25">
        <v>20000</v>
      </c>
      <c r="D521" s="6" t="s">
        <v>274</v>
      </c>
    </row>
    <row r="522" spans="1:4" x14ac:dyDescent="0.25">
      <c r="A522" s="7">
        <v>56629267</v>
      </c>
      <c r="B522" s="6" t="s">
        <v>7755</v>
      </c>
      <c r="C522" s="25">
        <v>20000</v>
      </c>
      <c r="D522" s="6" t="s">
        <v>274</v>
      </c>
    </row>
    <row r="523" spans="1:4" x14ac:dyDescent="0.25">
      <c r="A523" s="7">
        <v>56629274</v>
      </c>
      <c r="B523" s="6" t="s">
        <v>7756</v>
      </c>
      <c r="C523" s="25">
        <v>20000</v>
      </c>
      <c r="D523" s="6" t="s">
        <v>274</v>
      </c>
    </row>
    <row r="524" spans="1:4" x14ac:dyDescent="0.25">
      <c r="A524" s="7">
        <v>56629275</v>
      </c>
      <c r="B524" s="6" t="s">
        <v>7757</v>
      </c>
      <c r="C524" s="25">
        <v>20000</v>
      </c>
      <c r="D524" s="6" t="s">
        <v>274</v>
      </c>
    </row>
    <row r="525" spans="1:4" x14ac:dyDescent="0.25">
      <c r="A525" s="7">
        <v>56629277</v>
      </c>
      <c r="B525" s="6" t="s">
        <v>7758</v>
      </c>
      <c r="C525" s="25">
        <v>20000</v>
      </c>
      <c r="D525" s="6" t="s">
        <v>274</v>
      </c>
    </row>
    <row r="526" spans="1:4" x14ac:dyDescent="0.25">
      <c r="A526" s="7">
        <v>56629278</v>
      </c>
      <c r="B526" s="6" t="s">
        <v>7759</v>
      </c>
      <c r="C526" s="25">
        <v>20000</v>
      </c>
      <c r="D526" s="6" t="s">
        <v>274</v>
      </c>
    </row>
    <row r="527" spans="1:4" x14ac:dyDescent="0.25">
      <c r="A527" s="7">
        <v>56629321</v>
      </c>
      <c r="B527" s="6" t="s">
        <v>7760</v>
      </c>
      <c r="C527" s="25">
        <v>20000</v>
      </c>
      <c r="D527" s="6" t="s">
        <v>274</v>
      </c>
    </row>
    <row r="528" spans="1:4" x14ac:dyDescent="0.25">
      <c r="A528" s="7">
        <v>56629326</v>
      </c>
      <c r="B528" s="6" t="s">
        <v>7761</v>
      </c>
      <c r="C528" s="25">
        <v>20000</v>
      </c>
      <c r="D528" s="6" t="s">
        <v>274</v>
      </c>
    </row>
    <row r="529" spans="1:4" x14ac:dyDescent="0.25">
      <c r="A529" s="7">
        <v>56629338</v>
      </c>
      <c r="B529" s="6" t="s">
        <v>7762</v>
      </c>
      <c r="C529" s="25">
        <v>20000</v>
      </c>
      <c r="D529" s="6" t="s">
        <v>274</v>
      </c>
    </row>
    <row r="530" spans="1:4" x14ac:dyDescent="0.25">
      <c r="A530" s="7">
        <v>56629366</v>
      </c>
      <c r="B530" s="6" t="s">
        <v>7763</v>
      </c>
      <c r="C530" s="25">
        <v>20000</v>
      </c>
      <c r="D530" s="6" t="s">
        <v>274</v>
      </c>
    </row>
    <row r="531" spans="1:4" x14ac:dyDescent="0.25">
      <c r="A531" s="7">
        <v>56629389</v>
      </c>
      <c r="B531" s="6" t="s">
        <v>7764</v>
      </c>
      <c r="C531" s="25">
        <v>20000</v>
      </c>
      <c r="D531" s="6" t="s">
        <v>274</v>
      </c>
    </row>
    <row r="532" spans="1:4" x14ac:dyDescent="0.25">
      <c r="A532" s="7">
        <v>56629391</v>
      </c>
      <c r="B532" s="6" t="s">
        <v>7765</v>
      </c>
      <c r="C532" s="25">
        <v>20000</v>
      </c>
      <c r="D532" s="6" t="s">
        <v>274</v>
      </c>
    </row>
    <row r="533" spans="1:4" x14ac:dyDescent="0.25">
      <c r="A533" s="7">
        <v>56629392</v>
      </c>
      <c r="B533" s="6" t="s">
        <v>7766</v>
      </c>
      <c r="C533" s="25">
        <v>20000</v>
      </c>
      <c r="D533" s="6" t="s">
        <v>274</v>
      </c>
    </row>
    <row r="534" spans="1:4" x14ac:dyDescent="0.25">
      <c r="A534" s="7">
        <v>56629429</v>
      </c>
      <c r="B534" s="6" t="s">
        <v>7767</v>
      </c>
      <c r="C534" s="25">
        <v>20000</v>
      </c>
      <c r="D534" s="6" t="s">
        <v>274</v>
      </c>
    </row>
    <row r="535" spans="1:4" x14ac:dyDescent="0.25">
      <c r="A535" s="7">
        <v>56629430</v>
      </c>
      <c r="B535" s="6" t="s">
        <v>7768</v>
      </c>
      <c r="C535" s="25">
        <v>20000</v>
      </c>
      <c r="D535" s="6" t="s">
        <v>274</v>
      </c>
    </row>
    <row r="536" spans="1:4" x14ac:dyDescent="0.25">
      <c r="A536" s="7">
        <v>56629434</v>
      </c>
      <c r="B536" s="6" t="s">
        <v>7769</v>
      </c>
      <c r="C536" s="25">
        <v>20000</v>
      </c>
      <c r="D536" s="6" t="s">
        <v>274</v>
      </c>
    </row>
    <row r="537" spans="1:4" x14ac:dyDescent="0.25">
      <c r="A537" s="7">
        <v>56629460</v>
      </c>
      <c r="B537" s="6" t="s">
        <v>7770</v>
      </c>
      <c r="C537" s="25">
        <v>20000</v>
      </c>
      <c r="D537" s="6" t="s">
        <v>274</v>
      </c>
    </row>
    <row r="538" spans="1:4" x14ac:dyDescent="0.25">
      <c r="A538" s="7">
        <v>56629486</v>
      </c>
      <c r="B538" s="6" t="s">
        <v>7771</v>
      </c>
      <c r="C538" s="25">
        <v>20000</v>
      </c>
      <c r="D538" s="6" t="s">
        <v>274</v>
      </c>
    </row>
    <row r="539" spans="1:4" x14ac:dyDescent="0.25">
      <c r="A539" s="7">
        <v>56629487</v>
      </c>
      <c r="B539" s="6" t="s">
        <v>7772</v>
      </c>
      <c r="C539" s="25">
        <v>20000</v>
      </c>
      <c r="D539" s="6" t="s">
        <v>274</v>
      </c>
    </row>
    <row r="540" spans="1:4" x14ac:dyDescent="0.25">
      <c r="A540" s="7">
        <v>56629488</v>
      </c>
      <c r="B540" s="6" t="s">
        <v>7773</v>
      </c>
      <c r="C540" s="25">
        <v>20000</v>
      </c>
      <c r="D540" s="6" t="s">
        <v>274</v>
      </c>
    </row>
    <row r="541" spans="1:4" x14ac:dyDescent="0.25">
      <c r="A541" s="7">
        <v>56629530</v>
      </c>
      <c r="B541" s="6" t="s">
        <v>7774</v>
      </c>
      <c r="C541" s="25">
        <v>20000</v>
      </c>
      <c r="D541" s="6" t="s">
        <v>274</v>
      </c>
    </row>
    <row r="542" spans="1:4" x14ac:dyDescent="0.25">
      <c r="A542" s="7">
        <v>56629582</v>
      </c>
      <c r="B542" s="6" t="s">
        <v>7775</v>
      </c>
      <c r="C542" s="25">
        <v>20000</v>
      </c>
      <c r="D542" s="6" t="s">
        <v>274</v>
      </c>
    </row>
    <row r="543" spans="1:4" x14ac:dyDescent="0.25">
      <c r="A543" s="7">
        <v>56629593</v>
      </c>
      <c r="B543" s="6" t="s">
        <v>7776</v>
      </c>
      <c r="C543" s="25">
        <v>20000</v>
      </c>
      <c r="D543" s="6" t="s">
        <v>274</v>
      </c>
    </row>
    <row r="544" spans="1:4" x14ac:dyDescent="0.25">
      <c r="A544" s="7">
        <v>56629596</v>
      </c>
      <c r="B544" s="6" t="s">
        <v>7777</v>
      </c>
      <c r="C544" s="25">
        <v>20000</v>
      </c>
      <c r="D544" s="6" t="s">
        <v>274</v>
      </c>
    </row>
    <row r="545" spans="1:4" x14ac:dyDescent="0.25">
      <c r="A545" s="7">
        <v>56629599</v>
      </c>
      <c r="B545" s="6" t="s">
        <v>7778</v>
      </c>
      <c r="C545" s="25">
        <v>20000</v>
      </c>
      <c r="D545" s="6" t="s">
        <v>274</v>
      </c>
    </row>
    <row r="546" spans="1:4" x14ac:dyDescent="0.25">
      <c r="A546" s="7">
        <v>56629605</v>
      </c>
      <c r="B546" s="6" t="s">
        <v>7779</v>
      </c>
      <c r="C546" s="25">
        <v>20000</v>
      </c>
      <c r="D546" s="6" t="s">
        <v>274</v>
      </c>
    </row>
    <row r="547" spans="1:4" x14ac:dyDescent="0.25">
      <c r="A547" s="7">
        <v>56629606</v>
      </c>
      <c r="B547" s="6" t="s">
        <v>7780</v>
      </c>
      <c r="C547" s="25">
        <v>20000</v>
      </c>
      <c r="D547" s="6" t="s">
        <v>274</v>
      </c>
    </row>
    <row r="548" spans="1:4" x14ac:dyDescent="0.25">
      <c r="A548" s="7">
        <v>56629607</v>
      </c>
      <c r="B548" s="6" t="s">
        <v>7781</v>
      </c>
      <c r="C548" s="25">
        <v>20000</v>
      </c>
      <c r="D548" s="6" t="s">
        <v>274</v>
      </c>
    </row>
    <row r="549" spans="1:4" x14ac:dyDescent="0.25">
      <c r="A549" s="7">
        <v>56629649</v>
      </c>
      <c r="B549" s="6" t="s">
        <v>7782</v>
      </c>
      <c r="C549" s="25">
        <v>20000</v>
      </c>
      <c r="D549" s="6" t="s">
        <v>274</v>
      </c>
    </row>
    <row r="550" spans="1:4" x14ac:dyDescent="0.25">
      <c r="A550" s="7">
        <v>56629655</v>
      </c>
      <c r="B550" s="6" t="s">
        <v>7783</v>
      </c>
      <c r="C550" s="25">
        <v>20000</v>
      </c>
      <c r="D550" s="6" t="s">
        <v>274</v>
      </c>
    </row>
    <row r="551" spans="1:4" x14ac:dyDescent="0.25">
      <c r="A551" s="7">
        <v>56629657</v>
      </c>
      <c r="B551" s="6" t="s">
        <v>7784</v>
      </c>
      <c r="C551" s="25">
        <v>20000</v>
      </c>
      <c r="D551" s="6" t="s">
        <v>274</v>
      </c>
    </row>
    <row r="552" spans="1:4" x14ac:dyDescent="0.25">
      <c r="A552" s="7">
        <v>56629669</v>
      </c>
      <c r="B552" s="6" t="s">
        <v>7785</v>
      </c>
      <c r="C552" s="25">
        <v>20000</v>
      </c>
      <c r="D552" s="6" t="s">
        <v>274</v>
      </c>
    </row>
    <row r="553" spans="1:4" x14ac:dyDescent="0.25">
      <c r="A553" s="7">
        <v>56629717</v>
      </c>
      <c r="B553" s="6" t="s">
        <v>7786</v>
      </c>
      <c r="C553" s="25">
        <v>20000</v>
      </c>
      <c r="D553" s="6" t="s">
        <v>274</v>
      </c>
    </row>
    <row r="554" spans="1:4" x14ac:dyDescent="0.25">
      <c r="A554" s="7">
        <v>56629719</v>
      </c>
      <c r="B554" s="6" t="s">
        <v>7787</v>
      </c>
      <c r="C554" s="25">
        <v>20000</v>
      </c>
      <c r="D554" s="6" t="s">
        <v>274</v>
      </c>
    </row>
    <row r="555" spans="1:4" x14ac:dyDescent="0.25">
      <c r="A555" s="7">
        <v>56629720</v>
      </c>
      <c r="B555" s="6" t="s">
        <v>7788</v>
      </c>
      <c r="C555" s="25">
        <v>20000</v>
      </c>
      <c r="D555" s="6" t="s">
        <v>274</v>
      </c>
    </row>
    <row r="556" spans="1:4" x14ac:dyDescent="0.25">
      <c r="A556" s="7">
        <v>56629726</v>
      </c>
      <c r="B556" s="6" t="s">
        <v>7789</v>
      </c>
      <c r="C556" s="25">
        <v>20000</v>
      </c>
      <c r="D556" s="6" t="s">
        <v>274</v>
      </c>
    </row>
    <row r="557" spans="1:4" x14ac:dyDescent="0.25">
      <c r="A557" s="7">
        <v>56629730</v>
      </c>
      <c r="B557" s="6" t="s">
        <v>7790</v>
      </c>
      <c r="C557" s="25">
        <v>20000</v>
      </c>
      <c r="D557" s="6" t="s">
        <v>274</v>
      </c>
    </row>
    <row r="558" spans="1:4" x14ac:dyDescent="0.25">
      <c r="A558" s="7">
        <v>56629737</v>
      </c>
      <c r="B558" s="6" t="s">
        <v>7791</v>
      </c>
      <c r="C558" s="25">
        <v>20000</v>
      </c>
      <c r="D558" s="6" t="s">
        <v>274</v>
      </c>
    </row>
    <row r="559" spans="1:4" x14ac:dyDescent="0.25">
      <c r="A559" s="7">
        <v>56629751</v>
      </c>
      <c r="B559" s="6" t="s">
        <v>7792</v>
      </c>
      <c r="C559" s="25">
        <v>20000</v>
      </c>
      <c r="D559" s="6" t="s">
        <v>274</v>
      </c>
    </row>
    <row r="560" spans="1:4" x14ac:dyDescent="0.25">
      <c r="A560" s="7">
        <v>56629764</v>
      </c>
      <c r="B560" s="6" t="s">
        <v>7793</v>
      </c>
      <c r="C560" s="25">
        <v>20000</v>
      </c>
      <c r="D560" s="6" t="s">
        <v>274</v>
      </c>
    </row>
    <row r="561" spans="1:4" x14ac:dyDescent="0.25">
      <c r="A561" s="7">
        <v>56629766</v>
      </c>
      <c r="B561" s="6" t="s">
        <v>7794</v>
      </c>
      <c r="C561" s="25">
        <v>20000</v>
      </c>
      <c r="D561" s="6" t="s">
        <v>274</v>
      </c>
    </row>
    <row r="562" spans="1:4" x14ac:dyDescent="0.25">
      <c r="A562" s="7">
        <v>56629801</v>
      </c>
      <c r="B562" s="6" t="s">
        <v>7795</v>
      </c>
      <c r="C562" s="25">
        <v>20000</v>
      </c>
      <c r="D562" s="6" t="s">
        <v>274</v>
      </c>
    </row>
    <row r="563" spans="1:4" x14ac:dyDescent="0.25">
      <c r="A563" s="7">
        <v>56629814</v>
      </c>
      <c r="B563" s="6" t="s">
        <v>7796</v>
      </c>
      <c r="C563" s="25">
        <v>20000</v>
      </c>
      <c r="D563" s="6" t="s">
        <v>274</v>
      </c>
    </row>
    <row r="564" spans="1:4" x14ac:dyDescent="0.25">
      <c r="A564" s="7">
        <v>56629815</v>
      </c>
      <c r="B564" s="6" t="s">
        <v>7797</v>
      </c>
      <c r="C564" s="25">
        <v>20000</v>
      </c>
      <c r="D564" s="6" t="s">
        <v>274</v>
      </c>
    </row>
    <row r="565" spans="1:4" x14ac:dyDescent="0.25">
      <c r="A565" s="7">
        <v>56629839</v>
      </c>
      <c r="B565" s="6" t="s">
        <v>7798</v>
      </c>
      <c r="C565" s="25">
        <v>20000</v>
      </c>
      <c r="D565" s="6" t="s">
        <v>274</v>
      </c>
    </row>
    <row r="566" spans="1:4" x14ac:dyDescent="0.25">
      <c r="A566" s="7">
        <v>56629876</v>
      </c>
      <c r="B566" s="6" t="s">
        <v>7799</v>
      </c>
      <c r="C566" s="25">
        <v>20000</v>
      </c>
      <c r="D566" s="6" t="s">
        <v>274</v>
      </c>
    </row>
    <row r="567" spans="1:4" x14ac:dyDescent="0.25">
      <c r="A567" s="7">
        <v>56629881</v>
      </c>
      <c r="B567" s="6" t="s">
        <v>7800</v>
      </c>
      <c r="C567" s="25">
        <v>20000</v>
      </c>
      <c r="D567" s="6" t="s">
        <v>274</v>
      </c>
    </row>
    <row r="568" spans="1:4" x14ac:dyDescent="0.25">
      <c r="A568" s="7">
        <v>56629942</v>
      </c>
      <c r="B568" s="6" t="s">
        <v>7801</v>
      </c>
      <c r="C568" s="25">
        <v>20000</v>
      </c>
      <c r="D568" s="6" t="s">
        <v>274</v>
      </c>
    </row>
    <row r="569" spans="1:4" x14ac:dyDescent="0.25">
      <c r="A569" s="7">
        <v>56629943</v>
      </c>
      <c r="B569" s="6" t="s">
        <v>7802</v>
      </c>
      <c r="C569" s="25">
        <v>20000</v>
      </c>
      <c r="D569" s="6" t="s">
        <v>274</v>
      </c>
    </row>
    <row r="570" spans="1:4" x14ac:dyDescent="0.25">
      <c r="A570" s="7">
        <v>56629950</v>
      </c>
      <c r="B570" s="6" t="s">
        <v>7803</v>
      </c>
      <c r="C570" s="25">
        <v>20000</v>
      </c>
      <c r="D570" s="6" t="s">
        <v>274</v>
      </c>
    </row>
    <row r="571" spans="1:4" x14ac:dyDescent="0.25">
      <c r="A571" s="7">
        <v>56629972</v>
      </c>
      <c r="B571" s="6" t="s">
        <v>7804</v>
      </c>
      <c r="C571" s="25">
        <v>20000</v>
      </c>
      <c r="D571" s="6" t="s">
        <v>274</v>
      </c>
    </row>
    <row r="572" spans="1:4" x14ac:dyDescent="0.25">
      <c r="A572" s="7">
        <v>56629973</v>
      </c>
      <c r="B572" s="6" t="s">
        <v>7805</v>
      </c>
      <c r="C572" s="25">
        <v>20000</v>
      </c>
      <c r="D572" s="6" t="s">
        <v>274</v>
      </c>
    </row>
    <row r="573" spans="1:4" x14ac:dyDescent="0.25">
      <c r="A573" s="7">
        <v>56629974</v>
      </c>
      <c r="B573" s="6" t="s">
        <v>7806</v>
      </c>
      <c r="C573" s="25">
        <v>20000</v>
      </c>
      <c r="D573" s="6" t="s">
        <v>274</v>
      </c>
    </row>
    <row r="574" spans="1:4" x14ac:dyDescent="0.25">
      <c r="A574" s="7">
        <v>56629980</v>
      </c>
      <c r="B574" s="6" t="s">
        <v>7807</v>
      </c>
      <c r="C574" s="25">
        <v>20000</v>
      </c>
      <c r="D574" s="6" t="s">
        <v>274</v>
      </c>
    </row>
    <row r="575" spans="1:4" x14ac:dyDescent="0.25">
      <c r="A575" s="7">
        <v>56629987</v>
      </c>
      <c r="B575" s="6" t="s">
        <v>7808</v>
      </c>
      <c r="C575" s="25">
        <v>20000</v>
      </c>
      <c r="D575" s="6" t="s">
        <v>274</v>
      </c>
    </row>
    <row r="576" spans="1:4" x14ac:dyDescent="0.25">
      <c r="A576" s="7">
        <v>56629992</v>
      </c>
      <c r="B576" s="6" t="s">
        <v>7809</v>
      </c>
      <c r="C576" s="25">
        <v>20000</v>
      </c>
      <c r="D576" s="6" t="s">
        <v>274</v>
      </c>
    </row>
    <row r="577" spans="1:4" x14ac:dyDescent="0.25">
      <c r="A577" s="7">
        <v>56630042</v>
      </c>
      <c r="B577" s="6" t="s">
        <v>7810</v>
      </c>
      <c r="C577" s="25">
        <v>20000</v>
      </c>
      <c r="D577" s="6" t="s">
        <v>274</v>
      </c>
    </row>
    <row r="578" spans="1:4" x14ac:dyDescent="0.25">
      <c r="A578" s="7">
        <v>56630043</v>
      </c>
      <c r="B578" s="6" t="s">
        <v>7811</v>
      </c>
      <c r="C578" s="25">
        <v>20000</v>
      </c>
      <c r="D578" s="6" t="s">
        <v>274</v>
      </c>
    </row>
    <row r="579" spans="1:4" x14ac:dyDescent="0.25">
      <c r="A579" s="7">
        <v>56630048</v>
      </c>
      <c r="B579" s="6" t="s">
        <v>7812</v>
      </c>
      <c r="C579" s="25">
        <v>20000</v>
      </c>
      <c r="D579" s="6" t="s">
        <v>274</v>
      </c>
    </row>
    <row r="580" spans="1:4" x14ac:dyDescent="0.25">
      <c r="A580" s="7">
        <v>56630050</v>
      </c>
      <c r="B580" s="6" t="s">
        <v>7813</v>
      </c>
      <c r="C580" s="25">
        <v>20000</v>
      </c>
      <c r="D580" s="6" t="s">
        <v>274</v>
      </c>
    </row>
    <row r="581" spans="1:4" x14ac:dyDescent="0.25">
      <c r="A581" s="7">
        <v>56630051</v>
      </c>
      <c r="B581" s="6" t="s">
        <v>7814</v>
      </c>
      <c r="C581" s="25">
        <v>20000</v>
      </c>
      <c r="D581" s="6" t="s">
        <v>274</v>
      </c>
    </row>
    <row r="582" spans="1:4" x14ac:dyDescent="0.25">
      <c r="A582" s="7">
        <v>56630089</v>
      </c>
      <c r="B582" s="6" t="s">
        <v>7815</v>
      </c>
      <c r="C582" s="25">
        <v>20000</v>
      </c>
      <c r="D582" s="6" t="s">
        <v>274</v>
      </c>
    </row>
    <row r="583" spans="1:4" x14ac:dyDescent="0.25">
      <c r="A583" s="7">
        <v>56630091</v>
      </c>
      <c r="B583" s="6" t="s">
        <v>7816</v>
      </c>
      <c r="C583" s="25">
        <v>20000</v>
      </c>
      <c r="D583" s="6" t="s">
        <v>274</v>
      </c>
    </row>
    <row r="584" spans="1:4" x14ac:dyDescent="0.25">
      <c r="A584" s="7">
        <v>56630092</v>
      </c>
      <c r="B584" s="6" t="s">
        <v>7817</v>
      </c>
      <c r="C584" s="25">
        <v>20000</v>
      </c>
      <c r="D584" s="6" t="s">
        <v>274</v>
      </c>
    </row>
    <row r="585" spans="1:4" x14ac:dyDescent="0.25">
      <c r="A585" s="7">
        <v>56630105</v>
      </c>
      <c r="B585" s="6" t="s">
        <v>7818</v>
      </c>
      <c r="C585" s="25">
        <v>20000</v>
      </c>
      <c r="D585" s="6" t="s">
        <v>274</v>
      </c>
    </row>
    <row r="586" spans="1:4" x14ac:dyDescent="0.25">
      <c r="A586" s="7">
        <v>56630107</v>
      </c>
      <c r="B586" s="6" t="s">
        <v>7819</v>
      </c>
      <c r="C586" s="25">
        <v>20000</v>
      </c>
      <c r="D586" s="6" t="s">
        <v>274</v>
      </c>
    </row>
    <row r="587" spans="1:4" x14ac:dyDescent="0.25">
      <c r="A587" s="7">
        <v>56630111</v>
      </c>
      <c r="B587" s="6" t="s">
        <v>7820</v>
      </c>
      <c r="C587" s="25">
        <v>20000</v>
      </c>
      <c r="D587" s="6" t="s">
        <v>274</v>
      </c>
    </row>
    <row r="588" spans="1:4" x14ac:dyDescent="0.25">
      <c r="A588" s="7">
        <v>56630149</v>
      </c>
      <c r="B588" s="6" t="s">
        <v>7821</v>
      </c>
      <c r="C588" s="25">
        <v>20000</v>
      </c>
      <c r="D588" s="6" t="s">
        <v>274</v>
      </c>
    </row>
    <row r="589" spans="1:4" x14ac:dyDescent="0.25">
      <c r="A589" s="7">
        <v>56630221</v>
      </c>
      <c r="B589" s="6" t="s">
        <v>7822</v>
      </c>
      <c r="C589" s="25">
        <v>20000</v>
      </c>
      <c r="D589" s="6" t="s">
        <v>274</v>
      </c>
    </row>
    <row r="590" spans="1:4" x14ac:dyDescent="0.25">
      <c r="A590" s="7">
        <v>56630222</v>
      </c>
      <c r="B590" s="6" t="s">
        <v>7823</v>
      </c>
      <c r="C590" s="25">
        <v>20000</v>
      </c>
      <c r="D590" s="6" t="s">
        <v>274</v>
      </c>
    </row>
    <row r="591" spans="1:4" x14ac:dyDescent="0.25">
      <c r="A591" s="7">
        <v>56630223</v>
      </c>
      <c r="B591" s="6" t="s">
        <v>7824</v>
      </c>
      <c r="C591" s="25">
        <v>20000</v>
      </c>
      <c r="D591" s="6" t="s">
        <v>274</v>
      </c>
    </row>
    <row r="592" spans="1:4" x14ac:dyDescent="0.25">
      <c r="A592" s="7">
        <v>56630224</v>
      </c>
      <c r="B592" s="6" t="s">
        <v>7825</v>
      </c>
      <c r="C592" s="25">
        <v>20000</v>
      </c>
      <c r="D592" s="6" t="s">
        <v>274</v>
      </c>
    </row>
    <row r="593" spans="1:4" x14ac:dyDescent="0.25">
      <c r="A593" s="7">
        <v>56630241</v>
      </c>
      <c r="B593" s="6" t="s">
        <v>7826</v>
      </c>
      <c r="C593" s="25">
        <v>20000</v>
      </c>
      <c r="D593" s="6" t="s">
        <v>274</v>
      </c>
    </row>
    <row r="594" spans="1:4" x14ac:dyDescent="0.25">
      <c r="A594" s="7">
        <v>56630251</v>
      </c>
      <c r="B594" s="6" t="s">
        <v>7827</v>
      </c>
      <c r="C594" s="25">
        <v>20000</v>
      </c>
      <c r="D594" s="6" t="s">
        <v>274</v>
      </c>
    </row>
    <row r="595" spans="1:4" x14ac:dyDescent="0.25">
      <c r="A595" s="7">
        <v>56630276</v>
      </c>
      <c r="B595" s="6" t="s">
        <v>7828</v>
      </c>
      <c r="C595" s="25">
        <v>20000</v>
      </c>
      <c r="D595" s="6" t="s">
        <v>274</v>
      </c>
    </row>
    <row r="596" spans="1:4" x14ac:dyDescent="0.25">
      <c r="A596" s="7">
        <v>56630279</v>
      </c>
      <c r="B596" s="6" t="s">
        <v>7829</v>
      </c>
      <c r="C596" s="25">
        <v>20000</v>
      </c>
      <c r="D596" s="6" t="s">
        <v>274</v>
      </c>
    </row>
    <row r="597" spans="1:4" x14ac:dyDescent="0.25">
      <c r="A597" s="7">
        <v>56630305</v>
      </c>
      <c r="B597" s="6" t="s">
        <v>7830</v>
      </c>
      <c r="C597" s="25">
        <v>20000</v>
      </c>
      <c r="D597" s="6" t="s">
        <v>274</v>
      </c>
    </row>
    <row r="598" spans="1:4" x14ac:dyDescent="0.25">
      <c r="A598" s="7">
        <v>56630306</v>
      </c>
      <c r="B598" s="6" t="s">
        <v>7831</v>
      </c>
      <c r="C598" s="25">
        <v>20000</v>
      </c>
      <c r="D598" s="6" t="s">
        <v>274</v>
      </c>
    </row>
    <row r="599" spans="1:4" x14ac:dyDescent="0.25">
      <c r="A599" s="7">
        <v>56630307</v>
      </c>
      <c r="B599" s="6" t="s">
        <v>7832</v>
      </c>
      <c r="C599" s="25">
        <v>20000</v>
      </c>
      <c r="D599" s="6" t="s">
        <v>274</v>
      </c>
    </row>
    <row r="600" spans="1:4" x14ac:dyDescent="0.25">
      <c r="A600" s="7">
        <v>56630355</v>
      </c>
      <c r="B600" s="6" t="s">
        <v>7833</v>
      </c>
      <c r="C600" s="25">
        <v>20000</v>
      </c>
      <c r="D600" s="6" t="s">
        <v>274</v>
      </c>
    </row>
    <row r="601" spans="1:4" x14ac:dyDescent="0.25">
      <c r="A601" s="7">
        <v>56630509</v>
      </c>
      <c r="B601" s="6" t="s">
        <v>7897</v>
      </c>
      <c r="C601" s="25">
        <v>20000</v>
      </c>
      <c r="D601" s="6" t="s">
        <v>274</v>
      </c>
    </row>
    <row r="602" spans="1:4" x14ac:dyDescent="0.25">
      <c r="A602" s="7">
        <v>56630514</v>
      </c>
      <c r="B602" s="6" t="s">
        <v>7898</v>
      </c>
      <c r="C602" s="25">
        <v>20000</v>
      </c>
      <c r="D602" s="6" t="s">
        <v>274</v>
      </c>
    </row>
    <row r="603" spans="1:4" x14ac:dyDescent="0.25">
      <c r="A603" s="7">
        <v>56630552</v>
      </c>
      <c r="B603" s="6" t="s">
        <v>7899</v>
      </c>
      <c r="C603" s="25">
        <v>20000</v>
      </c>
      <c r="D603" s="6" t="s">
        <v>274</v>
      </c>
    </row>
    <row r="604" spans="1:4" x14ac:dyDescent="0.25">
      <c r="A604" s="7">
        <v>56630554</v>
      </c>
      <c r="B604" s="6" t="s">
        <v>7900</v>
      </c>
      <c r="C604" s="25">
        <v>20000</v>
      </c>
      <c r="D604" s="6" t="s">
        <v>274</v>
      </c>
    </row>
    <row r="605" spans="1:4" x14ac:dyDescent="0.25">
      <c r="A605" s="7">
        <v>56630573</v>
      </c>
      <c r="B605" s="6" t="s">
        <v>7901</v>
      </c>
      <c r="C605" s="25">
        <v>20000</v>
      </c>
      <c r="D605" s="6" t="s">
        <v>274</v>
      </c>
    </row>
    <row r="606" spans="1:4" x14ac:dyDescent="0.25">
      <c r="A606" s="7">
        <v>56630590</v>
      </c>
      <c r="B606" s="6" t="s">
        <v>7902</v>
      </c>
      <c r="C606" s="25">
        <v>20000</v>
      </c>
      <c r="D606" s="6" t="s">
        <v>274</v>
      </c>
    </row>
    <row r="607" spans="1:4" x14ac:dyDescent="0.25">
      <c r="A607" s="7">
        <v>56630624</v>
      </c>
      <c r="B607" s="6" t="s">
        <v>7903</v>
      </c>
      <c r="C607" s="25">
        <v>20000</v>
      </c>
      <c r="D607" s="6" t="s">
        <v>274</v>
      </c>
    </row>
    <row r="608" spans="1:4" x14ac:dyDescent="0.25">
      <c r="A608" s="7">
        <v>56630625</v>
      </c>
      <c r="B608" s="6" t="s">
        <v>8792</v>
      </c>
      <c r="C608" s="25">
        <v>20000</v>
      </c>
      <c r="D608" s="6" t="s">
        <v>274</v>
      </c>
    </row>
    <row r="609" spans="1:4" x14ac:dyDescent="0.25">
      <c r="A609" s="7">
        <v>56630626</v>
      </c>
      <c r="B609" s="6" t="s">
        <v>7905</v>
      </c>
      <c r="C609" s="25">
        <v>20000</v>
      </c>
      <c r="D609" s="6" t="s">
        <v>274</v>
      </c>
    </row>
    <row r="610" spans="1:4" x14ac:dyDescent="0.25">
      <c r="A610" s="7">
        <v>56630627</v>
      </c>
      <c r="B610" s="6" t="s">
        <v>7906</v>
      </c>
      <c r="C610" s="25">
        <v>20000</v>
      </c>
      <c r="D610" s="6" t="s">
        <v>274</v>
      </c>
    </row>
    <row r="611" spans="1:4" x14ac:dyDescent="0.25">
      <c r="A611" s="7">
        <v>56630712</v>
      </c>
      <c r="B611" s="6" t="s">
        <v>7907</v>
      </c>
      <c r="C611" s="25">
        <v>20000</v>
      </c>
      <c r="D611" s="6" t="s">
        <v>274</v>
      </c>
    </row>
    <row r="612" spans="1:4" x14ac:dyDescent="0.25">
      <c r="A612" s="7">
        <v>56630713</v>
      </c>
      <c r="B612" s="6" t="s">
        <v>7908</v>
      </c>
      <c r="C612" s="25">
        <v>20000</v>
      </c>
      <c r="D612" s="6" t="s">
        <v>274</v>
      </c>
    </row>
    <row r="613" spans="1:4" x14ac:dyDescent="0.25">
      <c r="A613" s="7">
        <v>56630744</v>
      </c>
      <c r="B613" s="6" t="s">
        <v>7909</v>
      </c>
      <c r="C613" s="25">
        <v>20000</v>
      </c>
      <c r="D613" s="6" t="s">
        <v>274</v>
      </c>
    </row>
    <row r="614" spans="1:4" x14ac:dyDescent="0.25">
      <c r="A614" s="7">
        <v>56630745</v>
      </c>
      <c r="B614" s="6" t="s">
        <v>7910</v>
      </c>
      <c r="C614" s="25">
        <v>20000</v>
      </c>
      <c r="D614" s="6" t="s">
        <v>274</v>
      </c>
    </row>
    <row r="615" spans="1:4" x14ac:dyDescent="0.25">
      <c r="A615" s="7">
        <v>56630749</v>
      </c>
      <c r="B615" s="6" t="s">
        <v>7911</v>
      </c>
      <c r="C615" s="25">
        <v>20000</v>
      </c>
      <c r="D615" s="6" t="s">
        <v>274</v>
      </c>
    </row>
    <row r="616" spans="1:4" x14ac:dyDescent="0.25">
      <c r="A616" s="7">
        <v>56630781</v>
      </c>
      <c r="B616" s="6" t="s">
        <v>7912</v>
      </c>
      <c r="C616" s="25">
        <v>20000</v>
      </c>
      <c r="D616" s="6" t="s">
        <v>274</v>
      </c>
    </row>
    <row r="617" spans="1:4" x14ac:dyDescent="0.25">
      <c r="A617" s="7">
        <v>56630782</v>
      </c>
      <c r="B617" s="6" t="s">
        <v>7913</v>
      </c>
      <c r="C617" s="25">
        <v>20000</v>
      </c>
      <c r="D617" s="6" t="s">
        <v>274</v>
      </c>
    </row>
    <row r="618" spans="1:4" x14ac:dyDescent="0.25">
      <c r="A618" s="7">
        <v>56630788</v>
      </c>
      <c r="B618" s="6" t="s">
        <v>7914</v>
      </c>
      <c r="C618" s="25">
        <v>20000</v>
      </c>
      <c r="D618" s="6" t="s">
        <v>274</v>
      </c>
    </row>
    <row r="619" spans="1:4" x14ac:dyDescent="0.25">
      <c r="A619" s="7">
        <v>56630789</v>
      </c>
      <c r="B619" s="6" t="s">
        <v>7915</v>
      </c>
      <c r="C619" s="25">
        <v>20000</v>
      </c>
      <c r="D619" s="6" t="s">
        <v>274</v>
      </c>
    </row>
    <row r="620" spans="1:4" x14ac:dyDescent="0.25">
      <c r="A620" s="7">
        <v>56630957</v>
      </c>
      <c r="B620" s="6" t="s">
        <v>7916</v>
      </c>
      <c r="C620" s="25">
        <v>20000</v>
      </c>
      <c r="D620" s="6" t="s">
        <v>274</v>
      </c>
    </row>
    <row r="621" spans="1:4" x14ac:dyDescent="0.25">
      <c r="A621" s="7">
        <v>56630958</v>
      </c>
      <c r="B621" s="6" t="s">
        <v>7917</v>
      </c>
      <c r="C621" s="25">
        <v>20000</v>
      </c>
      <c r="D621" s="6" t="s">
        <v>274</v>
      </c>
    </row>
    <row r="622" spans="1:4" x14ac:dyDescent="0.25">
      <c r="A622" s="7">
        <v>56630959</v>
      </c>
      <c r="B622" s="6" t="s">
        <v>7918</v>
      </c>
      <c r="C622" s="25">
        <v>20000</v>
      </c>
      <c r="D622" s="6" t="s">
        <v>274</v>
      </c>
    </row>
    <row r="623" spans="1:4" x14ac:dyDescent="0.25">
      <c r="A623" s="7">
        <v>56630961</v>
      </c>
      <c r="B623" s="6" t="s">
        <v>7919</v>
      </c>
      <c r="C623" s="25">
        <v>20000</v>
      </c>
      <c r="D623" s="6" t="s">
        <v>274</v>
      </c>
    </row>
    <row r="624" spans="1:4" x14ac:dyDescent="0.25">
      <c r="A624" s="7">
        <v>56630962</v>
      </c>
      <c r="B624" s="6" t="s">
        <v>7920</v>
      </c>
      <c r="C624" s="25">
        <v>20000</v>
      </c>
      <c r="D624" s="6" t="s">
        <v>274</v>
      </c>
    </row>
    <row r="625" spans="1:4" x14ac:dyDescent="0.25">
      <c r="A625" s="7">
        <v>56630967</v>
      </c>
      <c r="B625" s="6" t="s">
        <v>7921</v>
      </c>
      <c r="C625" s="25">
        <v>20000</v>
      </c>
      <c r="D625" s="6" t="s">
        <v>274</v>
      </c>
    </row>
    <row r="626" spans="1:4" x14ac:dyDescent="0.25">
      <c r="A626" s="7">
        <v>56630996</v>
      </c>
      <c r="B626" s="6" t="s">
        <v>7922</v>
      </c>
      <c r="C626" s="25">
        <v>20000</v>
      </c>
      <c r="D626" s="6" t="s">
        <v>274</v>
      </c>
    </row>
    <row r="627" spans="1:4" x14ac:dyDescent="0.25">
      <c r="A627" s="7">
        <v>56630997</v>
      </c>
      <c r="B627" s="6" t="s">
        <v>7923</v>
      </c>
      <c r="C627" s="25">
        <v>20000</v>
      </c>
      <c r="D627" s="6" t="s">
        <v>274</v>
      </c>
    </row>
    <row r="628" spans="1:4" x14ac:dyDescent="0.25">
      <c r="A628" s="7">
        <v>56630998</v>
      </c>
      <c r="B628" s="6" t="s">
        <v>7924</v>
      </c>
      <c r="C628" s="25">
        <v>20000</v>
      </c>
      <c r="D628" s="6" t="s">
        <v>274</v>
      </c>
    </row>
    <row r="629" spans="1:4" x14ac:dyDescent="0.25">
      <c r="A629" s="7">
        <v>56631024</v>
      </c>
      <c r="B629" s="6" t="s">
        <v>7925</v>
      </c>
      <c r="C629" s="25">
        <v>20000</v>
      </c>
      <c r="D629" s="6" t="s">
        <v>274</v>
      </c>
    </row>
    <row r="630" spans="1:4" x14ac:dyDescent="0.25">
      <c r="A630" s="7">
        <v>56631030</v>
      </c>
      <c r="B630" s="6" t="s">
        <v>7926</v>
      </c>
      <c r="C630" s="25">
        <v>20000</v>
      </c>
      <c r="D630" s="6" t="s">
        <v>274</v>
      </c>
    </row>
    <row r="631" spans="1:4" x14ac:dyDescent="0.25">
      <c r="A631" s="7">
        <v>56631058</v>
      </c>
      <c r="B631" s="6" t="s">
        <v>7927</v>
      </c>
      <c r="C631" s="25">
        <v>20000</v>
      </c>
      <c r="D631" s="6" t="s">
        <v>274</v>
      </c>
    </row>
    <row r="632" spans="1:4" x14ac:dyDescent="0.25">
      <c r="A632" s="7">
        <v>56631059</v>
      </c>
      <c r="B632" s="6" t="s">
        <v>7928</v>
      </c>
      <c r="C632" s="25">
        <v>20000</v>
      </c>
      <c r="D632" s="6" t="s">
        <v>274</v>
      </c>
    </row>
    <row r="633" spans="1:4" x14ac:dyDescent="0.25">
      <c r="A633" s="7">
        <v>56631060</v>
      </c>
      <c r="B633" s="6" t="s">
        <v>7929</v>
      </c>
      <c r="C633" s="25">
        <v>20000</v>
      </c>
      <c r="D633" s="6" t="s">
        <v>274</v>
      </c>
    </row>
    <row r="634" spans="1:4" x14ac:dyDescent="0.25">
      <c r="A634" s="7">
        <v>56631061</v>
      </c>
      <c r="B634" s="6" t="s">
        <v>7930</v>
      </c>
      <c r="C634" s="25">
        <v>20000</v>
      </c>
      <c r="D634" s="6" t="s">
        <v>274</v>
      </c>
    </row>
    <row r="635" spans="1:4" x14ac:dyDescent="0.25">
      <c r="A635" s="7">
        <v>56631070</v>
      </c>
      <c r="B635" s="6" t="s">
        <v>7931</v>
      </c>
      <c r="C635" s="25">
        <v>20000</v>
      </c>
      <c r="D635" s="6" t="s">
        <v>274</v>
      </c>
    </row>
    <row r="636" spans="1:4" x14ac:dyDescent="0.25">
      <c r="A636" s="7">
        <v>56631071</v>
      </c>
      <c r="B636" s="6" t="s">
        <v>7932</v>
      </c>
      <c r="C636" s="25">
        <v>20000</v>
      </c>
      <c r="D636" s="6" t="s">
        <v>274</v>
      </c>
    </row>
    <row r="637" spans="1:4" x14ac:dyDescent="0.25">
      <c r="A637" s="7">
        <v>56631114</v>
      </c>
      <c r="B637" s="6" t="s">
        <v>7933</v>
      </c>
      <c r="C637" s="25">
        <v>20000</v>
      </c>
      <c r="D637" s="6" t="s">
        <v>274</v>
      </c>
    </row>
    <row r="638" spans="1:4" x14ac:dyDescent="0.25">
      <c r="A638" s="7">
        <v>56631115</v>
      </c>
      <c r="B638" s="6" t="s">
        <v>7934</v>
      </c>
      <c r="C638" s="25">
        <v>20000</v>
      </c>
      <c r="D638" s="6" t="s">
        <v>274</v>
      </c>
    </row>
    <row r="639" spans="1:4" x14ac:dyDescent="0.25">
      <c r="A639" s="7">
        <v>56631140</v>
      </c>
      <c r="B639" s="6" t="s">
        <v>7935</v>
      </c>
      <c r="C639" s="25">
        <v>20000</v>
      </c>
      <c r="D639" s="6" t="s">
        <v>274</v>
      </c>
    </row>
    <row r="640" spans="1:4" x14ac:dyDescent="0.25">
      <c r="A640" s="7">
        <v>56631145</v>
      </c>
      <c r="B640" s="6" t="s">
        <v>7936</v>
      </c>
      <c r="C640" s="25">
        <v>20000</v>
      </c>
      <c r="D640" s="6" t="s">
        <v>274</v>
      </c>
    </row>
    <row r="641" spans="1:4" x14ac:dyDescent="0.25">
      <c r="A641" s="7">
        <v>56631176</v>
      </c>
      <c r="B641" s="6" t="s">
        <v>7982</v>
      </c>
      <c r="C641" s="25">
        <v>20000</v>
      </c>
      <c r="D641" s="6" t="s">
        <v>274</v>
      </c>
    </row>
    <row r="642" spans="1:4" x14ac:dyDescent="0.25">
      <c r="A642" s="7">
        <v>56631200</v>
      </c>
      <c r="B642" s="6" t="s">
        <v>7983</v>
      </c>
      <c r="C642" s="25">
        <v>20000</v>
      </c>
      <c r="D642" s="6" t="s">
        <v>274</v>
      </c>
    </row>
    <row r="643" spans="1:4" x14ac:dyDescent="0.25">
      <c r="A643" s="7">
        <v>56631204</v>
      </c>
      <c r="B643" s="6" t="s">
        <v>7984</v>
      </c>
      <c r="C643" s="25">
        <v>20000</v>
      </c>
      <c r="D643" s="6" t="s">
        <v>274</v>
      </c>
    </row>
    <row r="644" spans="1:4" x14ac:dyDescent="0.25">
      <c r="A644" s="7">
        <v>56631205</v>
      </c>
      <c r="B644" s="6" t="s">
        <v>7985</v>
      </c>
      <c r="C644" s="25">
        <v>20000</v>
      </c>
      <c r="D644" s="6" t="s">
        <v>274</v>
      </c>
    </row>
    <row r="645" spans="1:4" x14ac:dyDescent="0.25">
      <c r="A645" s="7">
        <v>56631308</v>
      </c>
      <c r="B645" s="6" t="s">
        <v>7986</v>
      </c>
      <c r="C645" s="25">
        <v>20000</v>
      </c>
      <c r="D645" s="6" t="s">
        <v>274</v>
      </c>
    </row>
    <row r="646" spans="1:4" x14ac:dyDescent="0.25">
      <c r="A646" s="7">
        <v>56631309</v>
      </c>
      <c r="B646" s="6" t="s">
        <v>7987</v>
      </c>
      <c r="C646" s="25">
        <v>20000</v>
      </c>
      <c r="D646" s="6" t="s">
        <v>274</v>
      </c>
    </row>
    <row r="647" spans="1:4" x14ac:dyDescent="0.25">
      <c r="A647" s="7">
        <v>56631342</v>
      </c>
      <c r="B647" s="6" t="s">
        <v>7988</v>
      </c>
      <c r="C647" s="25">
        <v>20000</v>
      </c>
      <c r="D647" s="6" t="s">
        <v>274</v>
      </c>
    </row>
    <row r="648" spans="1:4" x14ac:dyDescent="0.25">
      <c r="A648" s="7">
        <v>56631344</v>
      </c>
      <c r="B648" s="6" t="s">
        <v>7989</v>
      </c>
      <c r="C648" s="25">
        <v>20000</v>
      </c>
      <c r="D648" s="6" t="s">
        <v>274</v>
      </c>
    </row>
    <row r="649" spans="1:4" x14ac:dyDescent="0.25">
      <c r="A649" s="7">
        <v>56631346</v>
      </c>
      <c r="B649" s="6" t="s">
        <v>7990</v>
      </c>
      <c r="C649" s="25">
        <v>20000</v>
      </c>
      <c r="D649" s="6" t="s">
        <v>274</v>
      </c>
    </row>
    <row r="650" spans="1:4" x14ac:dyDescent="0.25">
      <c r="A650" s="7">
        <v>56631348</v>
      </c>
      <c r="B650" s="6" t="s">
        <v>8207</v>
      </c>
      <c r="C650" s="25">
        <v>20000</v>
      </c>
      <c r="D650" s="6" t="s">
        <v>274</v>
      </c>
    </row>
    <row r="651" spans="1:4" x14ac:dyDescent="0.25">
      <c r="A651" s="7">
        <v>56631349</v>
      </c>
      <c r="B651" s="6" t="s">
        <v>7992</v>
      </c>
      <c r="C651" s="25">
        <v>5000</v>
      </c>
      <c r="D651" s="6" t="s">
        <v>274</v>
      </c>
    </row>
    <row r="652" spans="1:4" x14ac:dyDescent="0.25">
      <c r="A652" s="7">
        <v>56631364</v>
      </c>
      <c r="B652" s="6" t="s">
        <v>7993</v>
      </c>
      <c r="C652" s="25">
        <v>20000</v>
      </c>
      <c r="D652" s="6" t="s">
        <v>274</v>
      </c>
    </row>
    <row r="653" spans="1:4" x14ac:dyDescent="0.25">
      <c r="A653" s="7">
        <v>56631408</v>
      </c>
      <c r="B653" s="6" t="s">
        <v>7994</v>
      </c>
      <c r="C653" s="25">
        <v>0</v>
      </c>
      <c r="D653" s="6" t="s">
        <v>274</v>
      </c>
    </row>
    <row r="654" spans="1:4" x14ac:dyDescent="0.25">
      <c r="A654" s="7">
        <v>56631420</v>
      </c>
      <c r="B654" s="6" t="s">
        <v>7995</v>
      </c>
      <c r="C654" s="25">
        <v>20000</v>
      </c>
      <c r="D654" s="6" t="s">
        <v>274</v>
      </c>
    </row>
    <row r="655" spans="1:4" x14ac:dyDescent="0.25">
      <c r="A655" s="7">
        <v>56631434</v>
      </c>
      <c r="B655" s="6" t="s">
        <v>7996</v>
      </c>
      <c r="C655" s="25">
        <v>20000</v>
      </c>
      <c r="D655" s="6" t="s">
        <v>274</v>
      </c>
    </row>
    <row r="656" spans="1:4" x14ac:dyDescent="0.25">
      <c r="A656" s="7">
        <v>56631435</v>
      </c>
      <c r="B656" s="6" t="s">
        <v>7997</v>
      </c>
      <c r="C656" s="25">
        <v>20000</v>
      </c>
      <c r="D656" s="6" t="s">
        <v>274</v>
      </c>
    </row>
    <row r="657" spans="1:4" x14ac:dyDescent="0.25">
      <c r="A657" s="7">
        <v>56631447</v>
      </c>
      <c r="B657" s="6" t="s">
        <v>7998</v>
      </c>
      <c r="C657" s="25">
        <v>20000</v>
      </c>
      <c r="D657" s="6" t="s">
        <v>274</v>
      </c>
    </row>
    <row r="658" spans="1:4" x14ac:dyDescent="0.25">
      <c r="A658" s="7">
        <v>56631448</v>
      </c>
      <c r="B658" s="6" t="s">
        <v>7999</v>
      </c>
      <c r="C658" s="25">
        <v>20000</v>
      </c>
      <c r="D658" s="6" t="s">
        <v>274</v>
      </c>
    </row>
    <row r="659" spans="1:4" x14ac:dyDescent="0.25">
      <c r="A659" s="7">
        <v>56631488</v>
      </c>
      <c r="B659" s="6" t="s">
        <v>8000</v>
      </c>
      <c r="C659" s="25">
        <v>20000</v>
      </c>
      <c r="D659" s="6" t="s">
        <v>274</v>
      </c>
    </row>
    <row r="660" spans="1:4" x14ac:dyDescent="0.25">
      <c r="A660" s="7">
        <v>56631490</v>
      </c>
      <c r="B660" s="6" t="s">
        <v>8001</v>
      </c>
      <c r="C660" s="25">
        <v>20000</v>
      </c>
      <c r="D660" s="6" t="s">
        <v>274</v>
      </c>
    </row>
    <row r="661" spans="1:4" x14ac:dyDescent="0.25">
      <c r="A661" s="7">
        <v>56631495</v>
      </c>
      <c r="B661" s="6" t="s">
        <v>8002</v>
      </c>
      <c r="C661" s="25">
        <v>20000</v>
      </c>
      <c r="D661" s="6" t="s">
        <v>274</v>
      </c>
    </row>
    <row r="662" spans="1:4" x14ac:dyDescent="0.25">
      <c r="A662" s="7">
        <v>56631533</v>
      </c>
      <c r="B662" s="6" t="s">
        <v>8003</v>
      </c>
      <c r="C662" s="25">
        <v>20000</v>
      </c>
      <c r="D662" s="6" t="s">
        <v>274</v>
      </c>
    </row>
    <row r="663" spans="1:4" x14ac:dyDescent="0.25">
      <c r="A663" s="7">
        <v>56631542</v>
      </c>
      <c r="B663" s="6" t="s">
        <v>8004</v>
      </c>
      <c r="C663" s="25">
        <v>20000</v>
      </c>
      <c r="D663" s="6" t="s">
        <v>274</v>
      </c>
    </row>
    <row r="664" spans="1:4" x14ac:dyDescent="0.25">
      <c r="A664" s="7">
        <v>56631543</v>
      </c>
      <c r="B664" s="6" t="s">
        <v>8005</v>
      </c>
      <c r="C664" s="25">
        <v>20000</v>
      </c>
      <c r="D664" s="6" t="s">
        <v>274</v>
      </c>
    </row>
    <row r="665" spans="1:4" x14ac:dyDescent="0.25">
      <c r="A665" s="7">
        <v>56631566</v>
      </c>
      <c r="B665" s="6" t="s">
        <v>8006</v>
      </c>
      <c r="C665" s="25">
        <v>20000</v>
      </c>
      <c r="D665" s="6" t="s">
        <v>274</v>
      </c>
    </row>
    <row r="666" spans="1:4" x14ac:dyDescent="0.25">
      <c r="A666" s="7">
        <v>56631571</v>
      </c>
      <c r="B666" s="6" t="s">
        <v>8007</v>
      </c>
      <c r="C666" s="25">
        <v>20000</v>
      </c>
      <c r="D666" s="6" t="s">
        <v>274</v>
      </c>
    </row>
    <row r="667" spans="1:4" x14ac:dyDescent="0.25">
      <c r="A667" s="7">
        <v>56631572</v>
      </c>
      <c r="B667" s="6" t="s">
        <v>8008</v>
      </c>
      <c r="C667" s="25">
        <v>20000</v>
      </c>
      <c r="D667" s="6" t="s">
        <v>274</v>
      </c>
    </row>
    <row r="668" spans="1:4" x14ac:dyDescent="0.25">
      <c r="A668" s="7">
        <v>56631611</v>
      </c>
      <c r="B668" s="6" t="s">
        <v>8009</v>
      </c>
      <c r="C668" s="25">
        <v>20000</v>
      </c>
      <c r="D668" s="6" t="s">
        <v>274</v>
      </c>
    </row>
    <row r="669" spans="1:4" x14ac:dyDescent="0.25">
      <c r="A669" s="7">
        <v>56631668</v>
      </c>
      <c r="B669" s="6" t="s">
        <v>8010</v>
      </c>
      <c r="C669" s="25">
        <v>20000</v>
      </c>
      <c r="D669" s="6" t="s">
        <v>274</v>
      </c>
    </row>
    <row r="670" spans="1:4" x14ac:dyDescent="0.25">
      <c r="A670" s="7">
        <v>56631669</v>
      </c>
      <c r="B670" s="6" t="s">
        <v>8011</v>
      </c>
      <c r="C670" s="25">
        <v>20000</v>
      </c>
      <c r="D670" s="6" t="s">
        <v>274</v>
      </c>
    </row>
    <row r="671" spans="1:4" x14ac:dyDescent="0.25">
      <c r="A671" s="7">
        <v>56631670</v>
      </c>
      <c r="B671" s="6" t="s">
        <v>8012</v>
      </c>
      <c r="C671" s="25">
        <v>20000</v>
      </c>
      <c r="D671" s="6" t="s">
        <v>274</v>
      </c>
    </row>
    <row r="672" spans="1:4" x14ac:dyDescent="0.25">
      <c r="A672" s="7">
        <v>56631682</v>
      </c>
      <c r="B672" s="6" t="s">
        <v>8013</v>
      </c>
      <c r="C672" s="25">
        <v>20000</v>
      </c>
      <c r="D672" s="6" t="s">
        <v>274</v>
      </c>
    </row>
    <row r="673" spans="1:4" x14ac:dyDescent="0.25">
      <c r="A673" s="7">
        <v>56631686</v>
      </c>
      <c r="B673" s="6" t="s">
        <v>8014</v>
      </c>
      <c r="C673" s="25">
        <v>20000</v>
      </c>
      <c r="D673" s="6" t="s">
        <v>274</v>
      </c>
    </row>
    <row r="674" spans="1:4" x14ac:dyDescent="0.25">
      <c r="A674" s="7">
        <v>56631687</v>
      </c>
      <c r="B674" s="6" t="s">
        <v>8015</v>
      </c>
      <c r="C674" s="25">
        <v>20000</v>
      </c>
      <c r="D674" s="6" t="s">
        <v>274</v>
      </c>
    </row>
    <row r="675" spans="1:4" x14ac:dyDescent="0.25">
      <c r="A675" s="7">
        <v>56631704</v>
      </c>
      <c r="B675" s="6" t="s">
        <v>8016</v>
      </c>
      <c r="C675" s="25">
        <v>20000</v>
      </c>
      <c r="D675" s="6" t="s">
        <v>274</v>
      </c>
    </row>
    <row r="676" spans="1:4" x14ac:dyDescent="0.25">
      <c r="A676" s="7">
        <v>56631706</v>
      </c>
      <c r="B676" s="6" t="s">
        <v>8017</v>
      </c>
      <c r="C676" s="25">
        <v>20000</v>
      </c>
      <c r="D676" s="6" t="s">
        <v>274</v>
      </c>
    </row>
    <row r="677" spans="1:4" x14ac:dyDescent="0.25">
      <c r="A677" s="7">
        <v>56631722</v>
      </c>
      <c r="B677" s="6" t="s">
        <v>8018</v>
      </c>
      <c r="C677" s="25">
        <v>20000</v>
      </c>
      <c r="D677" s="6" t="s">
        <v>274</v>
      </c>
    </row>
    <row r="678" spans="1:4" x14ac:dyDescent="0.25">
      <c r="A678" s="7">
        <v>56631723</v>
      </c>
      <c r="B678" s="6" t="s">
        <v>8019</v>
      </c>
      <c r="C678" s="25">
        <v>20000</v>
      </c>
      <c r="D678" s="6" t="s">
        <v>274</v>
      </c>
    </row>
    <row r="679" spans="1:4" x14ac:dyDescent="0.25">
      <c r="A679" s="7">
        <v>56631725</v>
      </c>
      <c r="B679" s="6" t="s">
        <v>8020</v>
      </c>
      <c r="C679" s="25">
        <v>20000</v>
      </c>
      <c r="D679" s="6" t="s">
        <v>274</v>
      </c>
    </row>
    <row r="680" spans="1:4" x14ac:dyDescent="0.25">
      <c r="A680" s="7">
        <v>56631751</v>
      </c>
      <c r="B680" s="6" t="s">
        <v>8021</v>
      </c>
      <c r="C680" s="25">
        <v>20000</v>
      </c>
      <c r="D680" s="6" t="s">
        <v>274</v>
      </c>
    </row>
    <row r="681" spans="1:4" x14ac:dyDescent="0.25">
      <c r="A681" s="7">
        <v>56631758</v>
      </c>
      <c r="B681" s="6" t="s">
        <v>8022</v>
      </c>
      <c r="C681" s="25">
        <v>20000</v>
      </c>
      <c r="D681" s="6" t="s">
        <v>274</v>
      </c>
    </row>
    <row r="682" spans="1:4" x14ac:dyDescent="0.25">
      <c r="A682" s="7">
        <v>56631780</v>
      </c>
      <c r="B682" s="6" t="s">
        <v>8023</v>
      </c>
      <c r="C682" s="25">
        <v>20000</v>
      </c>
      <c r="D682" s="6" t="s">
        <v>274</v>
      </c>
    </row>
    <row r="683" spans="1:4" x14ac:dyDescent="0.25">
      <c r="A683" s="7">
        <v>56631782</v>
      </c>
      <c r="B683" s="6" t="s">
        <v>8024</v>
      </c>
      <c r="C683" s="25">
        <v>20000</v>
      </c>
      <c r="D683" s="6" t="s">
        <v>274</v>
      </c>
    </row>
    <row r="684" spans="1:4" x14ac:dyDescent="0.25">
      <c r="A684" s="7">
        <v>56631783</v>
      </c>
      <c r="B684" s="6" t="s">
        <v>8025</v>
      </c>
      <c r="C684" s="25">
        <v>20000</v>
      </c>
      <c r="D684" s="6" t="s">
        <v>274</v>
      </c>
    </row>
    <row r="685" spans="1:4" x14ac:dyDescent="0.25">
      <c r="A685" s="7">
        <v>56631858</v>
      </c>
      <c r="B685" s="6" t="s">
        <v>8026</v>
      </c>
      <c r="C685" s="25">
        <v>20000</v>
      </c>
      <c r="D685" s="6" t="s">
        <v>274</v>
      </c>
    </row>
    <row r="686" spans="1:4" x14ac:dyDescent="0.25">
      <c r="A686" s="7">
        <v>56631870</v>
      </c>
      <c r="B686" s="6" t="s">
        <v>8027</v>
      </c>
      <c r="C686" s="25">
        <v>20000</v>
      </c>
      <c r="D686" s="6" t="s">
        <v>274</v>
      </c>
    </row>
    <row r="687" spans="1:4" x14ac:dyDescent="0.25">
      <c r="A687" s="7">
        <v>56631889</v>
      </c>
      <c r="B687" s="6" t="s">
        <v>8028</v>
      </c>
      <c r="C687" s="25">
        <v>20000</v>
      </c>
      <c r="D687" s="6" t="s">
        <v>274</v>
      </c>
    </row>
    <row r="688" spans="1:4" x14ac:dyDescent="0.25">
      <c r="A688" s="7">
        <v>56631905</v>
      </c>
      <c r="B688" s="6" t="s">
        <v>8029</v>
      </c>
      <c r="C688" s="25">
        <v>20000</v>
      </c>
      <c r="D688" s="6" t="s">
        <v>274</v>
      </c>
    </row>
    <row r="689" spans="1:4" x14ac:dyDescent="0.25">
      <c r="A689" s="7">
        <v>56631920</v>
      </c>
      <c r="B689" s="6" t="s">
        <v>8030</v>
      </c>
      <c r="C689" s="25">
        <v>20000</v>
      </c>
      <c r="D689" s="6" t="s">
        <v>274</v>
      </c>
    </row>
    <row r="690" spans="1:4" x14ac:dyDescent="0.25">
      <c r="A690" s="7">
        <v>56631945</v>
      </c>
      <c r="B690" s="6" t="s">
        <v>8031</v>
      </c>
      <c r="C690" s="25">
        <v>20000</v>
      </c>
      <c r="D690" s="6" t="s">
        <v>274</v>
      </c>
    </row>
    <row r="691" spans="1:4" x14ac:dyDescent="0.25">
      <c r="A691" s="7">
        <v>56631972</v>
      </c>
      <c r="B691" s="6" t="s">
        <v>8032</v>
      </c>
      <c r="C691" s="25">
        <v>20000</v>
      </c>
      <c r="D691" s="6" t="s">
        <v>274</v>
      </c>
    </row>
    <row r="692" spans="1:4" x14ac:dyDescent="0.25">
      <c r="A692" s="7">
        <v>56631976</v>
      </c>
      <c r="B692" s="6" t="s">
        <v>8208</v>
      </c>
      <c r="C692" s="25">
        <v>20000</v>
      </c>
      <c r="D692" s="6" t="s">
        <v>274</v>
      </c>
    </row>
    <row r="693" spans="1:4" x14ac:dyDescent="0.25">
      <c r="A693" s="7">
        <v>56631977</v>
      </c>
      <c r="B693" s="6" t="s">
        <v>8209</v>
      </c>
      <c r="C693" s="25">
        <v>20000</v>
      </c>
      <c r="D693" s="6" t="s">
        <v>274</v>
      </c>
    </row>
    <row r="694" spans="1:4" x14ac:dyDescent="0.25">
      <c r="A694" s="7">
        <v>56631978</v>
      </c>
      <c r="B694" s="6" t="s">
        <v>8210</v>
      </c>
      <c r="C694" s="25">
        <v>20000</v>
      </c>
      <c r="D694" s="6" t="s">
        <v>274</v>
      </c>
    </row>
    <row r="695" spans="1:4" x14ac:dyDescent="0.25">
      <c r="A695" s="7">
        <v>56631979</v>
      </c>
      <c r="B695" s="6" t="s">
        <v>8211</v>
      </c>
      <c r="C695" s="25">
        <v>20000</v>
      </c>
      <c r="D695" s="6" t="s">
        <v>274</v>
      </c>
    </row>
    <row r="696" spans="1:4" x14ac:dyDescent="0.25">
      <c r="A696" s="7">
        <v>56631984</v>
      </c>
      <c r="B696" s="6" t="s">
        <v>8212</v>
      </c>
      <c r="C696" s="25">
        <v>20000</v>
      </c>
      <c r="D696" s="6" t="s">
        <v>274</v>
      </c>
    </row>
    <row r="697" spans="1:4" x14ac:dyDescent="0.25">
      <c r="A697" s="7">
        <v>56632017</v>
      </c>
      <c r="B697" s="6" t="s">
        <v>8213</v>
      </c>
      <c r="C697" s="25">
        <v>20000</v>
      </c>
      <c r="D697" s="6" t="s">
        <v>274</v>
      </c>
    </row>
    <row r="698" spans="1:4" x14ac:dyDescent="0.25">
      <c r="A698" s="7">
        <v>56632061</v>
      </c>
      <c r="B698" s="6" t="s">
        <v>8214</v>
      </c>
      <c r="C698" s="25">
        <v>20000</v>
      </c>
      <c r="D698" s="6" t="s">
        <v>274</v>
      </c>
    </row>
    <row r="699" spans="1:4" x14ac:dyDescent="0.25">
      <c r="A699" s="7">
        <v>56632102</v>
      </c>
      <c r="B699" s="6" t="s">
        <v>8215</v>
      </c>
      <c r="C699" s="25">
        <v>20000</v>
      </c>
      <c r="D699" s="6" t="s">
        <v>274</v>
      </c>
    </row>
    <row r="700" spans="1:4" x14ac:dyDescent="0.25">
      <c r="A700" s="7">
        <v>56632105</v>
      </c>
      <c r="B700" s="6" t="s">
        <v>8216</v>
      </c>
      <c r="C700" s="25">
        <v>20000</v>
      </c>
      <c r="D700" s="6" t="s">
        <v>274</v>
      </c>
    </row>
    <row r="701" spans="1:4" x14ac:dyDescent="0.25">
      <c r="A701" s="7">
        <v>56632133</v>
      </c>
      <c r="B701" s="6" t="s">
        <v>8217</v>
      </c>
      <c r="C701" s="25">
        <v>20000</v>
      </c>
      <c r="D701" s="6" t="s">
        <v>274</v>
      </c>
    </row>
    <row r="702" spans="1:4" x14ac:dyDescent="0.25">
      <c r="A702" s="7">
        <v>56632135</v>
      </c>
      <c r="B702" s="6" t="s">
        <v>8218</v>
      </c>
      <c r="C702" s="25">
        <v>20000</v>
      </c>
      <c r="D702" s="6" t="s">
        <v>274</v>
      </c>
    </row>
    <row r="703" spans="1:4" x14ac:dyDescent="0.25">
      <c r="A703" s="7">
        <v>56632142</v>
      </c>
      <c r="B703" s="6" t="s">
        <v>8219</v>
      </c>
      <c r="C703" s="25">
        <v>20000</v>
      </c>
      <c r="D703" s="6" t="s">
        <v>274</v>
      </c>
    </row>
    <row r="704" spans="1:4" x14ac:dyDescent="0.25">
      <c r="A704" s="7">
        <v>56632186</v>
      </c>
      <c r="B704" s="6" t="s">
        <v>8220</v>
      </c>
      <c r="C704" s="25">
        <v>20000</v>
      </c>
      <c r="D704" s="6" t="s">
        <v>274</v>
      </c>
    </row>
    <row r="705" spans="1:4" x14ac:dyDescent="0.25">
      <c r="A705" s="7">
        <v>56632191</v>
      </c>
      <c r="B705" s="6" t="s">
        <v>8221</v>
      </c>
      <c r="C705" s="25">
        <v>20000</v>
      </c>
      <c r="D705" s="6" t="s">
        <v>274</v>
      </c>
    </row>
    <row r="706" spans="1:4" x14ac:dyDescent="0.25">
      <c r="A706" s="7">
        <v>56632192</v>
      </c>
      <c r="B706" s="6" t="s">
        <v>8222</v>
      </c>
      <c r="C706" s="25">
        <v>20000</v>
      </c>
      <c r="D706" s="6" t="s">
        <v>274</v>
      </c>
    </row>
    <row r="707" spans="1:4" x14ac:dyDescent="0.25">
      <c r="A707" s="7">
        <v>56632195</v>
      </c>
      <c r="B707" s="6" t="s">
        <v>8223</v>
      </c>
      <c r="C707" s="25">
        <v>20000</v>
      </c>
      <c r="D707" s="6" t="s">
        <v>274</v>
      </c>
    </row>
    <row r="708" spans="1:4" x14ac:dyDescent="0.25">
      <c r="A708" s="7">
        <v>56632205</v>
      </c>
      <c r="B708" s="6" t="s">
        <v>8224</v>
      </c>
      <c r="C708" s="25">
        <v>20000</v>
      </c>
      <c r="D708" s="6" t="s">
        <v>274</v>
      </c>
    </row>
    <row r="709" spans="1:4" x14ac:dyDescent="0.25">
      <c r="A709" s="7">
        <v>56632228</v>
      </c>
      <c r="B709" s="6" t="s">
        <v>8225</v>
      </c>
      <c r="C709" s="25">
        <v>20000</v>
      </c>
      <c r="D709" s="6" t="s">
        <v>274</v>
      </c>
    </row>
    <row r="710" spans="1:4" x14ac:dyDescent="0.25">
      <c r="A710" s="7">
        <v>56632240</v>
      </c>
      <c r="B710" s="6" t="s">
        <v>8226</v>
      </c>
      <c r="C710" s="25">
        <v>20000</v>
      </c>
      <c r="D710" s="6" t="s">
        <v>274</v>
      </c>
    </row>
    <row r="711" spans="1:4" x14ac:dyDescent="0.25">
      <c r="A711" s="7">
        <v>56632242</v>
      </c>
      <c r="B711" s="6" t="s">
        <v>8227</v>
      </c>
      <c r="C711" s="25">
        <v>20000</v>
      </c>
      <c r="D711" s="6" t="s">
        <v>274</v>
      </c>
    </row>
    <row r="712" spans="1:4" x14ac:dyDescent="0.25">
      <c r="A712" s="7">
        <v>56632248</v>
      </c>
      <c r="B712" s="6" t="s">
        <v>8228</v>
      </c>
      <c r="C712" s="25">
        <v>20000</v>
      </c>
      <c r="D712" s="6" t="s">
        <v>274</v>
      </c>
    </row>
    <row r="713" spans="1:4" x14ac:dyDescent="0.25">
      <c r="A713" s="7">
        <v>56632262</v>
      </c>
      <c r="B713" s="6" t="s">
        <v>8229</v>
      </c>
      <c r="C713" s="25">
        <v>20000</v>
      </c>
      <c r="D713" s="6" t="s">
        <v>274</v>
      </c>
    </row>
    <row r="714" spans="1:4" x14ac:dyDescent="0.25">
      <c r="A714" s="7">
        <v>56632280</v>
      </c>
      <c r="B714" s="6" t="s">
        <v>8230</v>
      </c>
      <c r="C714" s="25">
        <v>20000</v>
      </c>
      <c r="D714" s="6" t="s">
        <v>274</v>
      </c>
    </row>
    <row r="715" spans="1:4" x14ac:dyDescent="0.25">
      <c r="A715" s="7">
        <v>56632290</v>
      </c>
      <c r="B715" s="6" t="s">
        <v>8231</v>
      </c>
      <c r="C715" s="25">
        <v>20000</v>
      </c>
      <c r="D715" s="6" t="s">
        <v>274</v>
      </c>
    </row>
    <row r="716" spans="1:4" x14ac:dyDescent="0.25">
      <c r="A716" s="7">
        <v>56632291</v>
      </c>
      <c r="B716" s="6" t="s">
        <v>8232</v>
      </c>
      <c r="C716" s="25">
        <v>20000</v>
      </c>
      <c r="D716" s="6" t="s">
        <v>274</v>
      </c>
    </row>
    <row r="717" spans="1:4" x14ac:dyDescent="0.25">
      <c r="A717" s="7">
        <v>56632302</v>
      </c>
      <c r="B717" s="6" t="s">
        <v>8233</v>
      </c>
      <c r="C717" s="25">
        <v>20000</v>
      </c>
      <c r="D717" s="6" t="s">
        <v>274</v>
      </c>
    </row>
    <row r="718" spans="1:4" x14ac:dyDescent="0.25">
      <c r="A718" s="7">
        <v>56632313</v>
      </c>
      <c r="B718" s="6" t="s">
        <v>8234</v>
      </c>
      <c r="C718" s="25">
        <v>20000</v>
      </c>
      <c r="D718" s="6" t="s">
        <v>274</v>
      </c>
    </row>
    <row r="719" spans="1:4" x14ac:dyDescent="0.25">
      <c r="A719" s="7">
        <v>56632356</v>
      </c>
      <c r="B719" s="6" t="s">
        <v>8235</v>
      </c>
      <c r="C719" s="25">
        <v>20000</v>
      </c>
      <c r="D719" s="6" t="s">
        <v>274</v>
      </c>
    </row>
    <row r="720" spans="1:4" x14ac:dyDescent="0.25">
      <c r="A720" s="7">
        <v>56632359</v>
      </c>
      <c r="B720" s="6" t="s">
        <v>8236</v>
      </c>
      <c r="C720" s="25">
        <v>20000</v>
      </c>
      <c r="D720" s="6" t="s">
        <v>274</v>
      </c>
    </row>
    <row r="721" spans="1:4" x14ac:dyDescent="0.25">
      <c r="A721" s="7">
        <v>56632362</v>
      </c>
      <c r="B721" s="6" t="s">
        <v>8237</v>
      </c>
      <c r="C721" s="25">
        <v>20000</v>
      </c>
      <c r="D721" s="6" t="s">
        <v>274</v>
      </c>
    </row>
    <row r="722" spans="1:4" x14ac:dyDescent="0.25">
      <c r="A722" s="7">
        <v>56632363</v>
      </c>
      <c r="B722" s="6" t="s">
        <v>8238</v>
      </c>
      <c r="C722" s="25">
        <v>20000</v>
      </c>
      <c r="D722" s="6" t="s">
        <v>274</v>
      </c>
    </row>
    <row r="723" spans="1:4" x14ac:dyDescent="0.25">
      <c r="A723" s="7">
        <v>56632364</v>
      </c>
      <c r="B723" s="6" t="s">
        <v>8239</v>
      </c>
      <c r="C723" s="25">
        <v>20000</v>
      </c>
      <c r="D723" s="6" t="s">
        <v>274</v>
      </c>
    </row>
    <row r="724" spans="1:4" x14ac:dyDescent="0.25">
      <c r="A724" s="7">
        <v>56632366</v>
      </c>
      <c r="B724" s="6" t="s">
        <v>8240</v>
      </c>
      <c r="C724" s="25">
        <v>20000</v>
      </c>
      <c r="D724" s="6" t="s">
        <v>274</v>
      </c>
    </row>
    <row r="725" spans="1:4" x14ac:dyDescent="0.25">
      <c r="A725" s="7">
        <v>56632368</v>
      </c>
      <c r="B725" s="6" t="s">
        <v>8241</v>
      </c>
      <c r="C725" s="25">
        <v>20000</v>
      </c>
      <c r="D725" s="6" t="s">
        <v>274</v>
      </c>
    </row>
    <row r="726" spans="1:4" x14ac:dyDescent="0.25">
      <c r="A726" s="7">
        <v>56632392</v>
      </c>
      <c r="B726" s="6" t="s">
        <v>8242</v>
      </c>
      <c r="C726" s="25">
        <v>20000</v>
      </c>
      <c r="D726" s="6" t="s">
        <v>274</v>
      </c>
    </row>
    <row r="727" spans="1:4" x14ac:dyDescent="0.25">
      <c r="A727" s="7">
        <v>56632447</v>
      </c>
      <c r="B727" s="6" t="s">
        <v>8243</v>
      </c>
      <c r="C727" s="25">
        <v>20000</v>
      </c>
      <c r="D727" s="6" t="s">
        <v>274</v>
      </c>
    </row>
    <row r="728" spans="1:4" x14ac:dyDescent="0.25">
      <c r="A728" s="7">
        <v>56632448</v>
      </c>
      <c r="B728" s="6" t="s">
        <v>8244</v>
      </c>
      <c r="C728" s="25">
        <v>20000</v>
      </c>
      <c r="D728" s="6" t="s">
        <v>274</v>
      </c>
    </row>
    <row r="729" spans="1:4" x14ac:dyDescent="0.25">
      <c r="A729" s="7">
        <v>56632460</v>
      </c>
      <c r="B729" s="6" t="s">
        <v>8245</v>
      </c>
      <c r="C729" s="25">
        <v>20000</v>
      </c>
      <c r="D729" s="6" t="s">
        <v>274</v>
      </c>
    </row>
    <row r="730" spans="1:4" x14ac:dyDescent="0.25">
      <c r="A730" s="7">
        <v>56632461</v>
      </c>
      <c r="B730" s="6" t="s">
        <v>8419</v>
      </c>
      <c r="C730" s="25">
        <v>20000</v>
      </c>
      <c r="D730" s="6" t="s">
        <v>274</v>
      </c>
    </row>
    <row r="731" spans="1:4" x14ac:dyDescent="0.25">
      <c r="A731" s="7">
        <v>56632494</v>
      </c>
      <c r="B731" s="6" t="s">
        <v>8246</v>
      </c>
      <c r="C731" s="25">
        <v>20000</v>
      </c>
      <c r="D731" s="6" t="s">
        <v>274</v>
      </c>
    </row>
    <row r="732" spans="1:4" x14ac:dyDescent="0.25">
      <c r="A732" s="7">
        <v>56632496</v>
      </c>
      <c r="B732" s="6" t="s">
        <v>8247</v>
      </c>
      <c r="C732" s="25">
        <v>20000</v>
      </c>
      <c r="D732" s="6" t="s">
        <v>274</v>
      </c>
    </row>
    <row r="733" spans="1:4" x14ac:dyDescent="0.25">
      <c r="A733" s="7">
        <v>56632506</v>
      </c>
      <c r="B733" s="6" t="s">
        <v>8248</v>
      </c>
      <c r="C733" s="25">
        <v>20000</v>
      </c>
      <c r="D733" s="6" t="s">
        <v>274</v>
      </c>
    </row>
    <row r="734" spans="1:4" x14ac:dyDescent="0.25">
      <c r="A734" s="7">
        <v>56632510</v>
      </c>
      <c r="B734" s="6" t="s">
        <v>8249</v>
      </c>
      <c r="C734" s="25">
        <v>20000</v>
      </c>
      <c r="D734" s="6" t="s">
        <v>274</v>
      </c>
    </row>
    <row r="735" spans="1:4" x14ac:dyDescent="0.25">
      <c r="A735" s="7">
        <v>56632512</v>
      </c>
      <c r="B735" s="6" t="s">
        <v>8250</v>
      </c>
      <c r="C735" s="25">
        <v>20000</v>
      </c>
      <c r="D735" s="6" t="s">
        <v>274</v>
      </c>
    </row>
    <row r="736" spans="1:4" x14ac:dyDescent="0.25">
      <c r="A736" s="7">
        <v>56632515</v>
      </c>
      <c r="B736" s="6" t="s">
        <v>8251</v>
      </c>
      <c r="C736" s="25">
        <v>20000</v>
      </c>
      <c r="D736" s="6" t="s">
        <v>274</v>
      </c>
    </row>
    <row r="737" spans="1:4" x14ac:dyDescent="0.25">
      <c r="A737" s="7">
        <v>56632543</v>
      </c>
      <c r="B737" s="6" t="s">
        <v>8252</v>
      </c>
      <c r="C737" s="25">
        <v>20000</v>
      </c>
      <c r="D737" s="6" t="s">
        <v>274</v>
      </c>
    </row>
    <row r="738" spans="1:4" x14ac:dyDescent="0.25">
      <c r="A738" s="7">
        <v>56632548</v>
      </c>
      <c r="B738" s="6" t="s">
        <v>8253</v>
      </c>
      <c r="C738" s="25">
        <v>20000</v>
      </c>
      <c r="D738" s="6" t="s">
        <v>274</v>
      </c>
    </row>
    <row r="739" spans="1:4" x14ac:dyDescent="0.25">
      <c r="A739" s="7">
        <v>56632549</v>
      </c>
      <c r="B739" s="6" t="s">
        <v>8254</v>
      </c>
      <c r="C739" s="25">
        <v>20000</v>
      </c>
      <c r="D739" s="6" t="s">
        <v>274</v>
      </c>
    </row>
    <row r="740" spans="1:4" x14ac:dyDescent="0.25">
      <c r="A740" s="7">
        <v>56632587</v>
      </c>
      <c r="B740" s="6" t="s">
        <v>8255</v>
      </c>
      <c r="C740" s="25">
        <v>20000</v>
      </c>
      <c r="D740" s="6" t="s">
        <v>274</v>
      </c>
    </row>
    <row r="741" spans="1:4" x14ac:dyDescent="0.25">
      <c r="A741" s="7">
        <v>56632595</v>
      </c>
      <c r="B741" s="6" t="s">
        <v>8256</v>
      </c>
      <c r="C741" s="25">
        <v>20000</v>
      </c>
      <c r="D741" s="6" t="s">
        <v>274</v>
      </c>
    </row>
    <row r="742" spans="1:4" x14ac:dyDescent="0.25">
      <c r="A742" s="7">
        <v>56632619</v>
      </c>
      <c r="B742" s="6" t="s">
        <v>8257</v>
      </c>
      <c r="C742" s="25">
        <v>20000</v>
      </c>
      <c r="D742" s="6" t="s">
        <v>274</v>
      </c>
    </row>
    <row r="743" spans="1:4" x14ac:dyDescent="0.25">
      <c r="A743" s="7">
        <v>56632641</v>
      </c>
      <c r="B743" s="6" t="s">
        <v>8258</v>
      </c>
      <c r="C743" s="25">
        <v>20000</v>
      </c>
      <c r="D743" s="6" t="s">
        <v>274</v>
      </c>
    </row>
    <row r="744" spans="1:4" x14ac:dyDescent="0.25">
      <c r="A744" s="7">
        <v>56632647</v>
      </c>
      <c r="B744" s="6" t="s">
        <v>8259</v>
      </c>
      <c r="C744" s="25">
        <v>20000</v>
      </c>
      <c r="D744" s="6" t="s">
        <v>274</v>
      </c>
    </row>
    <row r="745" spans="1:4" x14ac:dyDescent="0.25">
      <c r="A745" s="7">
        <v>56632662</v>
      </c>
      <c r="B745" s="6" t="s">
        <v>8260</v>
      </c>
      <c r="C745" s="25">
        <v>20000</v>
      </c>
      <c r="D745" s="6" t="s">
        <v>274</v>
      </c>
    </row>
    <row r="746" spans="1:4" x14ac:dyDescent="0.25">
      <c r="A746" s="7">
        <v>56632675</v>
      </c>
      <c r="B746" s="6" t="s">
        <v>8261</v>
      </c>
      <c r="C746" s="25">
        <v>20000</v>
      </c>
      <c r="D746" s="6" t="s">
        <v>274</v>
      </c>
    </row>
    <row r="747" spans="1:4" x14ac:dyDescent="0.25">
      <c r="A747" s="7">
        <v>56632723</v>
      </c>
      <c r="B747" s="6" t="s">
        <v>8262</v>
      </c>
      <c r="C747" s="25">
        <v>20000</v>
      </c>
      <c r="D747" s="6" t="s">
        <v>274</v>
      </c>
    </row>
    <row r="748" spans="1:4" x14ac:dyDescent="0.25">
      <c r="A748" s="7">
        <v>56632724</v>
      </c>
      <c r="B748" s="6" t="s">
        <v>8263</v>
      </c>
      <c r="C748" s="25">
        <v>20000</v>
      </c>
      <c r="D748" s="6" t="s">
        <v>274</v>
      </c>
    </row>
    <row r="749" spans="1:4" x14ac:dyDescent="0.25">
      <c r="A749" s="7">
        <v>56632745</v>
      </c>
      <c r="B749" s="6" t="s">
        <v>8264</v>
      </c>
      <c r="C749" s="25">
        <v>20000</v>
      </c>
      <c r="D749" s="6" t="s">
        <v>274</v>
      </c>
    </row>
    <row r="750" spans="1:4" x14ac:dyDescent="0.25">
      <c r="A750" s="7">
        <v>56632746</v>
      </c>
      <c r="B750" s="6" t="s">
        <v>8265</v>
      </c>
      <c r="C750" s="25">
        <v>20000</v>
      </c>
      <c r="D750" s="6" t="s">
        <v>274</v>
      </c>
    </row>
    <row r="751" spans="1:4" x14ac:dyDescent="0.25">
      <c r="A751" s="7">
        <v>56632768</v>
      </c>
      <c r="B751" s="6" t="s">
        <v>8266</v>
      </c>
      <c r="C751" s="25">
        <v>20000</v>
      </c>
      <c r="D751" s="6" t="s">
        <v>274</v>
      </c>
    </row>
    <row r="752" spans="1:4" x14ac:dyDescent="0.25">
      <c r="A752" s="7">
        <v>56632776</v>
      </c>
      <c r="B752" s="6" t="s">
        <v>8267</v>
      </c>
      <c r="C752" s="25">
        <v>20000</v>
      </c>
      <c r="D752" s="6" t="s">
        <v>274</v>
      </c>
    </row>
    <row r="753" spans="1:4" x14ac:dyDescent="0.25">
      <c r="A753" s="7">
        <v>56632785</v>
      </c>
      <c r="B753" s="6" t="s">
        <v>8268</v>
      </c>
      <c r="C753" s="25">
        <v>0</v>
      </c>
      <c r="D753" s="6" t="s">
        <v>274</v>
      </c>
    </row>
    <row r="754" spans="1:4" x14ac:dyDescent="0.25">
      <c r="A754" s="7">
        <v>56632824</v>
      </c>
      <c r="B754" s="6" t="s">
        <v>8269</v>
      </c>
      <c r="C754" s="25">
        <v>20000</v>
      </c>
      <c r="D754" s="6" t="s">
        <v>274</v>
      </c>
    </row>
    <row r="755" spans="1:4" x14ac:dyDescent="0.25">
      <c r="A755" s="7">
        <v>56632831</v>
      </c>
      <c r="B755" s="6" t="s">
        <v>8270</v>
      </c>
      <c r="C755" s="25">
        <v>20000</v>
      </c>
      <c r="D755" s="6" t="s">
        <v>274</v>
      </c>
    </row>
    <row r="756" spans="1:4" x14ac:dyDescent="0.25">
      <c r="A756" s="7">
        <v>56632868</v>
      </c>
      <c r="B756" s="6" t="s">
        <v>8271</v>
      </c>
      <c r="C756" s="25">
        <v>20000</v>
      </c>
      <c r="D756" s="6" t="s">
        <v>274</v>
      </c>
    </row>
    <row r="757" spans="1:4" x14ac:dyDescent="0.25">
      <c r="A757" s="7">
        <v>56632901</v>
      </c>
      <c r="B757" s="6" t="s">
        <v>8272</v>
      </c>
      <c r="C757" s="25">
        <v>20000</v>
      </c>
      <c r="D757" s="6" t="s">
        <v>274</v>
      </c>
    </row>
    <row r="758" spans="1:4" x14ac:dyDescent="0.25">
      <c r="A758" s="7">
        <v>56632902</v>
      </c>
      <c r="B758" s="6" t="s">
        <v>8273</v>
      </c>
      <c r="C758" s="25">
        <v>20000</v>
      </c>
      <c r="D758" s="6" t="s">
        <v>274</v>
      </c>
    </row>
    <row r="759" spans="1:4" x14ac:dyDescent="0.25">
      <c r="A759" s="7">
        <v>56632905</v>
      </c>
      <c r="B759" s="6" t="s">
        <v>8274</v>
      </c>
      <c r="C759" s="25">
        <v>20000</v>
      </c>
      <c r="D759" s="6" t="s">
        <v>274</v>
      </c>
    </row>
    <row r="760" spans="1:4" x14ac:dyDescent="0.25">
      <c r="A760" s="7">
        <v>56632931</v>
      </c>
      <c r="B760" s="6" t="s">
        <v>8275</v>
      </c>
      <c r="C760" s="25">
        <v>20000</v>
      </c>
      <c r="D760" s="6" t="s">
        <v>274</v>
      </c>
    </row>
    <row r="761" spans="1:4" x14ac:dyDescent="0.25">
      <c r="A761" s="7">
        <v>56632933</v>
      </c>
      <c r="B761" s="6" t="s">
        <v>8276</v>
      </c>
      <c r="C761" s="25">
        <v>20000</v>
      </c>
      <c r="D761" s="6" t="s">
        <v>274</v>
      </c>
    </row>
    <row r="762" spans="1:4" x14ac:dyDescent="0.25">
      <c r="A762" s="7">
        <v>56632968</v>
      </c>
      <c r="B762" s="6" t="s">
        <v>8277</v>
      </c>
      <c r="C762" s="25">
        <v>20000</v>
      </c>
      <c r="D762" s="6" t="s">
        <v>274</v>
      </c>
    </row>
    <row r="763" spans="1:4" x14ac:dyDescent="0.25">
      <c r="A763" s="7">
        <v>56632979</v>
      </c>
      <c r="B763" s="6" t="s">
        <v>8278</v>
      </c>
      <c r="C763" s="25">
        <v>20000</v>
      </c>
      <c r="D763" s="6" t="s">
        <v>274</v>
      </c>
    </row>
    <row r="764" spans="1:4" x14ac:dyDescent="0.25">
      <c r="A764" s="7">
        <v>56632982</v>
      </c>
      <c r="B764" s="6" t="s">
        <v>8279</v>
      </c>
      <c r="C764" s="25">
        <v>20000</v>
      </c>
      <c r="D764" s="6" t="s">
        <v>274</v>
      </c>
    </row>
    <row r="765" spans="1:4" x14ac:dyDescent="0.25">
      <c r="A765" s="7">
        <v>56633046</v>
      </c>
      <c r="B765" s="6" t="s">
        <v>8280</v>
      </c>
      <c r="C765" s="25">
        <v>20000</v>
      </c>
      <c r="D765" s="6" t="s">
        <v>274</v>
      </c>
    </row>
    <row r="766" spans="1:4" x14ac:dyDescent="0.25">
      <c r="A766" s="7">
        <v>56633069</v>
      </c>
      <c r="B766" s="6" t="s">
        <v>8281</v>
      </c>
      <c r="C766" s="25">
        <v>20000</v>
      </c>
      <c r="D766" s="6" t="s">
        <v>274</v>
      </c>
    </row>
    <row r="767" spans="1:4" x14ac:dyDescent="0.25">
      <c r="A767" s="7">
        <v>56633070</v>
      </c>
      <c r="B767" s="6" t="s">
        <v>8282</v>
      </c>
      <c r="C767" s="25">
        <v>20000</v>
      </c>
      <c r="D767" s="6" t="s">
        <v>274</v>
      </c>
    </row>
    <row r="768" spans="1:4" x14ac:dyDescent="0.25">
      <c r="A768" s="7">
        <v>56633120</v>
      </c>
      <c r="B768" s="6" t="s">
        <v>10711</v>
      </c>
      <c r="C768" s="25">
        <v>0</v>
      </c>
      <c r="D768" s="6" t="s">
        <v>274</v>
      </c>
    </row>
    <row r="769" spans="1:4" x14ac:dyDescent="0.25">
      <c r="A769" s="7">
        <v>56633142</v>
      </c>
      <c r="B769" s="6" t="s">
        <v>8283</v>
      </c>
      <c r="C769" s="25">
        <v>20000</v>
      </c>
      <c r="D769" s="6" t="s">
        <v>274</v>
      </c>
    </row>
    <row r="770" spans="1:4" x14ac:dyDescent="0.25">
      <c r="A770" s="7">
        <v>56633145</v>
      </c>
      <c r="B770" s="6" t="s">
        <v>8284</v>
      </c>
      <c r="C770" s="25">
        <v>20000</v>
      </c>
      <c r="D770" s="6" t="s">
        <v>274</v>
      </c>
    </row>
    <row r="771" spans="1:4" x14ac:dyDescent="0.25">
      <c r="A771" s="7">
        <v>56633150</v>
      </c>
      <c r="B771" s="6" t="s">
        <v>8285</v>
      </c>
      <c r="C771" s="25">
        <v>20000</v>
      </c>
      <c r="D771" s="6" t="s">
        <v>274</v>
      </c>
    </row>
    <row r="772" spans="1:4" x14ac:dyDescent="0.25">
      <c r="A772" s="7">
        <v>56633168</v>
      </c>
      <c r="B772" s="6" t="s">
        <v>8286</v>
      </c>
      <c r="C772" s="25">
        <v>20000</v>
      </c>
      <c r="D772" s="6" t="s">
        <v>274</v>
      </c>
    </row>
    <row r="773" spans="1:4" x14ac:dyDescent="0.25">
      <c r="A773" s="7">
        <v>56633198</v>
      </c>
      <c r="B773" s="6" t="s">
        <v>8287</v>
      </c>
      <c r="C773" s="25">
        <v>20000</v>
      </c>
      <c r="D773" s="6" t="s">
        <v>274</v>
      </c>
    </row>
    <row r="774" spans="1:4" x14ac:dyDescent="0.25">
      <c r="A774" s="7">
        <v>56633208</v>
      </c>
      <c r="B774" s="6" t="s">
        <v>8288</v>
      </c>
      <c r="C774" s="25">
        <v>20000</v>
      </c>
      <c r="D774" s="6" t="s">
        <v>274</v>
      </c>
    </row>
    <row r="775" spans="1:4" x14ac:dyDescent="0.25">
      <c r="A775" s="7">
        <v>56633242</v>
      </c>
      <c r="B775" s="6" t="s">
        <v>8420</v>
      </c>
      <c r="C775" s="25">
        <v>20000</v>
      </c>
      <c r="D775" s="6" t="s">
        <v>274</v>
      </c>
    </row>
    <row r="776" spans="1:4" x14ac:dyDescent="0.25">
      <c r="A776" s="7">
        <v>56633243</v>
      </c>
      <c r="B776" s="6" t="s">
        <v>8421</v>
      </c>
      <c r="C776" s="25">
        <v>20000</v>
      </c>
      <c r="D776" s="6" t="s">
        <v>274</v>
      </c>
    </row>
    <row r="777" spans="1:4" x14ac:dyDescent="0.25">
      <c r="A777" s="7">
        <v>56633244</v>
      </c>
      <c r="B777" s="6" t="s">
        <v>8422</v>
      </c>
      <c r="C777" s="25">
        <v>20000</v>
      </c>
      <c r="D777" s="6" t="s">
        <v>274</v>
      </c>
    </row>
    <row r="778" spans="1:4" x14ac:dyDescent="0.25">
      <c r="A778" s="7">
        <v>56633247</v>
      </c>
      <c r="B778" s="6" t="s">
        <v>8423</v>
      </c>
      <c r="C778" s="25">
        <v>20000</v>
      </c>
      <c r="D778" s="6" t="s">
        <v>274</v>
      </c>
    </row>
    <row r="779" spans="1:4" x14ac:dyDescent="0.25">
      <c r="A779" s="7">
        <v>56633248</v>
      </c>
      <c r="B779" s="6" t="s">
        <v>8424</v>
      </c>
      <c r="C779" s="25">
        <v>20000</v>
      </c>
      <c r="D779" s="6" t="s">
        <v>274</v>
      </c>
    </row>
    <row r="780" spans="1:4" x14ac:dyDescent="0.25">
      <c r="A780" s="7">
        <v>56633250</v>
      </c>
      <c r="B780" s="6" t="s">
        <v>8425</v>
      </c>
      <c r="C780" s="25">
        <v>20000</v>
      </c>
      <c r="D780" s="6" t="s">
        <v>274</v>
      </c>
    </row>
    <row r="781" spans="1:4" x14ac:dyDescent="0.25">
      <c r="A781" s="7">
        <v>56633251</v>
      </c>
      <c r="B781" s="6" t="s">
        <v>8426</v>
      </c>
      <c r="C781" s="25">
        <v>20000</v>
      </c>
      <c r="D781" s="6" t="s">
        <v>274</v>
      </c>
    </row>
    <row r="782" spans="1:4" x14ac:dyDescent="0.25">
      <c r="A782" s="7">
        <v>56633280</v>
      </c>
      <c r="B782" s="6" t="s">
        <v>8427</v>
      </c>
      <c r="C782" s="25">
        <v>20000</v>
      </c>
      <c r="D782" s="6" t="s">
        <v>274</v>
      </c>
    </row>
    <row r="783" spans="1:4" x14ac:dyDescent="0.25">
      <c r="A783" s="7">
        <v>56633287</v>
      </c>
      <c r="B783" s="6" t="s">
        <v>8428</v>
      </c>
      <c r="C783" s="25">
        <v>20000</v>
      </c>
      <c r="D783" s="6" t="s">
        <v>274</v>
      </c>
    </row>
    <row r="784" spans="1:4" x14ac:dyDescent="0.25">
      <c r="A784" s="7">
        <v>56633314</v>
      </c>
      <c r="B784" s="6" t="s">
        <v>8429</v>
      </c>
      <c r="C784" s="25">
        <v>20000</v>
      </c>
      <c r="D784" s="6" t="s">
        <v>274</v>
      </c>
    </row>
    <row r="785" spans="1:4" x14ac:dyDescent="0.25">
      <c r="A785" s="7">
        <v>56633319</v>
      </c>
      <c r="B785" s="6" t="s">
        <v>8430</v>
      </c>
      <c r="C785" s="25">
        <v>20000</v>
      </c>
      <c r="D785" s="6" t="s">
        <v>274</v>
      </c>
    </row>
    <row r="786" spans="1:4" x14ac:dyDescent="0.25">
      <c r="A786" s="7">
        <v>56633324</v>
      </c>
      <c r="B786" s="6" t="s">
        <v>8431</v>
      </c>
      <c r="C786" s="25">
        <v>20000</v>
      </c>
      <c r="D786" s="6" t="s">
        <v>274</v>
      </c>
    </row>
    <row r="787" spans="1:4" x14ac:dyDescent="0.25">
      <c r="A787" s="7">
        <v>56633325</v>
      </c>
      <c r="B787" s="6" t="s">
        <v>8432</v>
      </c>
      <c r="C787" s="25">
        <v>20000</v>
      </c>
      <c r="D787" s="6" t="s">
        <v>274</v>
      </c>
    </row>
    <row r="788" spans="1:4" x14ac:dyDescent="0.25">
      <c r="A788" s="7">
        <v>56633326</v>
      </c>
      <c r="B788" s="6" t="s">
        <v>8433</v>
      </c>
      <c r="C788" s="25">
        <v>20000</v>
      </c>
      <c r="D788" s="6" t="s">
        <v>274</v>
      </c>
    </row>
    <row r="789" spans="1:4" x14ac:dyDescent="0.25">
      <c r="A789" s="7">
        <v>56633338</v>
      </c>
      <c r="B789" s="6" t="s">
        <v>8434</v>
      </c>
      <c r="C789" s="25">
        <v>20000</v>
      </c>
      <c r="D789" s="6" t="s">
        <v>274</v>
      </c>
    </row>
    <row r="790" spans="1:4" x14ac:dyDescent="0.25">
      <c r="A790" s="7">
        <v>56633344</v>
      </c>
      <c r="B790" s="6" t="s">
        <v>8435</v>
      </c>
      <c r="C790" s="25">
        <v>20000</v>
      </c>
      <c r="D790" s="6" t="s">
        <v>274</v>
      </c>
    </row>
    <row r="791" spans="1:4" x14ac:dyDescent="0.25">
      <c r="A791" s="7">
        <v>56633345</v>
      </c>
      <c r="B791" s="6" t="s">
        <v>8436</v>
      </c>
      <c r="C791" s="25">
        <v>20000</v>
      </c>
      <c r="D791" s="6" t="s">
        <v>274</v>
      </c>
    </row>
    <row r="792" spans="1:4" x14ac:dyDescent="0.25">
      <c r="A792" s="7">
        <v>56633349</v>
      </c>
      <c r="B792" s="6" t="s">
        <v>8437</v>
      </c>
      <c r="C792" s="25">
        <v>20000</v>
      </c>
      <c r="D792" s="6" t="s">
        <v>274</v>
      </c>
    </row>
    <row r="793" spans="1:4" x14ac:dyDescent="0.25">
      <c r="A793" s="7">
        <v>56633350</v>
      </c>
      <c r="B793" s="6" t="s">
        <v>8438</v>
      </c>
      <c r="C793" s="25">
        <v>20000</v>
      </c>
      <c r="D793" s="6" t="s">
        <v>274</v>
      </c>
    </row>
    <row r="794" spans="1:4" x14ac:dyDescent="0.25">
      <c r="A794" s="7">
        <v>56633400</v>
      </c>
      <c r="B794" s="6" t="s">
        <v>8439</v>
      </c>
      <c r="C794" s="25">
        <v>20000</v>
      </c>
      <c r="D794" s="6" t="s">
        <v>274</v>
      </c>
    </row>
    <row r="795" spans="1:4" x14ac:dyDescent="0.25">
      <c r="A795" s="7">
        <v>56633401</v>
      </c>
      <c r="B795" s="6" t="s">
        <v>8440</v>
      </c>
      <c r="C795" s="25">
        <v>20000</v>
      </c>
      <c r="D795" s="6" t="s">
        <v>274</v>
      </c>
    </row>
    <row r="796" spans="1:4" x14ac:dyDescent="0.25">
      <c r="A796" s="7">
        <v>56633402</v>
      </c>
      <c r="B796" s="6" t="s">
        <v>8441</v>
      </c>
      <c r="C796" s="25">
        <v>20000</v>
      </c>
      <c r="D796" s="6" t="s">
        <v>274</v>
      </c>
    </row>
    <row r="797" spans="1:4" x14ac:dyDescent="0.25">
      <c r="A797" s="7">
        <v>56633431</v>
      </c>
      <c r="B797" s="6" t="s">
        <v>8442</v>
      </c>
      <c r="C797" s="25">
        <v>20000</v>
      </c>
      <c r="D797" s="6" t="s">
        <v>274</v>
      </c>
    </row>
    <row r="798" spans="1:4" x14ac:dyDescent="0.25">
      <c r="A798" s="7">
        <v>56633437</v>
      </c>
      <c r="B798" s="6" t="s">
        <v>8443</v>
      </c>
      <c r="C798" s="25">
        <v>20000</v>
      </c>
      <c r="D798" s="6" t="s">
        <v>274</v>
      </c>
    </row>
    <row r="799" spans="1:4" x14ac:dyDescent="0.25">
      <c r="A799" s="7">
        <v>56633438</v>
      </c>
      <c r="B799" s="6" t="s">
        <v>8444</v>
      </c>
      <c r="C799" s="25">
        <v>20000</v>
      </c>
      <c r="D799" s="6" t="s">
        <v>274</v>
      </c>
    </row>
    <row r="800" spans="1:4" x14ac:dyDescent="0.25">
      <c r="A800" s="7">
        <v>56633440</v>
      </c>
      <c r="B800" s="6" t="s">
        <v>8445</v>
      </c>
      <c r="C800" s="25">
        <v>20000</v>
      </c>
      <c r="D800" s="6" t="s">
        <v>274</v>
      </c>
    </row>
    <row r="801" spans="1:4" x14ac:dyDescent="0.25">
      <c r="A801" s="7">
        <v>56633516</v>
      </c>
      <c r="B801" s="6" t="s">
        <v>8446</v>
      </c>
      <c r="C801" s="25">
        <v>20000</v>
      </c>
      <c r="D801" s="6" t="s">
        <v>274</v>
      </c>
    </row>
    <row r="802" spans="1:4" x14ac:dyDescent="0.25">
      <c r="A802" s="7">
        <v>56633517</v>
      </c>
      <c r="B802" s="6" t="s">
        <v>8447</v>
      </c>
      <c r="C802" s="25">
        <v>20000</v>
      </c>
      <c r="D802" s="6" t="s">
        <v>274</v>
      </c>
    </row>
    <row r="803" spans="1:4" x14ac:dyDescent="0.25">
      <c r="A803" s="7">
        <v>56633523</v>
      </c>
      <c r="B803" s="6" t="s">
        <v>8448</v>
      </c>
      <c r="C803" s="25">
        <v>20000</v>
      </c>
      <c r="D803" s="6" t="s">
        <v>274</v>
      </c>
    </row>
    <row r="804" spans="1:4" x14ac:dyDescent="0.25">
      <c r="A804" s="7">
        <v>56633552</v>
      </c>
      <c r="B804" s="6" t="s">
        <v>8449</v>
      </c>
      <c r="C804" s="25">
        <v>20000</v>
      </c>
      <c r="D804" s="6" t="s">
        <v>274</v>
      </c>
    </row>
    <row r="805" spans="1:4" x14ac:dyDescent="0.25">
      <c r="A805" s="7">
        <v>56633553</v>
      </c>
      <c r="B805" s="6" t="s">
        <v>8450</v>
      </c>
      <c r="C805" s="25">
        <v>20000</v>
      </c>
      <c r="D805" s="6" t="s">
        <v>274</v>
      </c>
    </row>
    <row r="806" spans="1:4" x14ac:dyDescent="0.25">
      <c r="A806" s="7">
        <v>56633554</v>
      </c>
      <c r="B806" s="6" t="s">
        <v>8451</v>
      </c>
      <c r="C806" s="25">
        <v>20000</v>
      </c>
      <c r="D806" s="6" t="s">
        <v>274</v>
      </c>
    </row>
    <row r="807" spans="1:4" x14ac:dyDescent="0.25">
      <c r="A807" s="7">
        <v>56633556</v>
      </c>
      <c r="B807" s="6" t="s">
        <v>8452</v>
      </c>
      <c r="C807" s="25">
        <v>20000</v>
      </c>
      <c r="D807" s="6" t="s">
        <v>274</v>
      </c>
    </row>
    <row r="808" spans="1:4" x14ac:dyDescent="0.25">
      <c r="A808" s="7">
        <v>56633557</v>
      </c>
      <c r="B808" s="6" t="s">
        <v>8453</v>
      </c>
      <c r="C808" s="25">
        <v>20000</v>
      </c>
      <c r="D808" s="6" t="s">
        <v>274</v>
      </c>
    </row>
    <row r="809" spans="1:4" x14ac:dyDescent="0.25">
      <c r="A809" s="7">
        <v>56633558</v>
      </c>
      <c r="B809" s="6" t="s">
        <v>8454</v>
      </c>
      <c r="C809" s="25">
        <v>20000</v>
      </c>
      <c r="D809" s="6" t="s">
        <v>274</v>
      </c>
    </row>
    <row r="810" spans="1:4" x14ac:dyDescent="0.25">
      <c r="A810" s="7">
        <v>56633559</v>
      </c>
      <c r="B810" s="6" t="s">
        <v>8455</v>
      </c>
      <c r="C810" s="25">
        <v>20000</v>
      </c>
      <c r="D810" s="6" t="s">
        <v>274</v>
      </c>
    </row>
    <row r="811" spans="1:4" x14ac:dyDescent="0.25">
      <c r="A811" s="7">
        <v>56633567</v>
      </c>
      <c r="B811" s="6" t="s">
        <v>8456</v>
      </c>
      <c r="C811" s="25">
        <v>20000</v>
      </c>
      <c r="D811" s="6" t="s">
        <v>274</v>
      </c>
    </row>
    <row r="812" spans="1:4" x14ac:dyDescent="0.25">
      <c r="A812" s="7">
        <v>56633568</v>
      </c>
      <c r="B812" s="6" t="s">
        <v>8457</v>
      </c>
      <c r="C812" s="25">
        <v>20000</v>
      </c>
      <c r="D812" s="6" t="s">
        <v>274</v>
      </c>
    </row>
    <row r="813" spans="1:4" x14ac:dyDescent="0.25">
      <c r="A813" s="7">
        <v>56633628</v>
      </c>
      <c r="B813" s="6" t="s">
        <v>8458</v>
      </c>
      <c r="C813" s="25">
        <v>20000</v>
      </c>
      <c r="D813" s="6" t="s">
        <v>274</v>
      </c>
    </row>
    <row r="814" spans="1:4" x14ac:dyDescent="0.25">
      <c r="A814" s="7">
        <v>56633629</v>
      </c>
      <c r="B814" s="6" t="s">
        <v>8459</v>
      </c>
      <c r="C814" s="25">
        <v>20000</v>
      </c>
      <c r="D814" s="6" t="s">
        <v>274</v>
      </c>
    </row>
    <row r="815" spans="1:4" x14ac:dyDescent="0.25">
      <c r="A815" s="7">
        <v>56633634</v>
      </c>
      <c r="B815" s="6" t="s">
        <v>8460</v>
      </c>
      <c r="C815" s="25">
        <v>20000</v>
      </c>
      <c r="D815" s="6" t="s">
        <v>274</v>
      </c>
    </row>
    <row r="816" spans="1:4" x14ac:dyDescent="0.25">
      <c r="A816" s="7">
        <v>56633668</v>
      </c>
      <c r="B816" s="6" t="s">
        <v>8461</v>
      </c>
      <c r="C816" s="25">
        <v>20000</v>
      </c>
      <c r="D816" s="6" t="s">
        <v>274</v>
      </c>
    </row>
    <row r="817" spans="1:4" x14ac:dyDescent="0.25">
      <c r="A817" s="7">
        <v>56633677</v>
      </c>
      <c r="B817" s="6" t="s">
        <v>8462</v>
      </c>
      <c r="C817" s="25">
        <v>20000</v>
      </c>
      <c r="D817" s="6" t="s">
        <v>274</v>
      </c>
    </row>
    <row r="818" spans="1:4" x14ac:dyDescent="0.25">
      <c r="A818" s="7">
        <v>56633678</v>
      </c>
      <c r="B818" s="6" t="s">
        <v>8463</v>
      </c>
      <c r="C818" s="25">
        <v>20000</v>
      </c>
      <c r="D818" s="6" t="s">
        <v>274</v>
      </c>
    </row>
    <row r="819" spans="1:4" x14ac:dyDescent="0.25">
      <c r="A819" s="7">
        <v>56633697</v>
      </c>
      <c r="B819" s="6" t="s">
        <v>8464</v>
      </c>
      <c r="C819" s="25">
        <v>20000</v>
      </c>
      <c r="D819" s="6" t="s">
        <v>274</v>
      </c>
    </row>
    <row r="820" spans="1:4" x14ac:dyDescent="0.25">
      <c r="A820" s="7">
        <v>56633705</v>
      </c>
      <c r="B820" s="6" t="s">
        <v>8465</v>
      </c>
      <c r="C820" s="25">
        <v>20000</v>
      </c>
      <c r="D820" s="6" t="s">
        <v>274</v>
      </c>
    </row>
    <row r="821" spans="1:4" x14ac:dyDescent="0.25">
      <c r="A821" s="7">
        <v>56633710</v>
      </c>
      <c r="B821" s="6" t="s">
        <v>8466</v>
      </c>
      <c r="C821" s="25">
        <v>20000</v>
      </c>
      <c r="D821" s="6" t="s">
        <v>274</v>
      </c>
    </row>
    <row r="822" spans="1:4" x14ac:dyDescent="0.25">
      <c r="A822" s="7">
        <v>56633724</v>
      </c>
      <c r="B822" s="6" t="s">
        <v>8467</v>
      </c>
      <c r="C822" s="25">
        <v>20000</v>
      </c>
      <c r="D822" s="6" t="s">
        <v>274</v>
      </c>
    </row>
    <row r="823" spans="1:4" x14ac:dyDescent="0.25">
      <c r="A823" s="7">
        <v>56633729</v>
      </c>
      <c r="B823" s="6" t="s">
        <v>8468</v>
      </c>
      <c r="C823" s="25">
        <v>20000</v>
      </c>
      <c r="D823" s="6" t="s">
        <v>274</v>
      </c>
    </row>
    <row r="824" spans="1:4" x14ac:dyDescent="0.25">
      <c r="A824" s="7">
        <v>56633730</v>
      </c>
      <c r="B824" s="6" t="s">
        <v>8469</v>
      </c>
      <c r="C824" s="25">
        <v>20000</v>
      </c>
      <c r="D824" s="6" t="s">
        <v>274</v>
      </c>
    </row>
    <row r="825" spans="1:4" x14ac:dyDescent="0.25">
      <c r="A825" s="7">
        <v>56633732</v>
      </c>
      <c r="B825" s="6" t="s">
        <v>8470</v>
      </c>
      <c r="C825" s="25">
        <v>20000</v>
      </c>
      <c r="D825" s="6" t="s">
        <v>274</v>
      </c>
    </row>
    <row r="826" spans="1:4" x14ac:dyDescent="0.25">
      <c r="A826" s="7">
        <v>56633739</v>
      </c>
      <c r="B826" s="6" t="s">
        <v>8471</v>
      </c>
      <c r="C826" s="25">
        <v>20000</v>
      </c>
      <c r="D826" s="6" t="s">
        <v>274</v>
      </c>
    </row>
    <row r="827" spans="1:4" x14ac:dyDescent="0.25">
      <c r="A827" s="7">
        <v>56633740</v>
      </c>
      <c r="B827" s="6" t="s">
        <v>8472</v>
      </c>
      <c r="C827" s="25">
        <v>20000</v>
      </c>
      <c r="D827" s="6" t="s">
        <v>274</v>
      </c>
    </row>
    <row r="828" spans="1:4" x14ac:dyDescent="0.25">
      <c r="A828" s="7">
        <v>56633744</v>
      </c>
      <c r="B828" s="6" t="s">
        <v>8473</v>
      </c>
      <c r="C828" s="25">
        <v>20000</v>
      </c>
      <c r="D828" s="6" t="s">
        <v>274</v>
      </c>
    </row>
    <row r="829" spans="1:4" x14ac:dyDescent="0.25">
      <c r="A829" s="7">
        <v>56633755</v>
      </c>
      <c r="B829" s="6" t="s">
        <v>8474</v>
      </c>
      <c r="C829" s="25">
        <v>20000</v>
      </c>
      <c r="D829" s="6" t="s">
        <v>274</v>
      </c>
    </row>
    <row r="830" spans="1:4" x14ac:dyDescent="0.25">
      <c r="A830" s="7">
        <v>56633777</v>
      </c>
      <c r="B830" s="6" t="s">
        <v>8536</v>
      </c>
      <c r="C830" s="25">
        <v>20000</v>
      </c>
      <c r="D830" s="6" t="s">
        <v>274</v>
      </c>
    </row>
    <row r="831" spans="1:4" x14ac:dyDescent="0.25">
      <c r="A831" s="7">
        <v>56633814</v>
      </c>
      <c r="B831" s="6" t="s">
        <v>8537</v>
      </c>
      <c r="C831" s="25">
        <v>20000</v>
      </c>
      <c r="D831" s="6" t="s">
        <v>274</v>
      </c>
    </row>
    <row r="832" spans="1:4" x14ac:dyDescent="0.25">
      <c r="A832" s="7">
        <v>56633834</v>
      </c>
      <c r="B832" s="6" t="s">
        <v>8538</v>
      </c>
      <c r="C832" s="25">
        <v>20000</v>
      </c>
      <c r="D832" s="6" t="s">
        <v>274</v>
      </c>
    </row>
    <row r="833" spans="1:4" x14ac:dyDescent="0.25">
      <c r="A833" s="7">
        <v>56633835</v>
      </c>
      <c r="B833" s="6" t="s">
        <v>8539</v>
      </c>
      <c r="C833" s="25">
        <v>20000</v>
      </c>
      <c r="D833" s="6" t="s">
        <v>274</v>
      </c>
    </row>
    <row r="834" spans="1:4" x14ac:dyDescent="0.25">
      <c r="A834" s="7">
        <v>56633836</v>
      </c>
      <c r="B834" s="6" t="s">
        <v>8540</v>
      </c>
      <c r="C834" s="25">
        <v>20000</v>
      </c>
      <c r="D834" s="6" t="s">
        <v>274</v>
      </c>
    </row>
    <row r="835" spans="1:4" x14ac:dyDescent="0.25">
      <c r="A835" s="7">
        <v>56633848</v>
      </c>
      <c r="B835" s="6" t="s">
        <v>8541</v>
      </c>
      <c r="C835" s="25">
        <v>20000</v>
      </c>
      <c r="D835" s="6" t="s">
        <v>274</v>
      </c>
    </row>
    <row r="836" spans="1:4" x14ac:dyDescent="0.25">
      <c r="A836" s="7">
        <v>56633884</v>
      </c>
      <c r="B836" s="6" t="s">
        <v>8542</v>
      </c>
      <c r="C836" s="25">
        <v>20000</v>
      </c>
      <c r="D836" s="6" t="s">
        <v>274</v>
      </c>
    </row>
    <row r="837" spans="1:4" x14ac:dyDescent="0.25">
      <c r="A837" s="7">
        <v>56633889</v>
      </c>
      <c r="B837" s="6" t="s">
        <v>8543</v>
      </c>
      <c r="C837" s="25">
        <v>20000</v>
      </c>
      <c r="D837" s="6" t="s">
        <v>274</v>
      </c>
    </row>
    <row r="838" spans="1:4" x14ac:dyDescent="0.25">
      <c r="A838" s="7">
        <v>56633890</v>
      </c>
      <c r="B838" s="6" t="s">
        <v>8544</v>
      </c>
      <c r="C838" s="25">
        <v>0</v>
      </c>
      <c r="D838" s="6" t="s">
        <v>274</v>
      </c>
    </row>
    <row r="839" spans="1:4" x14ac:dyDescent="0.25">
      <c r="A839" s="7">
        <v>56633904</v>
      </c>
      <c r="B839" s="6" t="s">
        <v>8545</v>
      </c>
      <c r="C839" s="25">
        <v>20000</v>
      </c>
      <c r="D839" s="6" t="s">
        <v>274</v>
      </c>
    </row>
    <row r="840" spans="1:4" x14ac:dyDescent="0.25">
      <c r="A840" s="7">
        <v>56633905</v>
      </c>
      <c r="B840" s="6" t="s">
        <v>8546</v>
      </c>
      <c r="C840" s="25">
        <v>0</v>
      </c>
      <c r="D840" s="6" t="s">
        <v>274</v>
      </c>
    </row>
    <row r="841" spans="1:4" x14ac:dyDescent="0.25">
      <c r="A841" s="7">
        <v>56633906</v>
      </c>
      <c r="B841" s="6" t="s">
        <v>8547</v>
      </c>
      <c r="C841" s="25">
        <v>0</v>
      </c>
      <c r="D841" s="6" t="s">
        <v>274</v>
      </c>
    </row>
    <row r="842" spans="1:4" x14ac:dyDescent="0.25">
      <c r="A842" s="7">
        <v>56633907</v>
      </c>
      <c r="B842" s="6" t="s">
        <v>8548</v>
      </c>
      <c r="C842" s="25">
        <v>0</v>
      </c>
      <c r="D842" s="6" t="s">
        <v>274</v>
      </c>
    </row>
    <row r="843" spans="1:4" x14ac:dyDescent="0.25">
      <c r="A843" s="7">
        <v>56633914</v>
      </c>
      <c r="B843" s="6" t="s">
        <v>8549</v>
      </c>
      <c r="C843" s="25">
        <v>20000</v>
      </c>
      <c r="D843" s="6" t="s">
        <v>274</v>
      </c>
    </row>
    <row r="844" spans="1:4" x14ac:dyDescent="0.25">
      <c r="A844" s="7">
        <v>56633951</v>
      </c>
      <c r="B844" s="6" t="s">
        <v>8550</v>
      </c>
      <c r="C844" s="25">
        <v>20000</v>
      </c>
      <c r="D844" s="6" t="s">
        <v>274</v>
      </c>
    </row>
    <row r="845" spans="1:4" x14ac:dyDescent="0.25">
      <c r="A845" s="7">
        <v>56633976</v>
      </c>
      <c r="B845" s="6" t="s">
        <v>8551</v>
      </c>
      <c r="C845" s="25">
        <v>20000</v>
      </c>
      <c r="D845" s="6" t="s">
        <v>274</v>
      </c>
    </row>
    <row r="846" spans="1:4" x14ac:dyDescent="0.25">
      <c r="A846" s="7">
        <v>56633994</v>
      </c>
      <c r="B846" s="6" t="s">
        <v>8552</v>
      </c>
      <c r="C846" s="25">
        <v>20000</v>
      </c>
      <c r="D846" s="6" t="s">
        <v>274</v>
      </c>
    </row>
    <row r="847" spans="1:4" x14ac:dyDescent="0.25">
      <c r="A847" s="7">
        <v>56634023</v>
      </c>
      <c r="B847" s="6" t="s">
        <v>8553</v>
      </c>
      <c r="C847" s="25">
        <v>20000</v>
      </c>
      <c r="D847" s="6" t="s">
        <v>274</v>
      </c>
    </row>
    <row r="848" spans="1:4" x14ac:dyDescent="0.25">
      <c r="A848" s="7">
        <v>56634025</v>
      </c>
      <c r="B848" s="6" t="s">
        <v>8554</v>
      </c>
      <c r="C848" s="25">
        <v>20000</v>
      </c>
      <c r="D848" s="6" t="s">
        <v>274</v>
      </c>
    </row>
    <row r="849" spans="1:4" x14ac:dyDescent="0.25">
      <c r="A849" s="7">
        <v>56634068</v>
      </c>
      <c r="B849" s="6" t="s">
        <v>8555</v>
      </c>
      <c r="C849" s="25">
        <v>20000</v>
      </c>
      <c r="D849" s="6" t="s">
        <v>274</v>
      </c>
    </row>
    <row r="850" spans="1:4" x14ac:dyDescent="0.25">
      <c r="A850" s="7">
        <v>56634069</v>
      </c>
      <c r="B850" s="6" t="s">
        <v>8556</v>
      </c>
      <c r="C850" s="25">
        <v>20000</v>
      </c>
      <c r="D850" s="6" t="s">
        <v>274</v>
      </c>
    </row>
    <row r="851" spans="1:4" x14ac:dyDescent="0.25">
      <c r="A851" s="7">
        <v>56634105</v>
      </c>
      <c r="B851" s="6" t="s">
        <v>8557</v>
      </c>
      <c r="C851" s="25">
        <v>20000</v>
      </c>
      <c r="D851" s="6" t="s">
        <v>274</v>
      </c>
    </row>
    <row r="852" spans="1:4" x14ac:dyDescent="0.25">
      <c r="A852" s="7">
        <v>56634138</v>
      </c>
      <c r="B852" s="6" t="s">
        <v>8558</v>
      </c>
      <c r="C852" s="25">
        <v>20000</v>
      </c>
      <c r="D852" s="6" t="s">
        <v>274</v>
      </c>
    </row>
    <row r="853" spans="1:4" x14ac:dyDescent="0.25">
      <c r="A853" s="7">
        <v>56634139</v>
      </c>
      <c r="B853" s="6" t="s">
        <v>8559</v>
      </c>
      <c r="C853" s="25">
        <v>20000</v>
      </c>
      <c r="D853" s="6" t="s">
        <v>274</v>
      </c>
    </row>
    <row r="854" spans="1:4" x14ac:dyDescent="0.25">
      <c r="A854" s="7">
        <v>56634149</v>
      </c>
      <c r="B854" s="6" t="s">
        <v>8560</v>
      </c>
      <c r="C854" s="25">
        <v>20000</v>
      </c>
      <c r="D854" s="6" t="s">
        <v>274</v>
      </c>
    </row>
    <row r="855" spans="1:4" x14ac:dyDescent="0.25">
      <c r="A855" s="7">
        <v>56634152</v>
      </c>
      <c r="B855" s="6" t="s">
        <v>8561</v>
      </c>
      <c r="C855" s="25">
        <v>20000</v>
      </c>
      <c r="D855" s="6" t="s">
        <v>274</v>
      </c>
    </row>
    <row r="856" spans="1:4" x14ac:dyDescent="0.25">
      <c r="A856" s="7">
        <v>56634177</v>
      </c>
      <c r="B856" s="6" t="s">
        <v>8562</v>
      </c>
      <c r="C856" s="25">
        <v>20000</v>
      </c>
      <c r="D856" s="6" t="s">
        <v>274</v>
      </c>
    </row>
    <row r="857" spans="1:4" x14ac:dyDescent="0.25">
      <c r="A857" s="7">
        <v>56634231</v>
      </c>
      <c r="B857" s="6" t="s">
        <v>8563</v>
      </c>
      <c r="C857" s="25">
        <v>20000</v>
      </c>
      <c r="D857" s="6" t="s">
        <v>274</v>
      </c>
    </row>
    <row r="858" spans="1:4" x14ac:dyDescent="0.25">
      <c r="A858" s="7">
        <v>56634232</v>
      </c>
      <c r="B858" s="6" t="s">
        <v>8564</v>
      </c>
      <c r="C858" s="25">
        <v>20000</v>
      </c>
      <c r="D858" s="6" t="s">
        <v>274</v>
      </c>
    </row>
    <row r="859" spans="1:4" x14ac:dyDescent="0.25">
      <c r="A859" s="7">
        <v>56634233</v>
      </c>
      <c r="B859" s="6" t="s">
        <v>8565</v>
      </c>
      <c r="C859" s="25">
        <v>20000</v>
      </c>
      <c r="D859" s="6" t="s">
        <v>274</v>
      </c>
    </row>
    <row r="860" spans="1:4" x14ac:dyDescent="0.25">
      <c r="A860" s="7">
        <v>56634251</v>
      </c>
      <c r="B860" s="6" t="s">
        <v>8566</v>
      </c>
      <c r="C860" s="25">
        <v>20000</v>
      </c>
      <c r="D860" s="6" t="s">
        <v>274</v>
      </c>
    </row>
    <row r="861" spans="1:4" x14ac:dyDescent="0.25">
      <c r="A861" s="7">
        <v>56634255</v>
      </c>
      <c r="B861" s="6" t="s">
        <v>8567</v>
      </c>
      <c r="C861" s="25">
        <v>20000</v>
      </c>
      <c r="D861" s="6" t="s">
        <v>274</v>
      </c>
    </row>
    <row r="862" spans="1:4" x14ac:dyDescent="0.25">
      <c r="A862" s="7">
        <v>56634293</v>
      </c>
      <c r="B862" s="6" t="s">
        <v>8568</v>
      </c>
      <c r="C862" s="25">
        <v>20000</v>
      </c>
      <c r="D862" s="6" t="s">
        <v>274</v>
      </c>
    </row>
    <row r="863" spans="1:4" x14ac:dyDescent="0.25">
      <c r="A863" s="7">
        <v>56634294</v>
      </c>
      <c r="B863" s="6" t="s">
        <v>8569</v>
      </c>
      <c r="C863" s="25">
        <v>20000</v>
      </c>
      <c r="D863" s="6" t="s">
        <v>274</v>
      </c>
    </row>
    <row r="864" spans="1:4" x14ac:dyDescent="0.25">
      <c r="A864" s="7">
        <v>56634327</v>
      </c>
      <c r="B864" s="6" t="s">
        <v>8570</v>
      </c>
      <c r="C864" s="25">
        <v>20000</v>
      </c>
      <c r="D864" s="6" t="s">
        <v>274</v>
      </c>
    </row>
    <row r="865" spans="1:4" x14ac:dyDescent="0.25">
      <c r="A865" s="7">
        <v>56634329</v>
      </c>
      <c r="B865" s="6" t="s">
        <v>8571</v>
      </c>
      <c r="C865" s="25">
        <v>20000</v>
      </c>
      <c r="D865" s="6" t="s">
        <v>274</v>
      </c>
    </row>
    <row r="866" spans="1:4" x14ac:dyDescent="0.25">
      <c r="A866" s="7">
        <v>56634345</v>
      </c>
      <c r="B866" s="6" t="s">
        <v>8572</v>
      </c>
      <c r="C866" s="25">
        <v>20000</v>
      </c>
      <c r="D866" s="6" t="s">
        <v>274</v>
      </c>
    </row>
    <row r="867" spans="1:4" x14ac:dyDescent="0.25">
      <c r="A867" s="7">
        <v>56634346</v>
      </c>
      <c r="B867" s="6" t="s">
        <v>8573</v>
      </c>
      <c r="C867" s="25">
        <v>20000</v>
      </c>
      <c r="D867" s="6" t="s">
        <v>274</v>
      </c>
    </row>
    <row r="868" spans="1:4" x14ac:dyDescent="0.25">
      <c r="A868" s="7">
        <v>56634347</v>
      </c>
      <c r="B868" s="6" t="s">
        <v>8574</v>
      </c>
      <c r="C868" s="25">
        <v>20000</v>
      </c>
      <c r="D868" s="6" t="s">
        <v>274</v>
      </c>
    </row>
    <row r="869" spans="1:4" x14ac:dyDescent="0.25">
      <c r="A869" s="7">
        <v>56634354</v>
      </c>
      <c r="B869" s="6" t="s">
        <v>8575</v>
      </c>
      <c r="C869" s="25">
        <v>20000</v>
      </c>
      <c r="D869" s="6" t="s">
        <v>274</v>
      </c>
    </row>
    <row r="870" spans="1:4" x14ac:dyDescent="0.25">
      <c r="A870" s="7">
        <v>56634358</v>
      </c>
      <c r="B870" s="6" t="s">
        <v>8576</v>
      </c>
      <c r="C870" s="25">
        <v>20000</v>
      </c>
      <c r="D870" s="6" t="s">
        <v>274</v>
      </c>
    </row>
    <row r="871" spans="1:4" x14ac:dyDescent="0.25">
      <c r="A871" s="7">
        <v>56634393</v>
      </c>
      <c r="B871" s="6" t="s">
        <v>8577</v>
      </c>
      <c r="C871" s="25">
        <v>20000</v>
      </c>
      <c r="D871" s="6" t="s">
        <v>274</v>
      </c>
    </row>
    <row r="872" spans="1:4" x14ac:dyDescent="0.25">
      <c r="A872" s="7">
        <v>56634395</v>
      </c>
      <c r="B872" s="6" t="s">
        <v>8578</v>
      </c>
      <c r="C872" s="25">
        <v>0</v>
      </c>
      <c r="D872" s="6" t="s">
        <v>274</v>
      </c>
    </row>
    <row r="873" spans="1:4" x14ac:dyDescent="0.25">
      <c r="A873" s="7">
        <v>56634474</v>
      </c>
      <c r="B873" s="6" t="s">
        <v>8579</v>
      </c>
      <c r="C873" s="25">
        <v>20000</v>
      </c>
      <c r="D873" s="6" t="s">
        <v>274</v>
      </c>
    </row>
    <row r="874" spans="1:4" x14ac:dyDescent="0.25">
      <c r="A874" s="7">
        <v>56634497</v>
      </c>
      <c r="B874" s="6" t="s">
        <v>8580</v>
      </c>
      <c r="C874" s="25">
        <v>20000</v>
      </c>
      <c r="D874" s="6" t="s">
        <v>274</v>
      </c>
    </row>
    <row r="875" spans="1:4" x14ac:dyDescent="0.25">
      <c r="A875" s="7">
        <v>56634580</v>
      </c>
      <c r="B875" s="6" t="s">
        <v>8581</v>
      </c>
      <c r="C875" s="25">
        <v>20000</v>
      </c>
      <c r="D875" s="6" t="s">
        <v>274</v>
      </c>
    </row>
    <row r="876" spans="1:4" x14ac:dyDescent="0.25">
      <c r="A876" s="7">
        <v>56634581</v>
      </c>
      <c r="B876" s="6" t="s">
        <v>8582</v>
      </c>
      <c r="C876" s="25">
        <v>20000</v>
      </c>
      <c r="D876" s="6" t="s">
        <v>274</v>
      </c>
    </row>
    <row r="877" spans="1:4" x14ac:dyDescent="0.25">
      <c r="A877" s="7">
        <v>56634586</v>
      </c>
      <c r="B877" s="6" t="s">
        <v>8583</v>
      </c>
      <c r="C877" s="25">
        <v>20000</v>
      </c>
      <c r="D877" s="6" t="s">
        <v>274</v>
      </c>
    </row>
    <row r="878" spans="1:4" x14ac:dyDescent="0.25">
      <c r="A878" s="7">
        <v>56634590</v>
      </c>
      <c r="B878" s="6" t="s">
        <v>8584</v>
      </c>
      <c r="C878" s="25">
        <v>20000</v>
      </c>
      <c r="D878" s="6" t="s">
        <v>274</v>
      </c>
    </row>
    <row r="879" spans="1:4" x14ac:dyDescent="0.25">
      <c r="A879" s="7">
        <v>56634593</v>
      </c>
      <c r="B879" s="6" t="s">
        <v>8585</v>
      </c>
      <c r="C879" s="25">
        <v>20000</v>
      </c>
      <c r="D879" s="6" t="s">
        <v>274</v>
      </c>
    </row>
    <row r="880" spans="1:4" x14ac:dyDescent="0.25">
      <c r="A880" s="7">
        <v>56634632</v>
      </c>
      <c r="B880" s="6" t="s">
        <v>8586</v>
      </c>
      <c r="C880" s="25">
        <v>20000</v>
      </c>
      <c r="D880" s="6" t="s">
        <v>274</v>
      </c>
    </row>
    <row r="881" spans="1:4" x14ac:dyDescent="0.25">
      <c r="A881" s="7">
        <v>56634793</v>
      </c>
      <c r="B881" s="6" t="s">
        <v>8649</v>
      </c>
      <c r="C881" s="25">
        <v>20000</v>
      </c>
      <c r="D881" s="6" t="s">
        <v>274</v>
      </c>
    </row>
    <row r="882" spans="1:4" x14ac:dyDescent="0.25">
      <c r="A882" s="7">
        <v>56634834</v>
      </c>
      <c r="B882" s="6" t="s">
        <v>8650</v>
      </c>
      <c r="C882" s="25">
        <v>20000</v>
      </c>
      <c r="D882" s="6" t="s">
        <v>274</v>
      </c>
    </row>
    <row r="883" spans="1:4" x14ac:dyDescent="0.25">
      <c r="A883" s="7">
        <v>56634843</v>
      </c>
      <c r="B883" s="6" t="s">
        <v>8651</v>
      </c>
      <c r="C883" s="25">
        <v>20000</v>
      </c>
      <c r="D883" s="6" t="s">
        <v>274</v>
      </c>
    </row>
    <row r="884" spans="1:4" x14ac:dyDescent="0.25">
      <c r="A884" s="7">
        <v>56634844</v>
      </c>
      <c r="B884" s="6" t="s">
        <v>8652</v>
      </c>
      <c r="C884" s="25">
        <v>20000</v>
      </c>
      <c r="D884" s="6" t="s">
        <v>274</v>
      </c>
    </row>
    <row r="885" spans="1:4" x14ac:dyDescent="0.25">
      <c r="A885" s="7">
        <v>56634892</v>
      </c>
      <c r="B885" s="6" t="s">
        <v>8653</v>
      </c>
      <c r="C885" s="25">
        <v>20000</v>
      </c>
      <c r="D885" s="6" t="s">
        <v>274</v>
      </c>
    </row>
    <row r="886" spans="1:4" x14ac:dyDescent="0.25">
      <c r="A886" s="7">
        <v>56634913</v>
      </c>
      <c r="B886" s="6" t="s">
        <v>8654</v>
      </c>
      <c r="C886" s="25">
        <v>20000</v>
      </c>
      <c r="D886" s="6" t="s">
        <v>274</v>
      </c>
    </row>
    <row r="887" spans="1:4" x14ac:dyDescent="0.25">
      <c r="A887" s="7">
        <v>56634955</v>
      </c>
      <c r="B887" s="6" t="s">
        <v>8655</v>
      </c>
      <c r="C887" s="25">
        <v>20000</v>
      </c>
      <c r="D887" s="6" t="s">
        <v>274</v>
      </c>
    </row>
    <row r="888" spans="1:4" x14ac:dyDescent="0.25">
      <c r="A888" s="7">
        <v>56634968</v>
      </c>
      <c r="B888" s="6" t="s">
        <v>8656</v>
      </c>
      <c r="C888" s="25">
        <v>20000</v>
      </c>
      <c r="D888" s="6" t="s">
        <v>274</v>
      </c>
    </row>
    <row r="889" spans="1:4" x14ac:dyDescent="0.25">
      <c r="A889" s="7">
        <v>56635006</v>
      </c>
      <c r="B889" s="6" t="s">
        <v>8657</v>
      </c>
      <c r="C889" s="25">
        <v>20000</v>
      </c>
      <c r="D889" s="6" t="s">
        <v>274</v>
      </c>
    </row>
    <row r="890" spans="1:4" x14ac:dyDescent="0.25">
      <c r="A890" s="7">
        <v>56635007</v>
      </c>
      <c r="B890" s="6" t="s">
        <v>8658</v>
      </c>
      <c r="C890" s="25">
        <v>20000</v>
      </c>
      <c r="D890" s="6" t="s">
        <v>274</v>
      </c>
    </row>
    <row r="891" spans="1:4" x14ac:dyDescent="0.25">
      <c r="A891" s="7">
        <v>56635038</v>
      </c>
      <c r="B891" s="6" t="s">
        <v>8659</v>
      </c>
      <c r="C891" s="25">
        <v>20000</v>
      </c>
      <c r="D891" s="6" t="s">
        <v>274</v>
      </c>
    </row>
    <row r="892" spans="1:4" x14ac:dyDescent="0.25">
      <c r="A892" s="7">
        <v>56635045</v>
      </c>
      <c r="B892" s="6" t="s">
        <v>8660</v>
      </c>
      <c r="C892" s="25">
        <v>20000</v>
      </c>
      <c r="D892" s="6" t="s">
        <v>274</v>
      </c>
    </row>
    <row r="893" spans="1:4" x14ac:dyDescent="0.25">
      <c r="A893" s="7">
        <v>56635058</v>
      </c>
      <c r="B893" s="6" t="s">
        <v>8661</v>
      </c>
      <c r="C893" s="25">
        <v>20000</v>
      </c>
      <c r="D893" s="6" t="s">
        <v>274</v>
      </c>
    </row>
    <row r="894" spans="1:4" x14ac:dyDescent="0.25">
      <c r="A894" s="7">
        <v>56635061</v>
      </c>
      <c r="B894" s="6" t="s">
        <v>8662</v>
      </c>
      <c r="C894" s="25">
        <v>20000</v>
      </c>
      <c r="D894" s="6" t="s">
        <v>274</v>
      </c>
    </row>
    <row r="895" spans="1:4" x14ac:dyDescent="0.25">
      <c r="A895" s="7">
        <v>56635063</v>
      </c>
      <c r="B895" s="6" t="s">
        <v>8663</v>
      </c>
      <c r="C895" s="25">
        <v>20000</v>
      </c>
      <c r="D895" s="6" t="s">
        <v>274</v>
      </c>
    </row>
    <row r="896" spans="1:4" x14ac:dyDescent="0.25">
      <c r="A896" s="7">
        <v>56635066</v>
      </c>
      <c r="B896" s="6" t="s">
        <v>8664</v>
      </c>
      <c r="C896" s="25">
        <v>20000</v>
      </c>
      <c r="D896" s="6" t="s">
        <v>274</v>
      </c>
    </row>
    <row r="897" spans="1:4" x14ac:dyDescent="0.25">
      <c r="A897" s="7">
        <v>56635082</v>
      </c>
      <c r="B897" s="6" t="s">
        <v>8665</v>
      </c>
      <c r="C897" s="25">
        <v>20000</v>
      </c>
      <c r="D897" s="6" t="s">
        <v>274</v>
      </c>
    </row>
    <row r="898" spans="1:4" x14ac:dyDescent="0.25">
      <c r="A898" s="7">
        <v>56635091</v>
      </c>
      <c r="B898" s="6" t="s">
        <v>8666</v>
      </c>
      <c r="C898" s="25">
        <v>20000</v>
      </c>
      <c r="D898" s="6" t="s">
        <v>274</v>
      </c>
    </row>
    <row r="899" spans="1:4" x14ac:dyDescent="0.25">
      <c r="A899" s="7">
        <v>56635092</v>
      </c>
      <c r="B899" s="6" t="s">
        <v>8667</v>
      </c>
      <c r="C899" s="25">
        <v>20000</v>
      </c>
      <c r="D899" s="6" t="s">
        <v>274</v>
      </c>
    </row>
    <row r="900" spans="1:4" x14ac:dyDescent="0.25">
      <c r="A900" s="7">
        <v>56635188</v>
      </c>
      <c r="B900" s="6" t="s">
        <v>8668</v>
      </c>
      <c r="C900" s="25">
        <v>20000</v>
      </c>
      <c r="D900" s="6" t="s">
        <v>274</v>
      </c>
    </row>
    <row r="901" spans="1:4" x14ac:dyDescent="0.25">
      <c r="A901" s="7">
        <v>56635216</v>
      </c>
      <c r="B901" s="6" t="s">
        <v>8669</v>
      </c>
      <c r="C901" s="25">
        <v>20000</v>
      </c>
      <c r="D901" s="6" t="s">
        <v>274</v>
      </c>
    </row>
    <row r="902" spans="1:4" x14ac:dyDescent="0.25">
      <c r="A902" s="7">
        <v>56635217</v>
      </c>
      <c r="B902" s="6" t="s">
        <v>8670</v>
      </c>
      <c r="C902" s="25">
        <v>20000</v>
      </c>
      <c r="D902" s="6" t="s">
        <v>274</v>
      </c>
    </row>
    <row r="903" spans="1:4" x14ac:dyDescent="0.25">
      <c r="A903" s="7">
        <v>56635218</v>
      </c>
      <c r="B903" s="6" t="s">
        <v>8671</v>
      </c>
      <c r="C903" s="25">
        <v>20000</v>
      </c>
      <c r="D903" s="6" t="s">
        <v>274</v>
      </c>
    </row>
    <row r="904" spans="1:4" x14ac:dyDescent="0.25">
      <c r="A904" s="7">
        <v>56635255</v>
      </c>
      <c r="B904" s="6" t="s">
        <v>8672</v>
      </c>
      <c r="C904" s="25">
        <v>20000</v>
      </c>
      <c r="D904" s="6" t="s">
        <v>274</v>
      </c>
    </row>
    <row r="905" spans="1:4" x14ac:dyDescent="0.25">
      <c r="A905" s="7">
        <v>56635295</v>
      </c>
      <c r="B905" s="6" t="s">
        <v>8673</v>
      </c>
      <c r="C905" s="25">
        <v>20000</v>
      </c>
      <c r="D905" s="6" t="s">
        <v>274</v>
      </c>
    </row>
    <row r="906" spans="1:4" x14ac:dyDescent="0.25">
      <c r="A906" s="7">
        <v>56635350</v>
      </c>
      <c r="B906" s="6" t="s">
        <v>8674</v>
      </c>
      <c r="C906" s="25">
        <v>20000</v>
      </c>
      <c r="D906" s="6" t="s">
        <v>274</v>
      </c>
    </row>
    <row r="907" spans="1:4" x14ac:dyDescent="0.25">
      <c r="A907" s="7">
        <v>56635351</v>
      </c>
      <c r="B907" s="6" t="s">
        <v>8675</v>
      </c>
      <c r="C907" s="25">
        <v>20000</v>
      </c>
      <c r="D907" s="6" t="s">
        <v>274</v>
      </c>
    </row>
    <row r="908" spans="1:4" x14ac:dyDescent="0.25">
      <c r="A908" s="7">
        <v>56635352</v>
      </c>
      <c r="B908" s="6" t="s">
        <v>8676</v>
      </c>
      <c r="C908" s="25">
        <v>20000</v>
      </c>
      <c r="D908" s="6" t="s">
        <v>274</v>
      </c>
    </row>
    <row r="909" spans="1:4" x14ac:dyDescent="0.25">
      <c r="A909" s="7">
        <v>56635370</v>
      </c>
      <c r="B909" s="6" t="s">
        <v>8677</v>
      </c>
      <c r="C909" s="25">
        <v>20000</v>
      </c>
      <c r="D909" s="6" t="s">
        <v>274</v>
      </c>
    </row>
    <row r="910" spans="1:4" x14ac:dyDescent="0.25">
      <c r="A910" s="7">
        <v>56635375</v>
      </c>
      <c r="B910" s="6" t="s">
        <v>8678</v>
      </c>
      <c r="C910" s="25">
        <v>20000</v>
      </c>
      <c r="D910" s="6" t="s">
        <v>274</v>
      </c>
    </row>
    <row r="911" spans="1:4" x14ac:dyDescent="0.25">
      <c r="A911" s="7">
        <v>56635399</v>
      </c>
      <c r="B911" s="6" t="s">
        <v>8679</v>
      </c>
      <c r="C911" s="25">
        <v>20000</v>
      </c>
      <c r="D911" s="6" t="s">
        <v>274</v>
      </c>
    </row>
    <row r="912" spans="1:4" x14ac:dyDescent="0.25">
      <c r="A912" s="7">
        <v>56635428</v>
      </c>
      <c r="B912" s="6" t="s">
        <v>8680</v>
      </c>
      <c r="C912" s="25">
        <v>20000</v>
      </c>
      <c r="D912" s="6" t="s">
        <v>274</v>
      </c>
    </row>
    <row r="913" spans="1:4" x14ac:dyDescent="0.25">
      <c r="A913" s="7">
        <v>56635480</v>
      </c>
      <c r="B913" s="6" t="s">
        <v>8681</v>
      </c>
      <c r="C913" s="25">
        <v>20000</v>
      </c>
      <c r="D913" s="6" t="s">
        <v>274</v>
      </c>
    </row>
    <row r="914" spans="1:4" x14ac:dyDescent="0.25">
      <c r="A914" s="7">
        <v>56635486</v>
      </c>
      <c r="B914" s="6" t="s">
        <v>8682</v>
      </c>
      <c r="C914" s="25">
        <v>20000</v>
      </c>
      <c r="D914" s="6" t="s">
        <v>274</v>
      </c>
    </row>
    <row r="915" spans="1:4" x14ac:dyDescent="0.25">
      <c r="A915" s="7">
        <v>56635523</v>
      </c>
      <c r="B915" s="6" t="s">
        <v>8683</v>
      </c>
      <c r="C915" s="25">
        <v>20000</v>
      </c>
      <c r="D915" s="6" t="s">
        <v>274</v>
      </c>
    </row>
    <row r="916" spans="1:4" x14ac:dyDescent="0.25">
      <c r="A916" s="7">
        <v>56635524</v>
      </c>
      <c r="B916" s="6" t="s">
        <v>8684</v>
      </c>
      <c r="C916" s="25">
        <v>20000</v>
      </c>
      <c r="D916" s="6" t="s">
        <v>274</v>
      </c>
    </row>
    <row r="917" spans="1:4" x14ac:dyDescent="0.25">
      <c r="A917" s="7">
        <v>56635540</v>
      </c>
      <c r="B917" s="6" t="s">
        <v>8685</v>
      </c>
      <c r="C917" s="25">
        <v>20000</v>
      </c>
      <c r="D917" s="6" t="s">
        <v>274</v>
      </c>
    </row>
    <row r="918" spans="1:4" x14ac:dyDescent="0.25">
      <c r="A918" s="7">
        <v>56635599</v>
      </c>
      <c r="B918" s="6" t="s">
        <v>8686</v>
      </c>
      <c r="C918" s="25">
        <v>20000</v>
      </c>
      <c r="D918" s="6" t="s">
        <v>274</v>
      </c>
    </row>
    <row r="919" spans="1:4" x14ac:dyDescent="0.25">
      <c r="A919" s="7">
        <v>56635600</v>
      </c>
      <c r="B919" s="6" t="s">
        <v>8687</v>
      </c>
      <c r="C919" s="25">
        <v>20000</v>
      </c>
      <c r="D919" s="6" t="s">
        <v>274</v>
      </c>
    </row>
    <row r="920" spans="1:4" x14ac:dyDescent="0.25">
      <c r="A920" s="7">
        <v>56635601</v>
      </c>
      <c r="B920" s="6" t="s">
        <v>8688</v>
      </c>
      <c r="C920" s="25">
        <v>20000</v>
      </c>
      <c r="D920" s="6" t="s">
        <v>274</v>
      </c>
    </row>
    <row r="921" spans="1:4" x14ac:dyDescent="0.25">
      <c r="A921" s="7">
        <v>56635606</v>
      </c>
      <c r="B921" s="6" t="s">
        <v>8689</v>
      </c>
      <c r="C921" s="25">
        <v>20000</v>
      </c>
      <c r="D921" s="6" t="s">
        <v>274</v>
      </c>
    </row>
    <row r="922" spans="1:4" x14ac:dyDescent="0.25">
      <c r="A922" s="7">
        <v>56635621</v>
      </c>
      <c r="B922" s="6" t="s">
        <v>8690</v>
      </c>
      <c r="C922" s="25">
        <v>20000</v>
      </c>
      <c r="D922" s="6" t="s">
        <v>274</v>
      </c>
    </row>
    <row r="923" spans="1:4" x14ac:dyDescent="0.25">
      <c r="A923" s="7">
        <v>56635628</v>
      </c>
      <c r="B923" s="6" t="s">
        <v>8691</v>
      </c>
      <c r="C923" s="25">
        <v>20000</v>
      </c>
      <c r="D923" s="6" t="s">
        <v>274</v>
      </c>
    </row>
    <row r="924" spans="1:4" x14ac:dyDescent="0.25">
      <c r="A924" s="7">
        <v>56635644</v>
      </c>
      <c r="B924" s="6" t="s">
        <v>8692</v>
      </c>
      <c r="C924" s="25">
        <v>20000</v>
      </c>
      <c r="D924" s="6" t="s">
        <v>274</v>
      </c>
    </row>
    <row r="925" spans="1:4" x14ac:dyDescent="0.25">
      <c r="A925" s="7">
        <v>56635645</v>
      </c>
      <c r="B925" s="6" t="s">
        <v>8693</v>
      </c>
      <c r="C925" s="25">
        <v>20000</v>
      </c>
      <c r="D925" s="6" t="s">
        <v>274</v>
      </c>
    </row>
    <row r="926" spans="1:4" x14ac:dyDescent="0.25">
      <c r="A926" s="7">
        <v>56635646</v>
      </c>
      <c r="B926" s="6" t="s">
        <v>9542</v>
      </c>
      <c r="C926" s="25">
        <v>20000</v>
      </c>
      <c r="D926" s="6" t="s">
        <v>274</v>
      </c>
    </row>
    <row r="927" spans="1:4" x14ac:dyDescent="0.25">
      <c r="A927" s="7">
        <v>56635647</v>
      </c>
      <c r="B927" s="6" t="s">
        <v>8694</v>
      </c>
      <c r="C927" s="25">
        <v>20000</v>
      </c>
      <c r="D927" s="6" t="s">
        <v>274</v>
      </c>
    </row>
    <row r="928" spans="1:4" x14ac:dyDescent="0.25">
      <c r="A928" s="7">
        <v>56635648</v>
      </c>
      <c r="B928" s="6" t="s">
        <v>8695</v>
      </c>
      <c r="C928" s="25">
        <v>20000</v>
      </c>
      <c r="D928" s="6" t="s">
        <v>274</v>
      </c>
    </row>
    <row r="929" spans="1:4" x14ac:dyDescent="0.25">
      <c r="A929" s="7">
        <v>56635649</v>
      </c>
      <c r="B929" s="6" t="s">
        <v>8696</v>
      </c>
      <c r="C929" s="25">
        <v>20000</v>
      </c>
      <c r="D929" s="6" t="s">
        <v>274</v>
      </c>
    </row>
    <row r="930" spans="1:4" x14ac:dyDescent="0.25">
      <c r="A930" s="7">
        <v>56635678</v>
      </c>
      <c r="B930" s="6" t="s">
        <v>8697</v>
      </c>
      <c r="C930" s="25">
        <v>20000</v>
      </c>
      <c r="D930" s="6" t="s">
        <v>274</v>
      </c>
    </row>
    <row r="931" spans="1:4" x14ac:dyDescent="0.25">
      <c r="A931" s="7">
        <v>56635679</v>
      </c>
      <c r="B931" s="6" t="s">
        <v>8698</v>
      </c>
      <c r="C931" s="25">
        <v>20000</v>
      </c>
      <c r="D931" s="6" t="s">
        <v>274</v>
      </c>
    </row>
    <row r="932" spans="1:4" x14ac:dyDescent="0.25">
      <c r="A932" s="7">
        <v>56635680</v>
      </c>
      <c r="B932" s="6" t="s">
        <v>8699</v>
      </c>
      <c r="C932" s="25">
        <v>20000</v>
      </c>
      <c r="D932" s="6" t="s">
        <v>274</v>
      </c>
    </row>
    <row r="933" spans="1:4" x14ac:dyDescent="0.25">
      <c r="A933" s="7">
        <v>56635682</v>
      </c>
      <c r="B933" s="6" t="s">
        <v>8700</v>
      </c>
      <c r="C933" s="25">
        <v>20000</v>
      </c>
      <c r="D933" s="6" t="s">
        <v>274</v>
      </c>
    </row>
    <row r="934" spans="1:4" x14ac:dyDescent="0.25">
      <c r="A934" s="7">
        <v>56635698</v>
      </c>
      <c r="B934" s="6" t="s">
        <v>8701</v>
      </c>
      <c r="C934" s="25">
        <v>20000</v>
      </c>
      <c r="D934" s="6" t="s">
        <v>274</v>
      </c>
    </row>
    <row r="935" spans="1:4" x14ac:dyDescent="0.25">
      <c r="A935" s="7">
        <v>56635699</v>
      </c>
      <c r="B935" s="6" t="s">
        <v>8702</v>
      </c>
      <c r="C935" s="25">
        <v>20000</v>
      </c>
      <c r="D935" s="6" t="s">
        <v>274</v>
      </c>
    </row>
    <row r="936" spans="1:4" x14ac:dyDescent="0.25">
      <c r="A936" s="7">
        <v>56635701</v>
      </c>
      <c r="B936" s="6" t="s">
        <v>8703</v>
      </c>
      <c r="C936" s="25">
        <v>20000</v>
      </c>
      <c r="D936" s="6" t="s">
        <v>274</v>
      </c>
    </row>
    <row r="937" spans="1:4" x14ac:dyDescent="0.25">
      <c r="A937" s="7">
        <v>56635704</v>
      </c>
      <c r="B937" s="6" t="s">
        <v>8704</v>
      </c>
      <c r="C937" s="25">
        <v>20000</v>
      </c>
      <c r="D937" s="6" t="s">
        <v>274</v>
      </c>
    </row>
    <row r="938" spans="1:4" x14ac:dyDescent="0.25">
      <c r="A938" s="7">
        <v>56635722</v>
      </c>
      <c r="B938" s="6" t="s">
        <v>8705</v>
      </c>
      <c r="C938" s="25">
        <v>20000</v>
      </c>
      <c r="D938" s="6" t="s">
        <v>274</v>
      </c>
    </row>
    <row r="939" spans="1:4" x14ac:dyDescent="0.25">
      <c r="A939" s="7">
        <v>56635723</v>
      </c>
      <c r="B939" s="6" t="s">
        <v>8706</v>
      </c>
      <c r="C939" s="25">
        <v>20000</v>
      </c>
      <c r="D939" s="6" t="s">
        <v>274</v>
      </c>
    </row>
    <row r="940" spans="1:4" x14ac:dyDescent="0.25">
      <c r="A940" s="7">
        <v>56635734</v>
      </c>
      <c r="B940" s="6" t="s">
        <v>8707</v>
      </c>
      <c r="C940" s="25">
        <v>20000</v>
      </c>
      <c r="D940" s="6" t="s">
        <v>274</v>
      </c>
    </row>
    <row r="941" spans="1:4" x14ac:dyDescent="0.25">
      <c r="A941" s="7">
        <v>56635792</v>
      </c>
      <c r="B941" s="6" t="s">
        <v>8793</v>
      </c>
      <c r="C941" s="25">
        <v>20000</v>
      </c>
      <c r="D941" s="6" t="s">
        <v>274</v>
      </c>
    </row>
    <row r="942" spans="1:4" x14ac:dyDescent="0.25">
      <c r="A942" s="7">
        <v>56635793</v>
      </c>
      <c r="B942" s="6" t="s">
        <v>8794</v>
      </c>
      <c r="C942" s="25">
        <v>20000</v>
      </c>
      <c r="D942" s="6" t="s">
        <v>274</v>
      </c>
    </row>
    <row r="943" spans="1:4" x14ac:dyDescent="0.25">
      <c r="A943" s="7">
        <v>56635830</v>
      </c>
      <c r="B943" s="6" t="s">
        <v>8795</v>
      </c>
      <c r="C943" s="25">
        <v>20000</v>
      </c>
      <c r="D943" s="6" t="s">
        <v>274</v>
      </c>
    </row>
    <row r="944" spans="1:4" x14ac:dyDescent="0.25">
      <c r="A944" s="7">
        <v>56635831</v>
      </c>
      <c r="B944" s="6" t="s">
        <v>8789</v>
      </c>
      <c r="C944" s="25">
        <v>0</v>
      </c>
      <c r="D944" s="6" t="s">
        <v>274</v>
      </c>
    </row>
    <row r="945" spans="1:4" x14ac:dyDescent="0.25">
      <c r="A945" s="7">
        <v>56635852</v>
      </c>
      <c r="B945" s="6" t="s">
        <v>8796</v>
      </c>
      <c r="C945" s="25">
        <v>20000</v>
      </c>
      <c r="D945" s="6" t="s">
        <v>274</v>
      </c>
    </row>
    <row r="946" spans="1:4" x14ac:dyDescent="0.25">
      <c r="A946" s="7">
        <v>56635854</v>
      </c>
      <c r="B946" s="6" t="s">
        <v>8797</v>
      </c>
      <c r="C946" s="25">
        <v>20000</v>
      </c>
      <c r="D946" s="6" t="s">
        <v>274</v>
      </c>
    </row>
    <row r="947" spans="1:4" x14ac:dyDescent="0.25">
      <c r="A947" s="7">
        <v>56635861</v>
      </c>
      <c r="B947" s="6" t="s">
        <v>8798</v>
      </c>
      <c r="C947" s="25">
        <v>20000</v>
      </c>
      <c r="D947" s="6" t="s">
        <v>274</v>
      </c>
    </row>
    <row r="948" spans="1:4" x14ac:dyDescent="0.25">
      <c r="A948" s="7">
        <v>56635906</v>
      </c>
      <c r="B948" s="6" t="s">
        <v>8799</v>
      </c>
      <c r="C948" s="25">
        <v>20000</v>
      </c>
      <c r="D948" s="6" t="s">
        <v>274</v>
      </c>
    </row>
    <row r="949" spans="1:4" x14ac:dyDescent="0.25">
      <c r="A949" s="7">
        <v>56635907</v>
      </c>
      <c r="B949" s="6" t="s">
        <v>8800</v>
      </c>
      <c r="C949" s="25">
        <v>20000</v>
      </c>
      <c r="D949" s="6" t="s">
        <v>274</v>
      </c>
    </row>
    <row r="950" spans="1:4" x14ac:dyDescent="0.25">
      <c r="A950" s="7">
        <v>56635908</v>
      </c>
      <c r="B950" s="6" t="s">
        <v>8801</v>
      </c>
      <c r="C950" s="25">
        <v>20000</v>
      </c>
      <c r="D950" s="6" t="s">
        <v>274</v>
      </c>
    </row>
    <row r="951" spans="1:4" x14ac:dyDescent="0.25">
      <c r="A951" s="7">
        <v>56635909</v>
      </c>
      <c r="B951" s="6" t="s">
        <v>8802</v>
      </c>
      <c r="C951" s="25">
        <v>20000</v>
      </c>
      <c r="D951" s="6" t="s">
        <v>274</v>
      </c>
    </row>
    <row r="952" spans="1:4" x14ac:dyDescent="0.25">
      <c r="A952" s="7">
        <v>56635912</v>
      </c>
      <c r="B952" s="6" t="s">
        <v>8803</v>
      </c>
      <c r="C952" s="25">
        <v>20000</v>
      </c>
      <c r="D952" s="6" t="s">
        <v>274</v>
      </c>
    </row>
    <row r="953" spans="1:4" x14ac:dyDescent="0.25">
      <c r="A953" s="7">
        <v>56635918</v>
      </c>
      <c r="B953" s="6" t="s">
        <v>8804</v>
      </c>
      <c r="C953" s="25">
        <v>20000</v>
      </c>
      <c r="D953" s="6" t="s">
        <v>274</v>
      </c>
    </row>
    <row r="954" spans="1:4" x14ac:dyDescent="0.25">
      <c r="A954" s="7">
        <v>56635954</v>
      </c>
      <c r="B954" s="6" t="s">
        <v>8805</v>
      </c>
      <c r="C954" s="25">
        <v>20000</v>
      </c>
      <c r="D954" s="6" t="s">
        <v>274</v>
      </c>
    </row>
    <row r="955" spans="1:4" x14ac:dyDescent="0.25">
      <c r="A955" s="7">
        <v>56635983</v>
      </c>
      <c r="B955" s="6" t="s">
        <v>8806</v>
      </c>
      <c r="C955" s="25">
        <v>20000</v>
      </c>
      <c r="D955" s="6" t="s">
        <v>274</v>
      </c>
    </row>
    <row r="956" spans="1:4" x14ac:dyDescent="0.25">
      <c r="A956" s="7">
        <v>56636080</v>
      </c>
      <c r="B956" s="6" t="s">
        <v>8807</v>
      </c>
      <c r="C956" s="25">
        <v>20000</v>
      </c>
      <c r="D956" s="6" t="s">
        <v>274</v>
      </c>
    </row>
    <row r="957" spans="1:4" x14ac:dyDescent="0.25">
      <c r="A957" s="7">
        <v>56636208</v>
      </c>
      <c r="B957" s="6" t="s">
        <v>8808</v>
      </c>
      <c r="C957" s="25">
        <v>20000</v>
      </c>
      <c r="D957" s="6" t="s">
        <v>274</v>
      </c>
    </row>
    <row r="958" spans="1:4" x14ac:dyDescent="0.25">
      <c r="A958" s="7">
        <v>56636215</v>
      </c>
      <c r="B958" s="6" t="s">
        <v>8809</v>
      </c>
      <c r="C958" s="25">
        <v>20000</v>
      </c>
      <c r="D958" s="6" t="s">
        <v>274</v>
      </c>
    </row>
    <row r="959" spans="1:4" x14ac:dyDescent="0.25">
      <c r="A959" s="7">
        <v>56636217</v>
      </c>
      <c r="B959" s="6" t="s">
        <v>8810</v>
      </c>
      <c r="C959" s="25">
        <v>20000</v>
      </c>
      <c r="D959" s="6" t="s">
        <v>274</v>
      </c>
    </row>
    <row r="960" spans="1:4" x14ac:dyDescent="0.25">
      <c r="A960" s="7">
        <v>56636279</v>
      </c>
      <c r="B960" s="6" t="s">
        <v>8811</v>
      </c>
      <c r="C960" s="25">
        <v>20000</v>
      </c>
      <c r="D960" s="6" t="s">
        <v>274</v>
      </c>
    </row>
    <row r="961" spans="1:4" x14ac:dyDescent="0.25">
      <c r="A961" s="7">
        <v>56636298</v>
      </c>
      <c r="B961" s="6" t="s">
        <v>8812</v>
      </c>
      <c r="C961" s="25">
        <v>20000</v>
      </c>
      <c r="D961" s="6" t="s">
        <v>274</v>
      </c>
    </row>
    <row r="962" spans="1:4" x14ac:dyDescent="0.25">
      <c r="A962" s="7">
        <v>56636300</v>
      </c>
      <c r="B962" s="6" t="s">
        <v>8813</v>
      </c>
      <c r="C962" s="25">
        <v>20000</v>
      </c>
      <c r="D962" s="6" t="s">
        <v>274</v>
      </c>
    </row>
    <row r="963" spans="1:4" x14ac:dyDescent="0.25">
      <c r="A963" s="7">
        <v>56636306</v>
      </c>
      <c r="B963" s="6" t="s">
        <v>8814</v>
      </c>
      <c r="C963" s="25">
        <v>20000</v>
      </c>
      <c r="D963" s="6" t="s">
        <v>274</v>
      </c>
    </row>
    <row r="964" spans="1:4" x14ac:dyDescent="0.25">
      <c r="A964" s="7">
        <v>56636323</v>
      </c>
      <c r="B964" s="6" t="s">
        <v>8815</v>
      </c>
      <c r="C964" s="25">
        <v>20000</v>
      </c>
      <c r="D964" s="6" t="s">
        <v>274</v>
      </c>
    </row>
    <row r="965" spans="1:4" x14ac:dyDescent="0.25">
      <c r="A965" s="7">
        <v>56636442</v>
      </c>
      <c r="B965" s="6" t="s">
        <v>8816</v>
      </c>
      <c r="C965" s="25">
        <v>20000</v>
      </c>
      <c r="D965" s="6" t="s">
        <v>274</v>
      </c>
    </row>
    <row r="966" spans="1:4" x14ac:dyDescent="0.25">
      <c r="A966" s="7">
        <v>56636463</v>
      </c>
      <c r="B966" s="6" t="s">
        <v>8817</v>
      </c>
      <c r="C966" s="25">
        <v>20000</v>
      </c>
      <c r="D966" s="6" t="s">
        <v>274</v>
      </c>
    </row>
    <row r="967" spans="1:4" x14ac:dyDescent="0.25">
      <c r="A967" s="7">
        <v>56636464</v>
      </c>
      <c r="B967" s="6" t="s">
        <v>8818</v>
      </c>
      <c r="C967" s="25">
        <v>20000</v>
      </c>
      <c r="D967" s="6" t="s">
        <v>274</v>
      </c>
    </row>
    <row r="968" spans="1:4" x14ac:dyDescent="0.25">
      <c r="A968" s="7">
        <v>56636465</v>
      </c>
      <c r="B968" s="6" t="s">
        <v>8819</v>
      </c>
      <c r="C968" s="25">
        <v>20000</v>
      </c>
      <c r="D968" s="6" t="s">
        <v>274</v>
      </c>
    </row>
    <row r="969" spans="1:4" x14ac:dyDescent="0.25">
      <c r="A969" s="7">
        <v>56636496</v>
      </c>
      <c r="B969" s="6" t="s">
        <v>8820</v>
      </c>
      <c r="C969" s="25">
        <v>20000</v>
      </c>
      <c r="D969" s="6" t="s">
        <v>274</v>
      </c>
    </row>
    <row r="970" spans="1:4" x14ac:dyDescent="0.25">
      <c r="A970" s="7">
        <v>56636508</v>
      </c>
      <c r="B970" s="6" t="s">
        <v>8821</v>
      </c>
      <c r="C970" s="25">
        <v>20000</v>
      </c>
      <c r="D970" s="6" t="s">
        <v>274</v>
      </c>
    </row>
    <row r="971" spans="1:4" x14ac:dyDescent="0.25">
      <c r="A971" s="7">
        <v>56636510</v>
      </c>
      <c r="B971" s="6" t="s">
        <v>8822</v>
      </c>
      <c r="C971" s="25">
        <v>20000</v>
      </c>
      <c r="D971" s="6" t="s">
        <v>274</v>
      </c>
    </row>
    <row r="972" spans="1:4" x14ac:dyDescent="0.25">
      <c r="A972" s="7">
        <v>56636561</v>
      </c>
      <c r="B972" s="6" t="s">
        <v>8823</v>
      </c>
      <c r="C972" s="25">
        <v>20000</v>
      </c>
      <c r="D972" s="6" t="s">
        <v>274</v>
      </c>
    </row>
    <row r="973" spans="1:4" x14ac:dyDescent="0.25">
      <c r="A973" s="7">
        <v>56636563</v>
      </c>
      <c r="B973" s="6" t="s">
        <v>8824</v>
      </c>
      <c r="C973" s="25">
        <v>20000</v>
      </c>
      <c r="D973" s="6" t="s">
        <v>274</v>
      </c>
    </row>
    <row r="974" spans="1:4" x14ac:dyDescent="0.25">
      <c r="A974" s="7">
        <v>56636610</v>
      </c>
      <c r="B974" s="6" t="s">
        <v>8825</v>
      </c>
      <c r="C974" s="25">
        <v>20000</v>
      </c>
      <c r="D974" s="6" t="s">
        <v>274</v>
      </c>
    </row>
    <row r="975" spans="1:4" x14ac:dyDescent="0.25">
      <c r="A975" s="7">
        <v>56636630</v>
      </c>
      <c r="B975" s="6" t="s">
        <v>8826</v>
      </c>
      <c r="C975" s="25">
        <v>20000</v>
      </c>
      <c r="D975" s="6" t="s">
        <v>274</v>
      </c>
    </row>
    <row r="976" spans="1:4" x14ac:dyDescent="0.25">
      <c r="A976" s="7">
        <v>56636643</v>
      </c>
      <c r="B976" s="6" t="s">
        <v>8827</v>
      </c>
      <c r="C976" s="25">
        <v>20000</v>
      </c>
      <c r="D976" s="6" t="s">
        <v>274</v>
      </c>
    </row>
    <row r="977" spans="1:4" x14ac:dyDescent="0.25">
      <c r="A977" s="7">
        <v>56636645</v>
      </c>
      <c r="B977" s="6" t="s">
        <v>8828</v>
      </c>
      <c r="C977" s="25">
        <v>20000</v>
      </c>
      <c r="D977" s="6" t="s">
        <v>274</v>
      </c>
    </row>
    <row r="978" spans="1:4" x14ac:dyDescent="0.25">
      <c r="A978" s="7">
        <v>56636693</v>
      </c>
      <c r="B978" s="6" t="s">
        <v>8829</v>
      </c>
      <c r="C978" s="25">
        <v>20000</v>
      </c>
      <c r="D978" s="6" t="s">
        <v>274</v>
      </c>
    </row>
    <row r="979" spans="1:4" x14ac:dyDescent="0.25">
      <c r="A979" s="7">
        <v>56636695</v>
      </c>
      <c r="B979" s="6" t="s">
        <v>8830</v>
      </c>
      <c r="C979" s="25">
        <v>20000</v>
      </c>
      <c r="D979" s="6" t="s">
        <v>274</v>
      </c>
    </row>
    <row r="980" spans="1:4" x14ac:dyDescent="0.25">
      <c r="A980" s="7">
        <v>56636727</v>
      </c>
      <c r="B980" s="6" t="s">
        <v>8831</v>
      </c>
      <c r="C980" s="25">
        <v>20000</v>
      </c>
      <c r="D980" s="6" t="s">
        <v>274</v>
      </c>
    </row>
    <row r="981" spans="1:4" x14ac:dyDescent="0.25">
      <c r="A981" s="7">
        <v>56636729</v>
      </c>
      <c r="B981" s="6" t="s">
        <v>8832</v>
      </c>
      <c r="C981" s="25">
        <v>20000</v>
      </c>
      <c r="D981" s="6" t="s">
        <v>274</v>
      </c>
    </row>
    <row r="982" spans="1:4" x14ac:dyDescent="0.25">
      <c r="A982" s="7">
        <v>56636733</v>
      </c>
      <c r="B982" s="6" t="s">
        <v>8833</v>
      </c>
      <c r="C982" s="25">
        <v>20000</v>
      </c>
      <c r="D982" s="6" t="s">
        <v>274</v>
      </c>
    </row>
    <row r="983" spans="1:4" x14ac:dyDescent="0.25">
      <c r="A983" s="7">
        <v>56636742</v>
      </c>
      <c r="B983" s="6" t="s">
        <v>8834</v>
      </c>
      <c r="C983" s="25">
        <v>20000</v>
      </c>
      <c r="D983" s="6" t="s">
        <v>274</v>
      </c>
    </row>
    <row r="984" spans="1:4" x14ac:dyDescent="0.25">
      <c r="A984" s="7">
        <v>56636743</v>
      </c>
      <c r="B984" s="6" t="s">
        <v>8835</v>
      </c>
      <c r="C984" s="25">
        <v>20000</v>
      </c>
      <c r="D984" s="6" t="s">
        <v>274</v>
      </c>
    </row>
    <row r="985" spans="1:4" x14ac:dyDescent="0.25">
      <c r="A985" s="7">
        <v>56636747</v>
      </c>
      <c r="B985" s="6" t="s">
        <v>8836</v>
      </c>
      <c r="C985" s="25">
        <v>20000</v>
      </c>
      <c r="D985" s="6" t="s">
        <v>274</v>
      </c>
    </row>
    <row r="986" spans="1:4" x14ac:dyDescent="0.25">
      <c r="A986" s="7">
        <v>56636767</v>
      </c>
      <c r="B986" s="6" t="s">
        <v>8837</v>
      </c>
      <c r="C986" s="25">
        <v>20000</v>
      </c>
      <c r="D986" s="6" t="s">
        <v>274</v>
      </c>
    </row>
    <row r="987" spans="1:4" x14ac:dyDescent="0.25">
      <c r="A987" s="7">
        <v>56636768</v>
      </c>
      <c r="B987" s="6" t="s">
        <v>8838</v>
      </c>
      <c r="C987" s="25">
        <v>20000</v>
      </c>
      <c r="D987" s="6" t="s">
        <v>274</v>
      </c>
    </row>
    <row r="988" spans="1:4" x14ac:dyDescent="0.25">
      <c r="A988" s="7">
        <v>56636770</v>
      </c>
      <c r="B988" s="6" t="s">
        <v>8839</v>
      </c>
      <c r="C988" s="25">
        <v>20000</v>
      </c>
      <c r="D988" s="6" t="s">
        <v>274</v>
      </c>
    </row>
    <row r="989" spans="1:4" x14ac:dyDescent="0.25">
      <c r="A989" s="7">
        <v>56636771</v>
      </c>
      <c r="B989" s="6" t="s">
        <v>8840</v>
      </c>
      <c r="C989" s="25">
        <v>20000</v>
      </c>
      <c r="D989" s="6" t="s">
        <v>274</v>
      </c>
    </row>
    <row r="990" spans="1:4" x14ac:dyDescent="0.25">
      <c r="A990" s="7">
        <v>56636772</v>
      </c>
      <c r="B990" s="6" t="s">
        <v>8841</v>
      </c>
      <c r="C990" s="25">
        <v>20000</v>
      </c>
      <c r="D990" s="6" t="s">
        <v>274</v>
      </c>
    </row>
    <row r="991" spans="1:4" x14ac:dyDescent="0.25">
      <c r="A991" s="7">
        <v>56636775</v>
      </c>
      <c r="B991" s="6" t="s">
        <v>8842</v>
      </c>
      <c r="C991" s="25">
        <v>20000</v>
      </c>
      <c r="D991" s="6" t="s">
        <v>274</v>
      </c>
    </row>
    <row r="992" spans="1:4" x14ac:dyDescent="0.25">
      <c r="A992" s="7">
        <v>56636778</v>
      </c>
      <c r="B992" s="6" t="s">
        <v>8843</v>
      </c>
      <c r="C992" s="25">
        <v>20000</v>
      </c>
      <c r="D992" s="6" t="s">
        <v>274</v>
      </c>
    </row>
    <row r="993" spans="1:4" x14ac:dyDescent="0.25">
      <c r="A993" s="7">
        <v>56636851</v>
      </c>
      <c r="B993" s="6" t="s">
        <v>8844</v>
      </c>
      <c r="C993" s="25">
        <v>20000</v>
      </c>
      <c r="D993" s="6" t="s">
        <v>274</v>
      </c>
    </row>
    <row r="994" spans="1:4" x14ac:dyDescent="0.25">
      <c r="A994" s="7">
        <v>56636853</v>
      </c>
      <c r="B994" s="6" t="s">
        <v>10384</v>
      </c>
      <c r="C994" s="25">
        <v>0</v>
      </c>
      <c r="D994" s="6" t="s">
        <v>274</v>
      </c>
    </row>
    <row r="995" spans="1:4" x14ac:dyDescent="0.25">
      <c r="A995" s="7">
        <v>56636872</v>
      </c>
      <c r="B995" s="6" t="s">
        <v>8845</v>
      </c>
      <c r="C995" s="25">
        <v>20000</v>
      </c>
      <c r="D995" s="6" t="s">
        <v>274</v>
      </c>
    </row>
    <row r="996" spans="1:4" x14ac:dyDescent="0.25">
      <c r="A996" s="7">
        <v>56636922</v>
      </c>
      <c r="B996" s="6" t="s">
        <v>8846</v>
      </c>
      <c r="C996" s="25">
        <v>20000</v>
      </c>
      <c r="D996" s="6" t="s">
        <v>274</v>
      </c>
    </row>
    <row r="997" spans="1:4" x14ac:dyDescent="0.25">
      <c r="A997" s="7">
        <v>56636945</v>
      </c>
      <c r="B997" s="6" t="s">
        <v>8847</v>
      </c>
      <c r="C997" s="25">
        <v>20000</v>
      </c>
      <c r="D997" s="6" t="s">
        <v>274</v>
      </c>
    </row>
    <row r="998" spans="1:4" x14ac:dyDescent="0.25">
      <c r="A998" s="7">
        <v>56636946</v>
      </c>
      <c r="B998" s="6" t="s">
        <v>8848</v>
      </c>
      <c r="C998" s="25">
        <v>20000</v>
      </c>
      <c r="D998" s="6" t="s">
        <v>274</v>
      </c>
    </row>
    <row r="999" spans="1:4" x14ac:dyDescent="0.25">
      <c r="A999" s="7">
        <v>56636976</v>
      </c>
      <c r="B999" s="6" t="s">
        <v>8849</v>
      </c>
      <c r="C999" s="25">
        <v>20000</v>
      </c>
      <c r="D999" s="6" t="s">
        <v>274</v>
      </c>
    </row>
    <row r="1000" spans="1:4" x14ac:dyDescent="0.25">
      <c r="A1000" s="7">
        <v>56636989</v>
      </c>
      <c r="B1000" s="6" t="s">
        <v>8850</v>
      </c>
      <c r="C1000" s="25">
        <v>20000</v>
      </c>
      <c r="D1000" s="6" t="s">
        <v>274</v>
      </c>
    </row>
    <row r="1001" spans="1:4" x14ac:dyDescent="0.25">
      <c r="A1001" s="7">
        <v>56636990</v>
      </c>
      <c r="B1001" s="6" t="s">
        <v>8851</v>
      </c>
      <c r="C1001" s="25">
        <v>20000</v>
      </c>
      <c r="D1001" s="6" t="s">
        <v>274</v>
      </c>
    </row>
    <row r="1002" spans="1:4" x14ac:dyDescent="0.25">
      <c r="A1002" s="7">
        <v>56637040</v>
      </c>
      <c r="B1002" s="6" t="s">
        <v>8852</v>
      </c>
      <c r="C1002" s="25">
        <v>20000</v>
      </c>
      <c r="D1002" s="6" t="s">
        <v>274</v>
      </c>
    </row>
    <row r="1003" spans="1:4" x14ac:dyDescent="0.25">
      <c r="A1003" s="7">
        <v>56637044</v>
      </c>
      <c r="B1003" s="6" t="s">
        <v>8853</v>
      </c>
      <c r="C1003" s="25">
        <v>20000</v>
      </c>
      <c r="D1003" s="6" t="s">
        <v>274</v>
      </c>
    </row>
    <row r="1004" spans="1:4" x14ac:dyDescent="0.25">
      <c r="A1004" s="7">
        <v>56637045</v>
      </c>
      <c r="B1004" s="6" t="s">
        <v>8854</v>
      </c>
      <c r="C1004" s="25">
        <v>20000</v>
      </c>
      <c r="D1004" s="6" t="s">
        <v>274</v>
      </c>
    </row>
    <row r="1005" spans="1:4" x14ac:dyDescent="0.25">
      <c r="A1005" s="7">
        <v>56637111</v>
      </c>
      <c r="B1005" s="6" t="s">
        <v>8855</v>
      </c>
      <c r="C1005" s="25">
        <v>20000</v>
      </c>
      <c r="D1005" s="6" t="s">
        <v>274</v>
      </c>
    </row>
    <row r="1006" spans="1:4" x14ac:dyDescent="0.25">
      <c r="A1006" s="7">
        <v>56637112</v>
      </c>
      <c r="B1006" s="6" t="s">
        <v>8856</v>
      </c>
      <c r="C1006" s="25">
        <v>20000</v>
      </c>
      <c r="D1006" s="6" t="s">
        <v>274</v>
      </c>
    </row>
    <row r="1007" spans="1:4" x14ac:dyDescent="0.25">
      <c r="A1007" s="7">
        <v>56637113</v>
      </c>
      <c r="B1007" s="6" t="s">
        <v>8857</v>
      </c>
      <c r="C1007" s="25">
        <v>20000</v>
      </c>
      <c r="D1007" s="6" t="s">
        <v>274</v>
      </c>
    </row>
    <row r="1008" spans="1:4" x14ac:dyDescent="0.25">
      <c r="A1008" s="7">
        <v>56637114</v>
      </c>
      <c r="B1008" s="6" t="s">
        <v>8858</v>
      </c>
      <c r="C1008" s="25">
        <v>20000</v>
      </c>
      <c r="D1008" s="6" t="s">
        <v>274</v>
      </c>
    </row>
    <row r="1009" spans="1:4" x14ac:dyDescent="0.25">
      <c r="A1009" s="7">
        <v>56637129</v>
      </c>
      <c r="B1009" s="6" t="s">
        <v>8859</v>
      </c>
      <c r="C1009" s="25">
        <v>20000</v>
      </c>
      <c r="D1009" s="6" t="s">
        <v>274</v>
      </c>
    </row>
    <row r="1010" spans="1:4" x14ac:dyDescent="0.25">
      <c r="A1010" s="7">
        <v>56637229</v>
      </c>
      <c r="B1010" s="6" t="s">
        <v>8860</v>
      </c>
      <c r="C1010" s="25">
        <v>20000</v>
      </c>
      <c r="D1010" s="6" t="s">
        <v>274</v>
      </c>
    </row>
    <row r="1011" spans="1:4" x14ac:dyDescent="0.25">
      <c r="A1011" s="7">
        <v>56637230</v>
      </c>
      <c r="B1011" s="6" t="s">
        <v>8861</v>
      </c>
      <c r="C1011" s="25">
        <v>20000</v>
      </c>
      <c r="D1011" s="6" t="s">
        <v>274</v>
      </c>
    </row>
    <row r="1012" spans="1:4" x14ac:dyDescent="0.25">
      <c r="A1012" s="7">
        <v>56637253</v>
      </c>
      <c r="B1012" s="6" t="s">
        <v>8862</v>
      </c>
      <c r="C1012" s="25">
        <v>20000</v>
      </c>
      <c r="D1012" s="6" t="s">
        <v>274</v>
      </c>
    </row>
    <row r="1013" spans="1:4" x14ac:dyDescent="0.25">
      <c r="A1013" s="7">
        <v>56637255</v>
      </c>
      <c r="B1013" s="6" t="s">
        <v>8863</v>
      </c>
      <c r="C1013" s="25">
        <v>20000</v>
      </c>
      <c r="D1013" s="6" t="s">
        <v>274</v>
      </c>
    </row>
    <row r="1014" spans="1:4" x14ac:dyDescent="0.25">
      <c r="A1014" s="7">
        <v>56637302</v>
      </c>
      <c r="B1014" s="6" t="s">
        <v>8864</v>
      </c>
      <c r="C1014" s="25">
        <v>20000</v>
      </c>
      <c r="D1014" s="6" t="s">
        <v>274</v>
      </c>
    </row>
    <row r="1015" spans="1:4" x14ac:dyDescent="0.25">
      <c r="A1015" s="7">
        <v>56637303</v>
      </c>
      <c r="B1015" s="6" t="s">
        <v>8865</v>
      </c>
      <c r="C1015" s="25">
        <v>20000</v>
      </c>
      <c r="D1015" s="6" t="s">
        <v>274</v>
      </c>
    </row>
    <row r="1016" spans="1:4" x14ac:dyDescent="0.25">
      <c r="A1016" s="7">
        <v>56637304</v>
      </c>
      <c r="B1016" s="6" t="s">
        <v>8866</v>
      </c>
      <c r="C1016" s="25">
        <v>20000</v>
      </c>
      <c r="D1016" s="6" t="s">
        <v>274</v>
      </c>
    </row>
    <row r="1017" spans="1:4" x14ac:dyDescent="0.25">
      <c r="A1017" s="7">
        <v>56637306</v>
      </c>
      <c r="B1017" s="6" t="s">
        <v>8867</v>
      </c>
      <c r="C1017" s="25">
        <v>20000</v>
      </c>
      <c r="D1017" s="6" t="s">
        <v>274</v>
      </c>
    </row>
    <row r="1018" spans="1:4" x14ac:dyDescent="0.25">
      <c r="A1018" s="7">
        <v>56637308</v>
      </c>
      <c r="B1018" s="6" t="s">
        <v>8868</v>
      </c>
      <c r="C1018" s="25">
        <v>20000</v>
      </c>
      <c r="D1018" s="6" t="s">
        <v>274</v>
      </c>
    </row>
    <row r="1019" spans="1:4" x14ac:dyDescent="0.25">
      <c r="A1019" s="7">
        <v>56637310</v>
      </c>
      <c r="B1019" s="6" t="s">
        <v>8869</v>
      </c>
      <c r="C1019" s="25">
        <v>20000</v>
      </c>
      <c r="D1019" s="6" t="s">
        <v>274</v>
      </c>
    </row>
    <row r="1020" spans="1:4" x14ac:dyDescent="0.25">
      <c r="A1020" s="7">
        <v>56637434</v>
      </c>
      <c r="B1020" s="6" t="s">
        <v>8870</v>
      </c>
      <c r="C1020" s="25">
        <v>20000</v>
      </c>
      <c r="D1020" s="6" t="s">
        <v>274</v>
      </c>
    </row>
    <row r="1021" spans="1:4" x14ac:dyDescent="0.25">
      <c r="A1021" s="7">
        <v>56637435</v>
      </c>
      <c r="B1021" s="6" t="s">
        <v>8871</v>
      </c>
      <c r="C1021" s="25">
        <v>20000</v>
      </c>
      <c r="D1021" s="6" t="s">
        <v>274</v>
      </c>
    </row>
    <row r="1022" spans="1:4" x14ac:dyDescent="0.25">
      <c r="A1022" s="7">
        <v>56637495</v>
      </c>
      <c r="B1022" s="6" t="s">
        <v>8872</v>
      </c>
      <c r="C1022" s="25">
        <v>20000</v>
      </c>
      <c r="D1022" s="6" t="s">
        <v>274</v>
      </c>
    </row>
    <row r="1023" spans="1:4" x14ac:dyDescent="0.25">
      <c r="A1023" s="7">
        <v>56637502</v>
      </c>
      <c r="B1023" s="6" t="s">
        <v>8873</v>
      </c>
      <c r="C1023" s="25">
        <v>20000</v>
      </c>
      <c r="D1023" s="6" t="s">
        <v>274</v>
      </c>
    </row>
    <row r="1024" spans="1:4" x14ac:dyDescent="0.25">
      <c r="A1024" s="7">
        <v>56637504</v>
      </c>
      <c r="B1024" s="6" t="s">
        <v>8874</v>
      </c>
      <c r="C1024" s="25">
        <v>20000</v>
      </c>
      <c r="D1024" s="6" t="s">
        <v>274</v>
      </c>
    </row>
    <row r="1025" spans="1:4" x14ac:dyDescent="0.25">
      <c r="A1025" s="7">
        <v>56637510</v>
      </c>
      <c r="B1025" s="6" t="s">
        <v>8875</v>
      </c>
      <c r="C1025" s="25">
        <v>20000</v>
      </c>
      <c r="D1025" s="6" t="s">
        <v>274</v>
      </c>
    </row>
    <row r="1026" spans="1:4" x14ac:dyDescent="0.25">
      <c r="A1026" s="7">
        <v>56637560</v>
      </c>
      <c r="B1026" s="6" t="s">
        <v>8876</v>
      </c>
      <c r="C1026" s="25">
        <v>20000</v>
      </c>
      <c r="D1026" s="6" t="s">
        <v>274</v>
      </c>
    </row>
    <row r="1027" spans="1:4" x14ac:dyDescent="0.25">
      <c r="A1027" s="7">
        <v>56637561</v>
      </c>
      <c r="B1027" s="6" t="s">
        <v>8877</v>
      </c>
      <c r="C1027" s="25">
        <v>20000</v>
      </c>
      <c r="D1027" s="6" t="s">
        <v>274</v>
      </c>
    </row>
    <row r="1028" spans="1:4" x14ac:dyDescent="0.25">
      <c r="A1028" s="7">
        <v>56637562</v>
      </c>
      <c r="B1028" s="6" t="s">
        <v>8878</v>
      </c>
      <c r="C1028" s="25">
        <v>20000</v>
      </c>
      <c r="D1028" s="6" t="s">
        <v>274</v>
      </c>
    </row>
    <row r="1029" spans="1:4" x14ac:dyDescent="0.25">
      <c r="A1029" s="7">
        <v>56637564</v>
      </c>
      <c r="B1029" s="6" t="s">
        <v>8879</v>
      </c>
      <c r="C1029" s="25">
        <v>20000</v>
      </c>
      <c r="D1029" s="6" t="s">
        <v>274</v>
      </c>
    </row>
    <row r="1030" spans="1:4" x14ac:dyDescent="0.25">
      <c r="A1030" s="7">
        <v>56637685</v>
      </c>
      <c r="B1030" s="6" t="s">
        <v>8880</v>
      </c>
      <c r="C1030" s="25">
        <v>20000</v>
      </c>
      <c r="D1030" s="6" t="s">
        <v>274</v>
      </c>
    </row>
    <row r="1031" spans="1:4" x14ac:dyDescent="0.25">
      <c r="A1031" s="7">
        <v>56637687</v>
      </c>
      <c r="B1031" s="6" t="s">
        <v>8881</v>
      </c>
      <c r="C1031" s="25">
        <v>20000</v>
      </c>
      <c r="D1031" s="6" t="s">
        <v>274</v>
      </c>
    </row>
    <row r="1032" spans="1:4" x14ac:dyDescent="0.25">
      <c r="A1032" s="7">
        <v>56637693</v>
      </c>
      <c r="B1032" s="6" t="s">
        <v>8882</v>
      </c>
      <c r="C1032" s="25">
        <v>20000</v>
      </c>
      <c r="D1032" s="6" t="s">
        <v>274</v>
      </c>
    </row>
    <row r="1033" spans="1:4" x14ac:dyDescent="0.25">
      <c r="A1033" s="7">
        <v>56637694</v>
      </c>
      <c r="B1033" s="6" t="s">
        <v>8883</v>
      </c>
      <c r="C1033" s="25">
        <v>20000</v>
      </c>
      <c r="D1033" s="6" t="s">
        <v>274</v>
      </c>
    </row>
    <row r="1034" spans="1:4" x14ac:dyDescent="0.25">
      <c r="A1034" s="7">
        <v>56637695</v>
      </c>
      <c r="B1034" s="6" t="s">
        <v>8884</v>
      </c>
      <c r="C1034" s="25">
        <v>20000</v>
      </c>
      <c r="D1034" s="6" t="s">
        <v>274</v>
      </c>
    </row>
    <row r="1035" spans="1:4" x14ac:dyDescent="0.25">
      <c r="A1035" s="7">
        <v>56637793</v>
      </c>
      <c r="B1035" s="6" t="s">
        <v>8885</v>
      </c>
      <c r="C1035" s="25">
        <v>0</v>
      </c>
      <c r="D1035" s="6" t="s">
        <v>274</v>
      </c>
    </row>
    <row r="1036" spans="1:4" x14ac:dyDescent="0.25">
      <c r="A1036" s="7">
        <v>56637801</v>
      </c>
      <c r="B1036" s="6" t="s">
        <v>8886</v>
      </c>
      <c r="C1036" s="25">
        <v>20000</v>
      </c>
      <c r="D1036" s="6" t="s">
        <v>274</v>
      </c>
    </row>
    <row r="1037" spans="1:4" x14ac:dyDescent="0.25">
      <c r="A1037" s="7">
        <v>56637852</v>
      </c>
      <c r="B1037" s="6" t="s">
        <v>8887</v>
      </c>
      <c r="C1037" s="25">
        <v>20000</v>
      </c>
      <c r="D1037" s="6" t="s">
        <v>274</v>
      </c>
    </row>
    <row r="1038" spans="1:4" x14ac:dyDescent="0.25">
      <c r="A1038" s="7">
        <v>56637871</v>
      </c>
      <c r="B1038" s="6" t="s">
        <v>8888</v>
      </c>
      <c r="C1038" s="25">
        <v>20000</v>
      </c>
      <c r="D1038" s="6" t="s">
        <v>274</v>
      </c>
    </row>
    <row r="1039" spans="1:4" x14ac:dyDescent="0.25">
      <c r="A1039" s="7">
        <v>56637919</v>
      </c>
      <c r="B1039" s="6" t="s">
        <v>8889</v>
      </c>
      <c r="C1039" s="25">
        <v>20000</v>
      </c>
      <c r="D1039" s="6" t="s">
        <v>274</v>
      </c>
    </row>
    <row r="1040" spans="1:4" x14ac:dyDescent="0.25">
      <c r="A1040" s="7">
        <v>56637920</v>
      </c>
      <c r="B1040" s="6" t="s">
        <v>8890</v>
      </c>
      <c r="C1040" s="25">
        <v>20000</v>
      </c>
      <c r="D1040" s="6" t="s">
        <v>274</v>
      </c>
    </row>
    <row r="1041" spans="1:4" x14ac:dyDescent="0.25">
      <c r="A1041" s="7">
        <v>56637935</v>
      </c>
      <c r="B1041" s="6" t="s">
        <v>8891</v>
      </c>
      <c r="C1041" s="25">
        <v>20000</v>
      </c>
      <c r="D1041" s="6" t="s">
        <v>274</v>
      </c>
    </row>
    <row r="1042" spans="1:4" x14ac:dyDescent="0.25">
      <c r="A1042" s="7">
        <v>56637942</v>
      </c>
      <c r="B1042" s="6" t="s">
        <v>8892</v>
      </c>
      <c r="C1042" s="25">
        <v>20000</v>
      </c>
      <c r="D1042" s="6" t="s">
        <v>274</v>
      </c>
    </row>
    <row r="1043" spans="1:4" x14ac:dyDescent="0.25">
      <c r="A1043" s="7">
        <v>56637943</v>
      </c>
      <c r="B1043" s="6" t="s">
        <v>8893</v>
      </c>
      <c r="C1043" s="25">
        <v>20000</v>
      </c>
      <c r="D1043" s="6" t="s">
        <v>274</v>
      </c>
    </row>
    <row r="1044" spans="1:4" x14ac:dyDescent="0.25">
      <c r="A1044" s="7">
        <v>56637944</v>
      </c>
      <c r="B1044" s="6" t="s">
        <v>8894</v>
      </c>
      <c r="C1044" s="25">
        <v>20000</v>
      </c>
      <c r="D1044" s="6" t="s">
        <v>274</v>
      </c>
    </row>
    <row r="1045" spans="1:4" x14ac:dyDescent="0.25">
      <c r="A1045" s="7">
        <v>56637946</v>
      </c>
      <c r="B1045" s="6" t="s">
        <v>8895</v>
      </c>
      <c r="C1045" s="25">
        <v>20000</v>
      </c>
      <c r="D1045" s="6" t="s">
        <v>274</v>
      </c>
    </row>
    <row r="1046" spans="1:4" x14ac:dyDescent="0.25">
      <c r="A1046" s="7">
        <v>56637991</v>
      </c>
      <c r="B1046" s="6" t="s">
        <v>9133</v>
      </c>
      <c r="C1046" s="25">
        <v>20000</v>
      </c>
      <c r="D1046" s="6" t="s">
        <v>274</v>
      </c>
    </row>
    <row r="1047" spans="1:4" x14ac:dyDescent="0.25">
      <c r="A1047" s="7">
        <v>56637992</v>
      </c>
      <c r="B1047" s="6" t="s">
        <v>9134</v>
      </c>
      <c r="C1047" s="25">
        <v>20000</v>
      </c>
      <c r="D1047" s="6" t="s">
        <v>274</v>
      </c>
    </row>
    <row r="1048" spans="1:4" x14ac:dyDescent="0.25">
      <c r="A1048" s="7">
        <v>56637993</v>
      </c>
      <c r="B1048" s="6" t="s">
        <v>9135</v>
      </c>
      <c r="C1048" s="25">
        <v>20000</v>
      </c>
      <c r="D1048" s="6" t="s">
        <v>274</v>
      </c>
    </row>
    <row r="1049" spans="1:4" x14ac:dyDescent="0.25">
      <c r="A1049" s="7">
        <v>56638016</v>
      </c>
      <c r="B1049" s="6" t="s">
        <v>9136</v>
      </c>
      <c r="C1049" s="25">
        <v>20000</v>
      </c>
      <c r="D1049" s="6" t="s">
        <v>274</v>
      </c>
    </row>
    <row r="1050" spans="1:4" x14ac:dyDescent="0.25">
      <c r="A1050" s="7">
        <v>56638019</v>
      </c>
      <c r="B1050" s="6" t="s">
        <v>9137</v>
      </c>
      <c r="C1050" s="25">
        <v>20000</v>
      </c>
      <c r="D1050" s="6" t="s">
        <v>274</v>
      </c>
    </row>
    <row r="1051" spans="1:4" x14ac:dyDescent="0.25">
      <c r="A1051" s="7">
        <v>56638021</v>
      </c>
      <c r="B1051" s="6" t="s">
        <v>9138</v>
      </c>
      <c r="C1051" s="25">
        <v>20000</v>
      </c>
      <c r="D1051" s="6" t="s">
        <v>274</v>
      </c>
    </row>
    <row r="1052" spans="1:4" x14ac:dyDescent="0.25">
      <c r="A1052" s="7">
        <v>56638038</v>
      </c>
      <c r="B1052" s="6" t="s">
        <v>9139</v>
      </c>
      <c r="C1052" s="25">
        <v>20000</v>
      </c>
      <c r="D1052" s="6" t="s">
        <v>274</v>
      </c>
    </row>
    <row r="1053" spans="1:4" x14ac:dyDescent="0.25">
      <c r="A1053" s="7">
        <v>56638042</v>
      </c>
      <c r="B1053" s="6" t="s">
        <v>9140</v>
      </c>
      <c r="C1053" s="25">
        <v>20000</v>
      </c>
      <c r="D1053" s="6" t="s">
        <v>274</v>
      </c>
    </row>
    <row r="1054" spans="1:4" x14ac:dyDescent="0.25">
      <c r="A1054" s="7">
        <v>56638092</v>
      </c>
      <c r="B1054" s="6" t="s">
        <v>9141</v>
      </c>
      <c r="C1054" s="25">
        <v>20000</v>
      </c>
      <c r="D1054" s="6" t="s">
        <v>274</v>
      </c>
    </row>
    <row r="1055" spans="1:4" x14ac:dyDescent="0.25">
      <c r="A1055" s="7">
        <v>56638098</v>
      </c>
      <c r="B1055" s="6" t="s">
        <v>9142</v>
      </c>
      <c r="C1055" s="25">
        <v>20000</v>
      </c>
      <c r="D1055" s="6" t="s">
        <v>274</v>
      </c>
    </row>
    <row r="1056" spans="1:4" x14ac:dyDescent="0.25">
      <c r="A1056" s="7">
        <v>56638135</v>
      </c>
      <c r="B1056" s="6" t="s">
        <v>9143</v>
      </c>
      <c r="C1056" s="25">
        <v>20000</v>
      </c>
      <c r="D1056" s="6" t="s">
        <v>274</v>
      </c>
    </row>
    <row r="1057" spans="1:4" x14ac:dyDescent="0.25">
      <c r="A1057" s="7">
        <v>56638147</v>
      </c>
      <c r="B1057" s="6" t="s">
        <v>9144</v>
      </c>
      <c r="C1057" s="25">
        <v>20000</v>
      </c>
      <c r="D1057" s="6" t="s">
        <v>274</v>
      </c>
    </row>
    <row r="1058" spans="1:4" x14ac:dyDescent="0.25">
      <c r="A1058" s="7">
        <v>56638157</v>
      </c>
      <c r="B1058" s="6" t="s">
        <v>9145</v>
      </c>
      <c r="C1058" s="25">
        <v>20000</v>
      </c>
      <c r="D1058" s="6" t="s">
        <v>274</v>
      </c>
    </row>
    <row r="1059" spans="1:4" x14ac:dyDescent="0.25">
      <c r="A1059" s="7">
        <v>56638207</v>
      </c>
      <c r="B1059" s="6" t="s">
        <v>9146</v>
      </c>
      <c r="C1059" s="25">
        <v>20000</v>
      </c>
      <c r="D1059" s="6" t="s">
        <v>274</v>
      </c>
    </row>
    <row r="1060" spans="1:4" x14ac:dyDescent="0.25">
      <c r="A1060" s="7">
        <v>56638242</v>
      </c>
      <c r="B1060" s="6" t="s">
        <v>9147</v>
      </c>
      <c r="C1060" s="25">
        <v>20000</v>
      </c>
      <c r="D1060" s="6" t="s">
        <v>274</v>
      </c>
    </row>
    <row r="1061" spans="1:4" x14ac:dyDescent="0.25">
      <c r="A1061" s="7">
        <v>56638243</v>
      </c>
      <c r="B1061" s="6" t="s">
        <v>9148</v>
      </c>
      <c r="C1061" s="25">
        <v>20000</v>
      </c>
      <c r="D1061" s="6" t="s">
        <v>274</v>
      </c>
    </row>
    <row r="1062" spans="1:4" x14ac:dyDescent="0.25">
      <c r="A1062" s="7">
        <v>56638244</v>
      </c>
      <c r="B1062" s="6" t="s">
        <v>9149</v>
      </c>
      <c r="C1062" s="25">
        <v>20000</v>
      </c>
      <c r="D1062" s="6" t="s">
        <v>274</v>
      </c>
    </row>
    <row r="1063" spans="1:4" x14ac:dyDescent="0.25">
      <c r="A1063" s="7">
        <v>56638290</v>
      </c>
      <c r="B1063" s="6" t="s">
        <v>9150</v>
      </c>
      <c r="C1063" s="25">
        <v>150000</v>
      </c>
      <c r="D1063" s="6" t="s">
        <v>274</v>
      </c>
    </row>
    <row r="1064" spans="1:4" x14ac:dyDescent="0.25">
      <c r="A1064" s="7">
        <v>56638295</v>
      </c>
      <c r="B1064" s="6" t="s">
        <v>9151</v>
      </c>
      <c r="C1064" s="25">
        <v>20000</v>
      </c>
      <c r="D1064" s="6" t="s">
        <v>274</v>
      </c>
    </row>
    <row r="1065" spans="1:4" x14ac:dyDescent="0.25">
      <c r="A1065" s="7">
        <v>56638338</v>
      </c>
      <c r="B1065" s="6" t="s">
        <v>9152</v>
      </c>
      <c r="C1065" s="25">
        <v>20000</v>
      </c>
      <c r="D1065" s="6" t="s">
        <v>274</v>
      </c>
    </row>
    <row r="1066" spans="1:4" x14ac:dyDescent="0.25">
      <c r="A1066" s="7">
        <v>56638380</v>
      </c>
      <c r="B1066" s="6" t="s">
        <v>9153</v>
      </c>
      <c r="C1066" s="25">
        <v>20000</v>
      </c>
      <c r="D1066" s="6" t="s">
        <v>274</v>
      </c>
    </row>
    <row r="1067" spans="1:4" x14ac:dyDescent="0.25">
      <c r="A1067" s="7">
        <v>56638464</v>
      </c>
      <c r="B1067" s="6" t="s">
        <v>9154</v>
      </c>
      <c r="C1067" s="25">
        <v>20000</v>
      </c>
      <c r="D1067" s="6" t="s">
        <v>274</v>
      </c>
    </row>
    <row r="1068" spans="1:4" x14ac:dyDescent="0.25">
      <c r="A1068" s="7">
        <v>56638511</v>
      </c>
      <c r="B1068" s="6" t="s">
        <v>9155</v>
      </c>
      <c r="C1068" s="25">
        <v>20000</v>
      </c>
      <c r="D1068" s="6" t="s">
        <v>274</v>
      </c>
    </row>
    <row r="1069" spans="1:4" x14ac:dyDescent="0.25">
      <c r="A1069" s="7">
        <v>56638516</v>
      </c>
      <c r="B1069" s="6" t="s">
        <v>9156</v>
      </c>
      <c r="C1069" s="25">
        <v>20000</v>
      </c>
      <c r="D1069" s="6" t="s">
        <v>274</v>
      </c>
    </row>
    <row r="1070" spans="1:4" x14ac:dyDescent="0.25">
      <c r="A1070" s="7">
        <v>56638517</v>
      </c>
      <c r="B1070" s="6" t="s">
        <v>9157</v>
      </c>
      <c r="C1070" s="25">
        <v>20000</v>
      </c>
      <c r="D1070" s="6" t="s">
        <v>274</v>
      </c>
    </row>
    <row r="1071" spans="1:4" x14ac:dyDescent="0.25">
      <c r="A1071" s="7">
        <v>56638518</v>
      </c>
      <c r="B1071" s="6" t="s">
        <v>9158</v>
      </c>
      <c r="C1071" s="25">
        <v>20000</v>
      </c>
      <c r="D1071" s="6" t="s">
        <v>274</v>
      </c>
    </row>
    <row r="1072" spans="1:4" x14ac:dyDescent="0.25">
      <c r="A1072" s="7">
        <v>56638521</v>
      </c>
      <c r="B1072" s="6" t="s">
        <v>9159</v>
      </c>
      <c r="C1072" s="25">
        <v>20000</v>
      </c>
      <c r="D1072" s="6" t="s">
        <v>274</v>
      </c>
    </row>
    <row r="1073" spans="1:4" x14ac:dyDescent="0.25">
      <c r="A1073" s="7">
        <v>56638557</v>
      </c>
      <c r="B1073" s="6" t="s">
        <v>9160</v>
      </c>
      <c r="C1073" s="25">
        <v>20000</v>
      </c>
      <c r="D1073" s="6" t="s">
        <v>274</v>
      </c>
    </row>
    <row r="1074" spans="1:4" x14ac:dyDescent="0.25">
      <c r="A1074" s="7">
        <v>56638596</v>
      </c>
      <c r="B1074" s="6" t="s">
        <v>9161</v>
      </c>
      <c r="C1074" s="25">
        <v>20000</v>
      </c>
      <c r="D1074" s="6" t="s">
        <v>274</v>
      </c>
    </row>
    <row r="1075" spans="1:4" x14ac:dyDescent="0.25">
      <c r="A1075" s="7">
        <v>56638641</v>
      </c>
      <c r="B1075" s="6" t="s">
        <v>9162</v>
      </c>
      <c r="C1075" s="25">
        <v>20000</v>
      </c>
      <c r="D1075" s="6" t="s">
        <v>274</v>
      </c>
    </row>
    <row r="1076" spans="1:4" x14ac:dyDescent="0.25">
      <c r="A1076" s="7">
        <v>56638642</v>
      </c>
      <c r="B1076" s="6" t="s">
        <v>9163</v>
      </c>
      <c r="C1076" s="25">
        <v>20000</v>
      </c>
      <c r="D1076" s="6" t="s">
        <v>274</v>
      </c>
    </row>
    <row r="1077" spans="1:4" x14ac:dyDescent="0.25">
      <c r="A1077" s="7">
        <v>56638643</v>
      </c>
      <c r="B1077" s="6" t="s">
        <v>9164</v>
      </c>
      <c r="C1077" s="25">
        <v>20000</v>
      </c>
      <c r="D1077" s="6" t="s">
        <v>274</v>
      </c>
    </row>
    <row r="1078" spans="1:4" x14ac:dyDescent="0.25">
      <c r="A1078" s="7">
        <v>56638648</v>
      </c>
      <c r="B1078" s="6" t="s">
        <v>9165</v>
      </c>
      <c r="C1078" s="25">
        <v>20000</v>
      </c>
      <c r="D1078" s="6" t="s">
        <v>274</v>
      </c>
    </row>
    <row r="1079" spans="1:4" x14ac:dyDescent="0.25">
      <c r="A1079" s="7">
        <v>56638650</v>
      </c>
      <c r="B1079" s="6" t="s">
        <v>9166</v>
      </c>
      <c r="C1079" s="25">
        <v>20000</v>
      </c>
      <c r="D1079" s="6" t="s">
        <v>274</v>
      </c>
    </row>
    <row r="1080" spans="1:4" x14ac:dyDescent="0.25">
      <c r="A1080" s="7">
        <v>56638671</v>
      </c>
      <c r="B1080" s="6" t="s">
        <v>9167</v>
      </c>
      <c r="C1080" s="25">
        <v>20000</v>
      </c>
      <c r="D1080" s="6" t="s">
        <v>274</v>
      </c>
    </row>
    <row r="1081" spans="1:4" x14ac:dyDescent="0.25">
      <c r="A1081" s="7">
        <v>56638678</v>
      </c>
      <c r="B1081" s="6" t="s">
        <v>9168</v>
      </c>
      <c r="C1081" s="25">
        <v>20000</v>
      </c>
      <c r="D1081" s="6" t="s">
        <v>274</v>
      </c>
    </row>
    <row r="1082" spans="1:4" x14ac:dyDescent="0.25">
      <c r="A1082" s="7">
        <v>56638753</v>
      </c>
      <c r="B1082" s="6" t="s">
        <v>9169</v>
      </c>
      <c r="C1082" s="25">
        <v>20000</v>
      </c>
      <c r="D1082" s="6" t="s">
        <v>274</v>
      </c>
    </row>
    <row r="1083" spans="1:4" x14ac:dyDescent="0.25">
      <c r="A1083" s="7">
        <v>56638827</v>
      </c>
      <c r="B1083" s="6" t="s">
        <v>9170</v>
      </c>
      <c r="C1083" s="25">
        <v>20000</v>
      </c>
      <c r="D1083" s="6" t="s">
        <v>274</v>
      </c>
    </row>
    <row r="1084" spans="1:4" x14ac:dyDescent="0.25">
      <c r="A1084" s="7">
        <v>56638829</v>
      </c>
      <c r="B1084" s="6" t="s">
        <v>9171</v>
      </c>
      <c r="C1084" s="25">
        <v>20000</v>
      </c>
      <c r="D1084" s="6" t="s">
        <v>274</v>
      </c>
    </row>
    <row r="1085" spans="1:4" x14ac:dyDescent="0.25">
      <c r="A1085" s="7">
        <v>56638836</v>
      </c>
      <c r="B1085" s="6" t="s">
        <v>9172</v>
      </c>
      <c r="C1085" s="25">
        <v>20000</v>
      </c>
      <c r="D1085" s="6" t="s">
        <v>274</v>
      </c>
    </row>
    <row r="1086" spans="1:4" x14ac:dyDescent="0.25">
      <c r="A1086" s="7">
        <v>56638876</v>
      </c>
      <c r="B1086" s="6" t="s">
        <v>9173</v>
      </c>
      <c r="C1086" s="25">
        <v>20000</v>
      </c>
      <c r="D1086" s="6" t="s">
        <v>274</v>
      </c>
    </row>
    <row r="1087" spans="1:4" x14ac:dyDescent="0.25">
      <c r="A1087" s="7">
        <v>56638877</v>
      </c>
      <c r="B1087" s="6" t="s">
        <v>9174</v>
      </c>
      <c r="C1087" s="25">
        <v>20000</v>
      </c>
      <c r="D1087" s="6" t="s">
        <v>274</v>
      </c>
    </row>
    <row r="1088" spans="1:4" x14ac:dyDescent="0.25">
      <c r="A1088" s="7">
        <v>56638880</v>
      </c>
      <c r="B1088" s="6" t="s">
        <v>9175</v>
      </c>
      <c r="C1088" s="25">
        <v>20000</v>
      </c>
      <c r="D1088" s="6" t="s">
        <v>274</v>
      </c>
    </row>
    <row r="1089" spans="1:4" x14ac:dyDescent="0.25">
      <c r="A1089" s="7">
        <v>56638884</v>
      </c>
      <c r="B1089" s="6" t="s">
        <v>9176</v>
      </c>
      <c r="C1089" s="25">
        <v>20000</v>
      </c>
      <c r="D1089" s="6" t="s">
        <v>274</v>
      </c>
    </row>
    <row r="1090" spans="1:4" x14ac:dyDescent="0.25">
      <c r="A1090" s="7">
        <v>56638885</v>
      </c>
      <c r="B1090" s="6" t="s">
        <v>9177</v>
      </c>
      <c r="C1090" s="25">
        <v>20000</v>
      </c>
      <c r="D1090" s="6" t="s">
        <v>274</v>
      </c>
    </row>
    <row r="1091" spans="1:4" x14ac:dyDescent="0.25">
      <c r="A1091" s="7">
        <v>56638888</v>
      </c>
      <c r="B1091" s="6" t="s">
        <v>9178</v>
      </c>
      <c r="C1091" s="25">
        <v>20000</v>
      </c>
      <c r="D1091" s="6" t="s">
        <v>274</v>
      </c>
    </row>
    <row r="1092" spans="1:4" x14ac:dyDescent="0.25">
      <c r="A1092" s="7">
        <v>56638925</v>
      </c>
      <c r="B1092" s="6" t="s">
        <v>9179</v>
      </c>
      <c r="C1092" s="25">
        <v>20000</v>
      </c>
      <c r="D1092" s="6" t="s">
        <v>274</v>
      </c>
    </row>
    <row r="1093" spans="1:4" x14ac:dyDescent="0.25">
      <c r="A1093" s="7">
        <v>56638929</v>
      </c>
      <c r="B1093" s="6" t="s">
        <v>9180</v>
      </c>
      <c r="C1093" s="25">
        <v>20000</v>
      </c>
      <c r="D1093" s="6" t="s">
        <v>274</v>
      </c>
    </row>
    <row r="1094" spans="1:4" x14ac:dyDescent="0.25">
      <c r="A1094" s="7">
        <v>56638946</v>
      </c>
      <c r="B1094" s="6" t="s">
        <v>9181</v>
      </c>
      <c r="C1094" s="25">
        <v>20000</v>
      </c>
      <c r="D1094" s="6" t="s">
        <v>274</v>
      </c>
    </row>
    <row r="1095" spans="1:4" x14ac:dyDescent="0.25">
      <c r="A1095" s="7">
        <v>56638993</v>
      </c>
      <c r="B1095" s="6" t="s">
        <v>9182</v>
      </c>
      <c r="C1095" s="25">
        <v>20000</v>
      </c>
      <c r="D1095" s="6" t="s">
        <v>274</v>
      </c>
    </row>
    <row r="1096" spans="1:4" x14ac:dyDescent="0.25">
      <c r="A1096" s="7">
        <v>56639015</v>
      </c>
      <c r="B1096" s="6" t="s">
        <v>9183</v>
      </c>
      <c r="C1096" s="25">
        <v>20000</v>
      </c>
      <c r="D1096" s="6" t="s">
        <v>274</v>
      </c>
    </row>
    <row r="1097" spans="1:4" x14ac:dyDescent="0.25">
      <c r="A1097" s="7">
        <v>56639017</v>
      </c>
      <c r="B1097" s="6" t="s">
        <v>9184</v>
      </c>
      <c r="C1097" s="25">
        <v>20000</v>
      </c>
      <c r="D1097" s="6" t="s">
        <v>274</v>
      </c>
    </row>
    <row r="1098" spans="1:4" x14ac:dyDescent="0.25">
      <c r="A1098" s="7">
        <v>56639019</v>
      </c>
      <c r="B1098" s="6" t="s">
        <v>9185</v>
      </c>
      <c r="C1098" s="25">
        <v>20000</v>
      </c>
      <c r="D1098" s="6" t="s">
        <v>274</v>
      </c>
    </row>
    <row r="1099" spans="1:4" x14ac:dyDescent="0.25">
      <c r="A1099" s="7">
        <v>56639060</v>
      </c>
      <c r="B1099" s="6" t="s">
        <v>9247</v>
      </c>
      <c r="C1099" s="25">
        <v>20000</v>
      </c>
      <c r="D1099" s="6" t="s">
        <v>274</v>
      </c>
    </row>
    <row r="1100" spans="1:4" x14ac:dyDescent="0.25">
      <c r="A1100" s="7">
        <v>56639064</v>
      </c>
      <c r="B1100" s="6" t="s">
        <v>9248</v>
      </c>
      <c r="C1100" s="25">
        <v>20000</v>
      </c>
      <c r="D1100" s="6" t="s">
        <v>274</v>
      </c>
    </row>
    <row r="1101" spans="1:4" x14ac:dyDescent="0.25">
      <c r="A1101" s="7">
        <v>56639086</v>
      </c>
      <c r="B1101" s="6" t="s">
        <v>9249</v>
      </c>
      <c r="C1101" s="25">
        <v>20000</v>
      </c>
      <c r="D1101" s="6" t="s">
        <v>274</v>
      </c>
    </row>
    <row r="1102" spans="1:4" x14ac:dyDescent="0.25">
      <c r="A1102" s="7">
        <v>56639090</v>
      </c>
      <c r="B1102" s="6" t="s">
        <v>9250</v>
      </c>
      <c r="C1102" s="25">
        <v>20000</v>
      </c>
      <c r="D1102" s="6" t="s">
        <v>274</v>
      </c>
    </row>
    <row r="1103" spans="1:4" x14ac:dyDescent="0.25">
      <c r="A1103" s="7">
        <v>56639094</v>
      </c>
      <c r="B1103" s="6" t="s">
        <v>9251</v>
      </c>
      <c r="C1103" s="25">
        <v>20000</v>
      </c>
      <c r="D1103" s="6" t="s">
        <v>274</v>
      </c>
    </row>
    <row r="1104" spans="1:4" x14ac:dyDescent="0.25">
      <c r="A1104" s="7">
        <v>56639098</v>
      </c>
      <c r="B1104" s="6" t="s">
        <v>9252</v>
      </c>
      <c r="C1104" s="25">
        <v>20000</v>
      </c>
      <c r="D1104" s="6" t="s">
        <v>274</v>
      </c>
    </row>
    <row r="1105" spans="1:4" x14ac:dyDescent="0.25">
      <c r="A1105" s="7">
        <v>56639138</v>
      </c>
      <c r="B1105" s="6" t="s">
        <v>9253</v>
      </c>
      <c r="C1105" s="25">
        <v>20000</v>
      </c>
      <c r="D1105" s="6" t="s">
        <v>274</v>
      </c>
    </row>
    <row r="1106" spans="1:4" x14ac:dyDescent="0.25">
      <c r="A1106" s="7">
        <v>56639139</v>
      </c>
      <c r="B1106" s="6" t="s">
        <v>9254</v>
      </c>
      <c r="C1106" s="25">
        <v>20000</v>
      </c>
      <c r="D1106" s="6" t="s">
        <v>274</v>
      </c>
    </row>
    <row r="1107" spans="1:4" x14ac:dyDescent="0.25">
      <c r="A1107" s="7">
        <v>56639141</v>
      </c>
      <c r="B1107" s="6" t="s">
        <v>9255</v>
      </c>
      <c r="C1107" s="25">
        <v>20000</v>
      </c>
      <c r="D1107" s="6" t="s">
        <v>274</v>
      </c>
    </row>
    <row r="1108" spans="1:4" x14ac:dyDescent="0.25">
      <c r="A1108" s="7">
        <v>56639142</v>
      </c>
      <c r="B1108" s="6" t="s">
        <v>9256</v>
      </c>
      <c r="C1108" s="25">
        <v>20000</v>
      </c>
      <c r="D1108" s="6" t="s">
        <v>274</v>
      </c>
    </row>
    <row r="1109" spans="1:4" x14ac:dyDescent="0.25">
      <c r="A1109" s="7">
        <v>56639162</v>
      </c>
      <c r="B1109" s="6" t="s">
        <v>9257</v>
      </c>
      <c r="C1109" s="25">
        <v>20000</v>
      </c>
      <c r="D1109" s="6" t="s">
        <v>274</v>
      </c>
    </row>
    <row r="1110" spans="1:4" x14ac:dyDescent="0.25">
      <c r="A1110" s="7">
        <v>56639165</v>
      </c>
      <c r="B1110" s="6" t="s">
        <v>9258</v>
      </c>
      <c r="C1110" s="25">
        <v>20000</v>
      </c>
      <c r="D1110" s="6" t="s">
        <v>274</v>
      </c>
    </row>
    <row r="1111" spans="1:4" x14ac:dyDescent="0.25">
      <c r="A1111" s="7">
        <v>56639199</v>
      </c>
      <c r="B1111" s="6" t="s">
        <v>9259</v>
      </c>
      <c r="C1111" s="25">
        <v>20000</v>
      </c>
      <c r="D1111" s="6" t="s">
        <v>274</v>
      </c>
    </row>
    <row r="1112" spans="1:4" x14ac:dyDescent="0.25">
      <c r="A1112" s="7">
        <v>56639200</v>
      </c>
      <c r="B1112" s="6" t="s">
        <v>9260</v>
      </c>
      <c r="C1112" s="25">
        <v>20000</v>
      </c>
      <c r="D1112" s="6" t="s">
        <v>274</v>
      </c>
    </row>
    <row r="1113" spans="1:4" x14ac:dyDescent="0.25">
      <c r="A1113" s="7">
        <v>56639206</v>
      </c>
      <c r="B1113" s="6" t="s">
        <v>9261</v>
      </c>
      <c r="C1113" s="25">
        <v>20000</v>
      </c>
      <c r="D1113" s="6" t="s">
        <v>274</v>
      </c>
    </row>
    <row r="1114" spans="1:4" x14ac:dyDescent="0.25">
      <c r="A1114" s="7">
        <v>56639207</v>
      </c>
      <c r="B1114" s="6" t="s">
        <v>9262</v>
      </c>
      <c r="C1114" s="25">
        <v>20000</v>
      </c>
      <c r="D1114" s="6" t="s">
        <v>274</v>
      </c>
    </row>
    <row r="1115" spans="1:4" x14ac:dyDescent="0.25">
      <c r="A1115" s="7">
        <v>56639278</v>
      </c>
      <c r="B1115" s="6" t="s">
        <v>9263</v>
      </c>
      <c r="C1115" s="25">
        <v>20000</v>
      </c>
      <c r="D1115" s="6" t="s">
        <v>274</v>
      </c>
    </row>
    <row r="1116" spans="1:4" x14ac:dyDescent="0.25">
      <c r="A1116" s="7">
        <v>56639284</v>
      </c>
      <c r="B1116" s="6" t="s">
        <v>9264</v>
      </c>
      <c r="C1116" s="25">
        <v>20000</v>
      </c>
      <c r="D1116" s="6" t="s">
        <v>274</v>
      </c>
    </row>
    <row r="1117" spans="1:4" x14ac:dyDescent="0.25">
      <c r="A1117" s="7">
        <v>56639286</v>
      </c>
      <c r="B1117" s="6" t="s">
        <v>9265</v>
      </c>
      <c r="C1117" s="25">
        <v>20000</v>
      </c>
      <c r="D1117" s="6" t="s">
        <v>274</v>
      </c>
    </row>
    <row r="1118" spans="1:4" x14ac:dyDescent="0.25">
      <c r="A1118" s="7">
        <v>56639287</v>
      </c>
      <c r="B1118" s="6" t="s">
        <v>9266</v>
      </c>
      <c r="C1118" s="25">
        <v>20000</v>
      </c>
      <c r="D1118" s="6" t="s">
        <v>274</v>
      </c>
    </row>
    <row r="1119" spans="1:4" x14ac:dyDescent="0.25">
      <c r="A1119" s="7">
        <v>56639298</v>
      </c>
      <c r="B1119" s="6" t="s">
        <v>9267</v>
      </c>
      <c r="C1119" s="25">
        <v>20000</v>
      </c>
      <c r="D1119" s="6" t="s">
        <v>274</v>
      </c>
    </row>
    <row r="1120" spans="1:4" x14ac:dyDescent="0.25">
      <c r="A1120" s="7">
        <v>56639304</v>
      </c>
      <c r="B1120" s="6" t="s">
        <v>9268</v>
      </c>
      <c r="C1120" s="25">
        <v>20000</v>
      </c>
      <c r="D1120" s="6" t="s">
        <v>274</v>
      </c>
    </row>
    <row r="1121" spans="1:4" x14ac:dyDescent="0.25">
      <c r="A1121" s="7">
        <v>56639305</v>
      </c>
      <c r="B1121" s="6" t="s">
        <v>9269</v>
      </c>
      <c r="C1121" s="25">
        <v>20000</v>
      </c>
      <c r="D1121" s="6" t="s">
        <v>274</v>
      </c>
    </row>
    <row r="1122" spans="1:4" x14ac:dyDescent="0.25">
      <c r="A1122" s="7">
        <v>56639335</v>
      </c>
      <c r="B1122" s="6" t="s">
        <v>9270</v>
      </c>
      <c r="C1122" s="25">
        <v>20000</v>
      </c>
      <c r="D1122" s="6" t="s">
        <v>274</v>
      </c>
    </row>
    <row r="1123" spans="1:4" x14ac:dyDescent="0.25">
      <c r="A1123" s="7">
        <v>56639339</v>
      </c>
      <c r="B1123" s="6" t="s">
        <v>9271</v>
      </c>
      <c r="C1123" s="25">
        <v>20000</v>
      </c>
      <c r="D1123" s="6" t="s">
        <v>274</v>
      </c>
    </row>
    <row r="1124" spans="1:4" x14ac:dyDescent="0.25">
      <c r="A1124" s="7">
        <v>56639360</v>
      </c>
      <c r="B1124" s="6" t="s">
        <v>9272</v>
      </c>
      <c r="C1124" s="25">
        <v>20000</v>
      </c>
      <c r="D1124" s="6" t="s">
        <v>274</v>
      </c>
    </row>
    <row r="1125" spans="1:4" x14ac:dyDescent="0.25">
      <c r="A1125" s="7">
        <v>56639403</v>
      </c>
      <c r="B1125" s="6" t="s">
        <v>9273</v>
      </c>
      <c r="C1125" s="25">
        <v>20000</v>
      </c>
      <c r="D1125" s="6" t="s">
        <v>274</v>
      </c>
    </row>
    <row r="1126" spans="1:4" x14ac:dyDescent="0.25">
      <c r="A1126" s="7">
        <v>56639441</v>
      </c>
      <c r="B1126" s="6" t="s">
        <v>9274</v>
      </c>
      <c r="C1126" s="25">
        <v>20000</v>
      </c>
      <c r="D1126" s="6" t="s">
        <v>274</v>
      </c>
    </row>
    <row r="1127" spans="1:4" x14ac:dyDescent="0.25">
      <c r="A1127" s="7">
        <v>56639442</v>
      </c>
      <c r="B1127" s="6" t="s">
        <v>9275</v>
      </c>
      <c r="C1127" s="25">
        <v>20000</v>
      </c>
      <c r="D1127" s="6" t="s">
        <v>274</v>
      </c>
    </row>
    <row r="1128" spans="1:4" x14ac:dyDescent="0.25">
      <c r="A1128" s="7">
        <v>56639455</v>
      </c>
      <c r="B1128" s="6" t="s">
        <v>9276</v>
      </c>
      <c r="C1128" s="25">
        <v>20000</v>
      </c>
      <c r="D1128" s="6" t="s">
        <v>274</v>
      </c>
    </row>
    <row r="1129" spans="1:4" x14ac:dyDescent="0.25">
      <c r="A1129" s="7">
        <v>56639456</v>
      </c>
      <c r="B1129" s="6" t="s">
        <v>9277</v>
      </c>
      <c r="C1129" s="25">
        <v>20000</v>
      </c>
      <c r="D1129" s="6" t="s">
        <v>274</v>
      </c>
    </row>
    <row r="1130" spans="1:4" x14ac:dyDescent="0.25">
      <c r="A1130" s="7">
        <v>56639457</v>
      </c>
      <c r="B1130" s="6" t="s">
        <v>9278</v>
      </c>
      <c r="C1130" s="25">
        <v>20000</v>
      </c>
      <c r="D1130" s="6" t="s">
        <v>274</v>
      </c>
    </row>
    <row r="1131" spans="1:4" x14ac:dyDescent="0.25">
      <c r="A1131" s="7">
        <v>56639458</v>
      </c>
      <c r="B1131" s="6" t="s">
        <v>9279</v>
      </c>
      <c r="C1131" s="25">
        <v>20000</v>
      </c>
      <c r="D1131" s="6" t="s">
        <v>274</v>
      </c>
    </row>
    <row r="1132" spans="1:4" x14ac:dyDescent="0.25">
      <c r="A1132" s="7">
        <v>56639459</v>
      </c>
      <c r="B1132" s="6" t="s">
        <v>9280</v>
      </c>
      <c r="C1132" s="25">
        <v>20000</v>
      </c>
      <c r="D1132" s="6" t="s">
        <v>274</v>
      </c>
    </row>
    <row r="1133" spans="1:4" x14ac:dyDescent="0.25">
      <c r="A1133" s="7">
        <v>56639460</v>
      </c>
      <c r="B1133" s="6" t="s">
        <v>9281</v>
      </c>
      <c r="C1133" s="25">
        <v>20000</v>
      </c>
      <c r="D1133" s="6" t="s">
        <v>274</v>
      </c>
    </row>
    <row r="1134" spans="1:4" x14ac:dyDescent="0.25">
      <c r="A1134" s="7">
        <v>56639461</v>
      </c>
      <c r="B1134" s="6" t="s">
        <v>9282</v>
      </c>
      <c r="C1134" s="25">
        <v>20000</v>
      </c>
      <c r="D1134" s="6" t="s">
        <v>274</v>
      </c>
    </row>
    <row r="1135" spans="1:4" x14ac:dyDescent="0.25">
      <c r="A1135" s="7">
        <v>56639462</v>
      </c>
      <c r="B1135" s="6" t="s">
        <v>9283</v>
      </c>
      <c r="C1135" s="25">
        <v>20000</v>
      </c>
      <c r="D1135" s="6" t="s">
        <v>274</v>
      </c>
    </row>
    <row r="1136" spans="1:4" x14ac:dyDescent="0.25">
      <c r="A1136" s="7">
        <v>56639486</v>
      </c>
      <c r="B1136" s="6" t="s">
        <v>9284</v>
      </c>
      <c r="C1136" s="25">
        <v>20000</v>
      </c>
      <c r="D1136" s="6" t="s">
        <v>274</v>
      </c>
    </row>
    <row r="1137" spans="1:4" x14ac:dyDescent="0.25">
      <c r="A1137" s="7">
        <v>56639522</v>
      </c>
      <c r="B1137" s="6" t="s">
        <v>9285</v>
      </c>
      <c r="C1137" s="25">
        <v>20000</v>
      </c>
      <c r="D1137" s="6" t="s">
        <v>274</v>
      </c>
    </row>
    <row r="1138" spans="1:4" x14ac:dyDescent="0.25">
      <c r="A1138" s="7">
        <v>56639523</v>
      </c>
      <c r="B1138" s="6" t="s">
        <v>9286</v>
      </c>
      <c r="C1138" s="25">
        <v>20000</v>
      </c>
      <c r="D1138" s="6" t="s">
        <v>274</v>
      </c>
    </row>
    <row r="1139" spans="1:4" x14ac:dyDescent="0.25">
      <c r="A1139" s="7">
        <v>56639558</v>
      </c>
      <c r="B1139" s="6" t="s">
        <v>9287</v>
      </c>
      <c r="C1139" s="25">
        <v>20000</v>
      </c>
      <c r="D1139" s="6" t="s">
        <v>274</v>
      </c>
    </row>
    <row r="1140" spans="1:4" x14ac:dyDescent="0.25">
      <c r="A1140" s="7">
        <v>56639562</v>
      </c>
      <c r="B1140" s="6" t="s">
        <v>9288</v>
      </c>
      <c r="C1140" s="25">
        <v>20000</v>
      </c>
      <c r="D1140" s="6" t="s">
        <v>274</v>
      </c>
    </row>
    <row r="1141" spans="1:4" x14ac:dyDescent="0.25">
      <c r="A1141" s="7">
        <v>56639574</v>
      </c>
      <c r="B1141" s="6" t="s">
        <v>9289</v>
      </c>
      <c r="C1141" s="25">
        <v>20000</v>
      </c>
      <c r="D1141" s="6" t="s">
        <v>274</v>
      </c>
    </row>
    <row r="1142" spans="1:4" x14ac:dyDescent="0.25">
      <c r="A1142" s="7">
        <v>56639612</v>
      </c>
      <c r="B1142" s="6" t="s">
        <v>9290</v>
      </c>
      <c r="C1142" s="25">
        <v>20000</v>
      </c>
      <c r="D1142" s="6" t="s">
        <v>274</v>
      </c>
    </row>
    <row r="1143" spans="1:4" x14ac:dyDescent="0.25">
      <c r="A1143" s="7">
        <v>56639622</v>
      </c>
      <c r="B1143" s="6" t="s">
        <v>9291</v>
      </c>
      <c r="C1143" s="25">
        <v>20000</v>
      </c>
      <c r="D1143" s="6" t="s">
        <v>274</v>
      </c>
    </row>
    <row r="1144" spans="1:4" x14ac:dyDescent="0.25">
      <c r="A1144" s="7">
        <v>56639624</v>
      </c>
      <c r="B1144" s="6" t="s">
        <v>9292</v>
      </c>
      <c r="C1144" s="25">
        <v>20000</v>
      </c>
      <c r="D1144" s="6" t="s">
        <v>274</v>
      </c>
    </row>
    <row r="1145" spans="1:4" x14ac:dyDescent="0.25">
      <c r="A1145" s="7">
        <v>56639635</v>
      </c>
      <c r="B1145" s="6" t="s">
        <v>9293</v>
      </c>
      <c r="C1145" s="25">
        <v>20000</v>
      </c>
      <c r="D1145" s="6" t="s">
        <v>274</v>
      </c>
    </row>
    <row r="1146" spans="1:4" x14ac:dyDescent="0.25">
      <c r="A1146" s="7">
        <v>56639655</v>
      </c>
      <c r="B1146" s="6" t="s">
        <v>9294</v>
      </c>
      <c r="C1146" s="25">
        <v>20000</v>
      </c>
      <c r="D1146" s="6" t="s">
        <v>274</v>
      </c>
    </row>
    <row r="1147" spans="1:4" x14ac:dyDescent="0.25">
      <c r="A1147" s="7">
        <v>56639656</v>
      </c>
      <c r="B1147" s="6" t="s">
        <v>9295</v>
      </c>
      <c r="C1147" s="25">
        <v>20000</v>
      </c>
      <c r="D1147" s="6" t="s">
        <v>274</v>
      </c>
    </row>
    <row r="1148" spans="1:4" x14ac:dyDescent="0.25">
      <c r="A1148" s="7">
        <v>56639657</v>
      </c>
      <c r="B1148" s="6" t="s">
        <v>9296</v>
      </c>
      <c r="C1148" s="25">
        <v>20000</v>
      </c>
      <c r="D1148" s="6" t="s">
        <v>274</v>
      </c>
    </row>
    <row r="1149" spans="1:4" x14ac:dyDescent="0.25">
      <c r="A1149" s="7">
        <v>56639663</v>
      </c>
      <c r="B1149" s="6" t="s">
        <v>9297</v>
      </c>
      <c r="C1149" s="25">
        <v>20000</v>
      </c>
      <c r="D1149" s="6" t="s">
        <v>274</v>
      </c>
    </row>
    <row r="1150" spans="1:4" x14ac:dyDescent="0.25">
      <c r="A1150" s="7">
        <v>56639687</v>
      </c>
      <c r="B1150" s="6" t="s">
        <v>9298</v>
      </c>
      <c r="C1150" s="25">
        <v>20000</v>
      </c>
      <c r="D1150" s="6" t="s">
        <v>274</v>
      </c>
    </row>
    <row r="1151" spans="1:4" x14ac:dyDescent="0.25">
      <c r="A1151" s="7">
        <v>56639688</v>
      </c>
      <c r="B1151" s="6" t="s">
        <v>9299</v>
      </c>
      <c r="C1151" s="25">
        <v>20000</v>
      </c>
      <c r="D1151" s="6" t="s">
        <v>274</v>
      </c>
    </row>
    <row r="1152" spans="1:4" x14ac:dyDescent="0.25">
      <c r="A1152" s="7">
        <v>56639689</v>
      </c>
      <c r="B1152" s="6" t="s">
        <v>9300</v>
      </c>
      <c r="C1152" s="25">
        <v>20000</v>
      </c>
      <c r="D1152" s="6" t="s">
        <v>274</v>
      </c>
    </row>
    <row r="1153" spans="1:4" x14ac:dyDescent="0.25">
      <c r="A1153" s="7">
        <v>56639690</v>
      </c>
      <c r="B1153" s="6" t="s">
        <v>9301</v>
      </c>
      <c r="C1153" s="25">
        <v>20000</v>
      </c>
      <c r="D1153" s="6" t="s">
        <v>274</v>
      </c>
    </row>
    <row r="1154" spans="1:4" x14ac:dyDescent="0.25">
      <c r="A1154" s="7">
        <v>56639691</v>
      </c>
      <c r="B1154" s="6" t="s">
        <v>9302</v>
      </c>
      <c r="C1154" s="25">
        <v>20000</v>
      </c>
      <c r="D1154" s="6" t="s">
        <v>274</v>
      </c>
    </row>
    <row r="1155" spans="1:4" x14ac:dyDescent="0.25">
      <c r="A1155" s="7">
        <v>56639694</v>
      </c>
      <c r="B1155" s="6" t="s">
        <v>9303</v>
      </c>
      <c r="C1155" s="25">
        <v>20000</v>
      </c>
      <c r="D1155" s="6" t="s">
        <v>274</v>
      </c>
    </row>
    <row r="1156" spans="1:4" x14ac:dyDescent="0.25">
      <c r="A1156" s="7">
        <v>56639715</v>
      </c>
      <c r="B1156" s="6" t="s">
        <v>9304</v>
      </c>
      <c r="C1156" s="25">
        <v>20000</v>
      </c>
      <c r="D1156" s="6" t="s">
        <v>274</v>
      </c>
    </row>
    <row r="1157" spans="1:4" x14ac:dyDescent="0.25">
      <c r="A1157" s="7">
        <v>56639716</v>
      </c>
      <c r="B1157" s="6" t="s">
        <v>9305</v>
      </c>
      <c r="C1157" s="25">
        <v>20000</v>
      </c>
      <c r="D1157" s="6" t="s">
        <v>274</v>
      </c>
    </row>
    <row r="1158" spans="1:4" x14ac:dyDescent="0.25">
      <c r="A1158" s="7">
        <v>56639720</v>
      </c>
      <c r="B1158" s="6" t="s">
        <v>9306</v>
      </c>
      <c r="C1158" s="25">
        <v>20000</v>
      </c>
      <c r="D1158" s="6" t="s">
        <v>274</v>
      </c>
    </row>
    <row r="1159" spans="1:4" x14ac:dyDescent="0.25">
      <c r="A1159" s="7">
        <v>56639721</v>
      </c>
      <c r="B1159" s="6" t="s">
        <v>9307</v>
      </c>
      <c r="C1159" s="25">
        <v>20000</v>
      </c>
      <c r="D1159" s="6" t="s">
        <v>274</v>
      </c>
    </row>
    <row r="1160" spans="1:4" x14ac:dyDescent="0.25">
      <c r="A1160" s="7">
        <v>56639722</v>
      </c>
      <c r="B1160" s="6" t="s">
        <v>9308</v>
      </c>
      <c r="C1160" s="25">
        <v>20000</v>
      </c>
      <c r="D1160" s="6" t="s">
        <v>274</v>
      </c>
    </row>
    <row r="1161" spans="1:4" x14ac:dyDescent="0.25">
      <c r="A1161" s="7">
        <v>56639728</v>
      </c>
      <c r="B1161" s="6" t="s">
        <v>9309</v>
      </c>
      <c r="C1161" s="25">
        <v>20000</v>
      </c>
      <c r="D1161" s="6" t="s">
        <v>274</v>
      </c>
    </row>
    <row r="1162" spans="1:4" x14ac:dyDescent="0.25">
      <c r="A1162" s="7">
        <v>56639745</v>
      </c>
      <c r="B1162" s="6" t="s">
        <v>9310</v>
      </c>
      <c r="C1162" s="25">
        <v>20000</v>
      </c>
      <c r="D1162" s="6" t="s">
        <v>274</v>
      </c>
    </row>
    <row r="1163" spans="1:4" x14ac:dyDescent="0.25">
      <c r="A1163" s="7">
        <v>56639746</v>
      </c>
      <c r="B1163" s="6" t="s">
        <v>9311</v>
      </c>
      <c r="C1163" s="25">
        <v>20000</v>
      </c>
      <c r="D1163" s="6" t="s">
        <v>274</v>
      </c>
    </row>
    <row r="1164" spans="1:4" x14ac:dyDescent="0.25">
      <c r="A1164" s="7">
        <v>56639754</v>
      </c>
      <c r="B1164" s="6" t="s">
        <v>9312</v>
      </c>
      <c r="C1164" s="25">
        <v>20000</v>
      </c>
      <c r="D1164" s="6" t="s">
        <v>274</v>
      </c>
    </row>
    <row r="1165" spans="1:4" x14ac:dyDescent="0.25">
      <c r="A1165" s="7">
        <v>56639763</v>
      </c>
      <c r="B1165" s="6" t="s">
        <v>9313</v>
      </c>
      <c r="C1165" s="25">
        <v>20000</v>
      </c>
      <c r="D1165" s="6" t="s">
        <v>274</v>
      </c>
    </row>
    <row r="1166" spans="1:4" x14ac:dyDescent="0.25">
      <c r="A1166" s="7">
        <v>56639764</v>
      </c>
      <c r="B1166" s="6" t="s">
        <v>9314</v>
      </c>
      <c r="C1166" s="25">
        <v>20000</v>
      </c>
      <c r="D1166" s="6" t="s">
        <v>274</v>
      </c>
    </row>
    <row r="1167" spans="1:4" x14ac:dyDescent="0.25">
      <c r="A1167" s="7">
        <v>56639805</v>
      </c>
      <c r="B1167" s="6" t="s">
        <v>9315</v>
      </c>
      <c r="C1167" s="25">
        <v>20000</v>
      </c>
      <c r="D1167" s="6" t="s">
        <v>274</v>
      </c>
    </row>
    <row r="1168" spans="1:4" x14ac:dyDescent="0.25">
      <c r="A1168" s="7">
        <v>56639806</v>
      </c>
      <c r="B1168" s="6" t="s">
        <v>9316</v>
      </c>
      <c r="C1168" s="25">
        <v>20000</v>
      </c>
      <c r="D1168" s="6" t="s">
        <v>274</v>
      </c>
    </row>
    <row r="1169" spans="1:4" x14ac:dyDescent="0.25">
      <c r="A1169" s="7">
        <v>56639807</v>
      </c>
      <c r="B1169" s="6" t="s">
        <v>9317</v>
      </c>
      <c r="C1169" s="25">
        <v>20000</v>
      </c>
      <c r="D1169" s="6" t="s">
        <v>274</v>
      </c>
    </row>
    <row r="1170" spans="1:4" x14ac:dyDescent="0.25">
      <c r="A1170" s="7">
        <v>56639808</v>
      </c>
      <c r="B1170" s="6" t="s">
        <v>9318</v>
      </c>
      <c r="C1170" s="25">
        <v>20000</v>
      </c>
      <c r="D1170" s="6" t="s">
        <v>274</v>
      </c>
    </row>
    <row r="1171" spans="1:4" x14ac:dyDescent="0.25">
      <c r="A1171" s="7">
        <v>56639813</v>
      </c>
      <c r="B1171" s="6" t="s">
        <v>9319</v>
      </c>
      <c r="C1171" s="25">
        <v>20000</v>
      </c>
      <c r="D1171" s="6" t="s">
        <v>274</v>
      </c>
    </row>
    <row r="1172" spans="1:4" x14ac:dyDescent="0.25">
      <c r="A1172" s="7">
        <v>56639814</v>
      </c>
      <c r="B1172" s="6" t="s">
        <v>9320</v>
      </c>
      <c r="C1172" s="25">
        <v>20000</v>
      </c>
      <c r="D1172" s="6" t="s">
        <v>274</v>
      </c>
    </row>
    <row r="1173" spans="1:4" x14ac:dyDescent="0.25">
      <c r="A1173" s="7">
        <v>56639820</v>
      </c>
      <c r="B1173" s="6" t="s">
        <v>9321</v>
      </c>
      <c r="C1173" s="25">
        <v>20000</v>
      </c>
      <c r="D1173" s="6" t="s">
        <v>274</v>
      </c>
    </row>
    <row r="1174" spans="1:4" x14ac:dyDescent="0.25">
      <c r="A1174" s="7">
        <v>56639824</v>
      </c>
      <c r="B1174" s="6" t="s">
        <v>9322</v>
      </c>
      <c r="C1174" s="25">
        <v>20000</v>
      </c>
      <c r="D1174" s="6" t="s">
        <v>274</v>
      </c>
    </row>
    <row r="1175" spans="1:4" x14ac:dyDescent="0.25">
      <c r="A1175" s="7">
        <v>56639859</v>
      </c>
      <c r="B1175" s="6" t="s">
        <v>9394</v>
      </c>
      <c r="C1175" s="25">
        <v>20000</v>
      </c>
      <c r="D1175" s="6" t="s">
        <v>274</v>
      </c>
    </row>
    <row r="1176" spans="1:4" x14ac:dyDescent="0.25">
      <c r="A1176" s="7">
        <v>56639871</v>
      </c>
      <c r="B1176" s="6" t="s">
        <v>9395</v>
      </c>
      <c r="C1176" s="25">
        <v>20000</v>
      </c>
      <c r="D1176" s="6" t="s">
        <v>274</v>
      </c>
    </row>
    <row r="1177" spans="1:4" x14ac:dyDescent="0.25">
      <c r="A1177" s="7">
        <v>56639873</v>
      </c>
      <c r="B1177" s="6" t="s">
        <v>9396</v>
      </c>
      <c r="C1177" s="25">
        <v>20000</v>
      </c>
      <c r="D1177" s="6" t="s">
        <v>274</v>
      </c>
    </row>
    <row r="1178" spans="1:4" x14ac:dyDescent="0.25">
      <c r="A1178" s="7">
        <v>56639874</v>
      </c>
      <c r="B1178" s="6" t="s">
        <v>9397</v>
      </c>
      <c r="C1178" s="25">
        <v>20000</v>
      </c>
      <c r="D1178" s="6" t="s">
        <v>274</v>
      </c>
    </row>
    <row r="1179" spans="1:4" x14ac:dyDescent="0.25">
      <c r="A1179" s="7">
        <v>56639946</v>
      </c>
      <c r="B1179" s="6" t="s">
        <v>9398</v>
      </c>
      <c r="C1179" s="25">
        <v>20000</v>
      </c>
      <c r="D1179" s="6" t="s">
        <v>274</v>
      </c>
    </row>
    <row r="1180" spans="1:4" x14ac:dyDescent="0.25">
      <c r="A1180" s="7">
        <v>56639947</v>
      </c>
      <c r="B1180" s="6" t="s">
        <v>9399</v>
      </c>
      <c r="C1180" s="25">
        <v>20000</v>
      </c>
      <c r="D1180" s="6" t="s">
        <v>274</v>
      </c>
    </row>
    <row r="1181" spans="1:4" x14ac:dyDescent="0.25">
      <c r="A1181" s="7">
        <v>56639986</v>
      </c>
      <c r="B1181" s="6" t="s">
        <v>9400</v>
      </c>
      <c r="C1181" s="25">
        <v>20000</v>
      </c>
      <c r="D1181" s="6" t="s">
        <v>274</v>
      </c>
    </row>
    <row r="1182" spans="1:4" x14ac:dyDescent="0.25">
      <c r="A1182" s="7">
        <v>56639989</v>
      </c>
      <c r="B1182" s="6" t="s">
        <v>9401</v>
      </c>
      <c r="C1182" s="25">
        <v>20000</v>
      </c>
      <c r="D1182" s="6" t="s">
        <v>274</v>
      </c>
    </row>
    <row r="1183" spans="1:4" x14ac:dyDescent="0.25">
      <c r="A1183" s="7">
        <v>56640014</v>
      </c>
      <c r="B1183" s="6" t="s">
        <v>9402</v>
      </c>
      <c r="C1183" s="25">
        <v>20000</v>
      </c>
      <c r="D1183" s="6" t="s">
        <v>274</v>
      </c>
    </row>
    <row r="1184" spans="1:4" x14ac:dyDescent="0.25">
      <c r="A1184" s="7">
        <v>56640015</v>
      </c>
      <c r="B1184" s="6" t="s">
        <v>9403</v>
      </c>
      <c r="C1184" s="25">
        <v>20000</v>
      </c>
      <c r="D1184" s="6" t="s">
        <v>274</v>
      </c>
    </row>
    <row r="1185" spans="1:4" x14ac:dyDescent="0.25">
      <c r="A1185" s="7">
        <v>56640049</v>
      </c>
      <c r="B1185" s="6" t="s">
        <v>9404</v>
      </c>
      <c r="C1185" s="25">
        <v>20000</v>
      </c>
      <c r="D1185" s="6" t="s">
        <v>274</v>
      </c>
    </row>
    <row r="1186" spans="1:4" x14ac:dyDescent="0.25">
      <c r="A1186" s="7">
        <v>56640050</v>
      </c>
      <c r="B1186" s="6" t="s">
        <v>9405</v>
      </c>
      <c r="C1186" s="25">
        <v>20000</v>
      </c>
      <c r="D1186" s="6" t="s">
        <v>274</v>
      </c>
    </row>
    <row r="1187" spans="1:4" x14ac:dyDescent="0.25">
      <c r="A1187" s="7">
        <v>56640060</v>
      </c>
      <c r="B1187" s="6" t="s">
        <v>9406</v>
      </c>
      <c r="C1187" s="25">
        <v>20000</v>
      </c>
      <c r="D1187" s="6" t="s">
        <v>274</v>
      </c>
    </row>
    <row r="1188" spans="1:4" x14ac:dyDescent="0.25">
      <c r="A1188" s="7">
        <v>56640061</v>
      </c>
      <c r="B1188" s="6" t="s">
        <v>9407</v>
      </c>
      <c r="C1188" s="25">
        <v>20000</v>
      </c>
      <c r="D1188" s="6" t="s">
        <v>274</v>
      </c>
    </row>
    <row r="1189" spans="1:4" x14ac:dyDescent="0.25">
      <c r="A1189" s="7">
        <v>56640063</v>
      </c>
      <c r="B1189" s="6" t="s">
        <v>9408</v>
      </c>
      <c r="C1189" s="25">
        <v>20000</v>
      </c>
      <c r="D1189" s="6" t="s">
        <v>274</v>
      </c>
    </row>
    <row r="1190" spans="1:4" x14ac:dyDescent="0.25">
      <c r="A1190" s="7">
        <v>56640076</v>
      </c>
      <c r="B1190" s="6" t="s">
        <v>9409</v>
      </c>
      <c r="C1190" s="25">
        <v>20000</v>
      </c>
      <c r="D1190" s="6" t="s">
        <v>274</v>
      </c>
    </row>
    <row r="1191" spans="1:4" x14ac:dyDescent="0.25">
      <c r="A1191" s="7">
        <v>56640078</v>
      </c>
      <c r="B1191" s="6" t="s">
        <v>9410</v>
      </c>
      <c r="C1191" s="25">
        <v>20000</v>
      </c>
      <c r="D1191" s="6" t="s">
        <v>274</v>
      </c>
    </row>
    <row r="1192" spans="1:4" x14ac:dyDescent="0.25">
      <c r="A1192" s="7">
        <v>56640079</v>
      </c>
      <c r="B1192" s="6" t="s">
        <v>9411</v>
      </c>
      <c r="C1192" s="25">
        <v>20000</v>
      </c>
      <c r="D1192" s="6" t="s">
        <v>274</v>
      </c>
    </row>
    <row r="1193" spans="1:4" x14ac:dyDescent="0.25">
      <c r="A1193" s="7">
        <v>56640082</v>
      </c>
      <c r="B1193" s="6" t="s">
        <v>9412</v>
      </c>
      <c r="C1193" s="25">
        <v>20000</v>
      </c>
      <c r="D1193" s="6" t="s">
        <v>274</v>
      </c>
    </row>
    <row r="1194" spans="1:4" x14ac:dyDescent="0.25">
      <c r="A1194" s="7">
        <v>56640102</v>
      </c>
      <c r="B1194" s="6" t="s">
        <v>9413</v>
      </c>
      <c r="C1194" s="25">
        <v>20000</v>
      </c>
      <c r="D1194" s="6" t="s">
        <v>274</v>
      </c>
    </row>
    <row r="1195" spans="1:4" x14ac:dyDescent="0.25">
      <c r="A1195" s="7">
        <v>56640104</v>
      </c>
      <c r="B1195" s="6" t="s">
        <v>9414</v>
      </c>
      <c r="C1195" s="25">
        <v>20000</v>
      </c>
      <c r="D1195" s="6" t="s">
        <v>274</v>
      </c>
    </row>
    <row r="1196" spans="1:4" x14ac:dyDescent="0.25">
      <c r="A1196" s="7">
        <v>56640107</v>
      </c>
      <c r="B1196" s="6" t="s">
        <v>9415</v>
      </c>
      <c r="C1196" s="25">
        <v>20000</v>
      </c>
      <c r="D1196" s="6" t="s">
        <v>274</v>
      </c>
    </row>
    <row r="1197" spans="1:4" x14ac:dyDescent="0.25">
      <c r="A1197" s="7">
        <v>56640143</v>
      </c>
      <c r="B1197" s="6" t="s">
        <v>9416</v>
      </c>
      <c r="C1197" s="25">
        <v>20000</v>
      </c>
      <c r="D1197" s="6" t="s">
        <v>274</v>
      </c>
    </row>
    <row r="1198" spans="1:4" x14ac:dyDescent="0.25">
      <c r="A1198" s="7">
        <v>56640144</v>
      </c>
      <c r="B1198" s="6" t="s">
        <v>9417</v>
      </c>
      <c r="C1198" s="25">
        <v>20000</v>
      </c>
      <c r="D1198" s="6" t="s">
        <v>274</v>
      </c>
    </row>
    <row r="1199" spans="1:4" x14ac:dyDescent="0.25">
      <c r="A1199" s="7">
        <v>56640145</v>
      </c>
      <c r="B1199" s="6" t="s">
        <v>9418</v>
      </c>
      <c r="C1199" s="25">
        <v>20000</v>
      </c>
      <c r="D1199" s="6" t="s">
        <v>274</v>
      </c>
    </row>
    <row r="1200" spans="1:4" x14ac:dyDescent="0.25">
      <c r="A1200" s="7">
        <v>56640178</v>
      </c>
      <c r="B1200" s="6" t="s">
        <v>9419</v>
      </c>
      <c r="C1200" s="25">
        <v>20000</v>
      </c>
      <c r="D1200" s="6" t="s">
        <v>274</v>
      </c>
    </row>
    <row r="1201" spans="1:4" x14ac:dyDescent="0.25">
      <c r="A1201" s="7">
        <v>56640181</v>
      </c>
      <c r="B1201" s="6" t="s">
        <v>9420</v>
      </c>
      <c r="C1201" s="25">
        <v>20000</v>
      </c>
      <c r="D1201" s="6" t="s">
        <v>274</v>
      </c>
    </row>
    <row r="1202" spans="1:4" x14ac:dyDescent="0.25">
      <c r="A1202" s="7">
        <v>56640182</v>
      </c>
      <c r="B1202" s="6" t="s">
        <v>9421</v>
      </c>
      <c r="C1202" s="25">
        <v>20000</v>
      </c>
      <c r="D1202" s="6" t="s">
        <v>274</v>
      </c>
    </row>
    <row r="1203" spans="1:4" x14ac:dyDescent="0.25">
      <c r="A1203" s="7">
        <v>56640195</v>
      </c>
      <c r="B1203" s="6" t="s">
        <v>9422</v>
      </c>
      <c r="C1203" s="25">
        <v>20000</v>
      </c>
      <c r="D1203" s="6" t="s">
        <v>274</v>
      </c>
    </row>
    <row r="1204" spans="1:4" x14ac:dyDescent="0.25">
      <c r="A1204" s="7">
        <v>56640196</v>
      </c>
      <c r="B1204" s="6" t="s">
        <v>9423</v>
      </c>
      <c r="C1204" s="25">
        <v>20000</v>
      </c>
      <c r="D1204" s="6" t="s">
        <v>274</v>
      </c>
    </row>
    <row r="1205" spans="1:4" x14ac:dyDescent="0.25">
      <c r="A1205" s="7">
        <v>56640197</v>
      </c>
      <c r="B1205" s="6" t="s">
        <v>9424</v>
      </c>
      <c r="C1205" s="25">
        <v>20000</v>
      </c>
      <c r="D1205" s="6" t="s">
        <v>274</v>
      </c>
    </row>
    <row r="1206" spans="1:4" x14ac:dyDescent="0.25">
      <c r="A1206" s="7">
        <v>56640209</v>
      </c>
      <c r="B1206" s="6" t="s">
        <v>9425</v>
      </c>
      <c r="C1206" s="25">
        <v>20000</v>
      </c>
      <c r="D1206" s="6" t="s">
        <v>274</v>
      </c>
    </row>
    <row r="1207" spans="1:4" x14ac:dyDescent="0.25">
      <c r="A1207" s="7">
        <v>56640217</v>
      </c>
      <c r="B1207" s="6" t="s">
        <v>9426</v>
      </c>
      <c r="C1207" s="25">
        <v>20000</v>
      </c>
      <c r="D1207" s="6" t="s">
        <v>274</v>
      </c>
    </row>
    <row r="1208" spans="1:4" x14ac:dyDescent="0.25">
      <c r="A1208" s="7">
        <v>56640218</v>
      </c>
      <c r="B1208" s="6" t="s">
        <v>9427</v>
      </c>
      <c r="C1208" s="25">
        <v>20000</v>
      </c>
      <c r="D1208" s="6" t="s">
        <v>274</v>
      </c>
    </row>
    <row r="1209" spans="1:4" x14ac:dyDescent="0.25">
      <c r="A1209" s="7">
        <v>56640219</v>
      </c>
      <c r="B1209" s="6" t="s">
        <v>9428</v>
      </c>
      <c r="C1209" s="25">
        <v>20000</v>
      </c>
      <c r="D1209" s="6" t="s">
        <v>274</v>
      </c>
    </row>
    <row r="1210" spans="1:4" x14ac:dyDescent="0.25">
      <c r="A1210" s="7">
        <v>56640220</v>
      </c>
      <c r="B1210" s="6" t="s">
        <v>9429</v>
      </c>
      <c r="C1210" s="25">
        <v>20000</v>
      </c>
      <c r="D1210" s="6" t="s">
        <v>274</v>
      </c>
    </row>
    <row r="1211" spans="1:4" x14ac:dyDescent="0.25">
      <c r="A1211" s="7">
        <v>56640222</v>
      </c>
      <c r="B1211" s="6" t="s">
        <v>9430</v>
      </c>
      <c r="C1211" s="25">
        <v>20000</v>
      </c>
      <c r="D1211" s="6" t="s">
        <v>274</v>
      </c>
    </row>
    <row r="1212" spans="1:4" x14ac:dyDescent="0.25">
      <c r="A1212" s="7">
        <v>56640223</v>
      </c>
      <c r="B1212" s="6" t="s">
        <v>9431</v>
      </c>
      <c r="C1212" s="25">
        <v>20000</v>
      </c>
      <c r="D1212" s="6" t="s">
        <v>274</v>
      </c>
    </row>
    <row r="1213" spans="1:4" x14ac:dyDescent="0.25">
      <c r="A1213" s="7">
        <v>56640224</v>
      </c>
      <c r="B1213" s="6" t="s">
        <v>9432</v>
      </c>
      <c r="C1213" s="25">
        <v>20000</v>
      </c>
      <c r="D1213" s="6" t="s">
        <v>274</v>
      </c>
    </row>
    <row r="1214" spans="1:4" x14ac:dyDescent="0.25">
      <c r="A1214" s="7">
        <v>56640247</v>
      </c>
      <c r="B1214" s="6" t="s">
        <v>9433</v>
      </c>
      <c r="C1214" s="25">
        <v>20000</v>
      </c>
      <c r="D1214" s="6" t="s">
        <v>274</v>
      </c>
    </row>
    <row r="1215" spans="1:4" x14ac:dyDescent="0.25">
      <c r="A1215" s="7">
        <v>56640248</v>
      </c>
      <c r="B1215" s="6" t="s">
        <v>9434</v>
      </c>
      <c r="C1215" s="25">
        <v>20000</v>
      </c>
      <c r="D1215" s="6" t="s">
        <v>274</v>
      </c>
    </row>
    <row r="1216" spans="1:4" x14ac:dyDescent="0.25">
      <c r="A1216" s="7">
        <v>56640250</v>
      </c>
      <c r="B1216" s="6" t="s">
        <v>9435</v>
      </c>
      <c r="C1216" s="25">
        <v>20000</v>
      </c>
      <c r="D1216" s="6" t="s">
        <v>274</v>
      </c>
    </row>
    <row r="1217" spans="1:4" x14ac:dyDescent="0.25">
      <c r="A1217" s="7">
        <v>56640251</v>
      </c>
      <c r="B1217" s="6" t="s">
        <v>9436</v>
      </c>
      <c r="C1217" s="25">
        <v>20000</v>
      </c>
      <c r="D1217" s="6" t="s">
        <v>274</v>
      </c>
    </row>
    <row r="1218" spans="1:4" x14ac:dyDescent="0.25">
      <c r="A1218" s="7">
        <v>56640252</v>
      </c>
      <c r="B1218" s="6" t="s">
        <v>9543</v>
      </c>
      <c r="C1218" s="25">
        <v>20000</v>
      </c>
      <c r="D1218" s="6" t="s">
        <v>274</v>
      </c>
    </row>
    <row r="1219" spans="1:4" x14ac:dyDescent="0.25">
      <c r="A1219" s="7">
        <v>56640253</v>
      </c>
      <c r="B1219" s="6" t="s">
        <v>9437</v>
      </c>
      <c r="C1219" s="25">
        <v>20000</v>
      </c>
      <c r="D1219" s="6" t="s">
        <v>274</v>
      </c>
    </row>
    <row r="1220" spans="1:4" x14ac:dyDescent="0.25">
      <c r="A1220" s="7">
        <v>56640254</v>
      </c>
      <c r="B1220" s="6" t="s">
        <v>9438</v>
      </c>
      <c r="C1220" s="25">
        <v>20000</v>
      </c>
      <c r="D1220" s="6" t="s">
        <v>274</v>
      </c>
    </row>
    <row r="1221" spans="1:4" x14ac:dyDescent="0.25">
      <c r="A1221" s="7">
        <v>56640257</v>
      </c>
      <c r="B1221" s="6" t="s">
        <v>9439</v>
      </c>
      <c r="C1221" s="25">
        <v>20000</v>
      </c>
      <c r="D1221" s="6" t="s">
        <v>274</v>
      </c>
    </row>
    <row r="1222" spans="1:4" x14ac:dyDescent="0.25">
      <c r="A1222" s="7">
        <v>56640258</v>
      </c>
      <c r="B1222" s="6" t="s">
        <v>9440</v>
      </c>
      <c r="C1222" s="25">
        <v>20000</v>
      </c>
      <c r="D1222" s="6" t="s">
        <v>274</v>
      </c>
    </row>
    <row r="1223" spans="1:4" x14ac:dyDescent="0.25">
      <c r="A1223" s="7">
        <v>56640292</v>
      </c>
      <c r="B1223" s="6" t="s">
        <v>9441</v>
      </c>
      <c r="C1223" s="25">
        <v>20000</v>
      </c>
      <c r="D1223" s="6" t="s">
        <v>274</v>
      </c>
    </row>
    <row r="1224" spans="1:4" x14ac:dyDescent="0.25">
      <c r="A1224" s="7">
        <v>56640312</v>
      </c>
      <c r="B1224" s="6" t="s">
        <v>9442</v>
      </c>
      <c r="C1224" s="25">
        <v>20000</v>
      </c>
      <c r="D1224" s="6" t="s">
        <v>274</v>
      </c>
    </row>
    <row r="1225" spans="1:4" x14ac:dyDescent="0.25">
      <c r="A1225" s="7">
        <v>56640318</v>
      </c>
      <c r="B1225" s="6" t="s">
        <v>9443</v>
      </c>
      <c r="C1225" s="25">
        <v>20000</v>
      </c>
      <c r="D1225" s="6" t="s">
        <v>274</v>
      </c>
    </row>
    <row r="1226" spans="1:4" x14ac:dyDescent="0.25">
      <c r="A1226" s="7">
        <v>56640319</v>
      </c>
      <c r="B1226" s="6" t="s">
        <v>9444</v>
      </c>
      <c r="C1226" s="25">
        <v>20000</v>
      </c>
      <c r="D1226" s="6" t="s">
        <v>274</v>
      </c>
    </row>
    <row r="1227" spans="1:4" x14ac:dyDescent="0.25">
      <c r="A1227" s="7">
        <v>56640320</v>
      </c>
      <c r="B1227" s="6" t="s">
        <v>9445</v>
      </c>
      <c r="C1227" s="25">
        <v>20000</v>
      </c>
      <c r="D1227" s="6" t="s">
        <v>274</v>
      </c>
    </row>
    <row r="1228" spans="1:4" x14ac:dyDescent="0.25">
      <c r="A1228" s="7">
        <v>56640321</v>
      </c>
      <c r="B1228" s="6" t="s">
        <v>9446</v>
      </c>
      <c r="C1228" s="25">
        <v>20000</v>
      </c>
      <c r="D1228" s="6" t="s">
        <v>274</v>
      </c>
    </row>
    <row r="1229" spans="1:4" x14ac:dyDescent="0.25">
      <c r="A1229" s="7">
        <v>56640322</v>
      </c>
      <c r="B1229" s="6" t="s">
        <v>9447</v>
      </c>
      <c r="C1229" s="25">
        <v>20000</v>
      </c>
      <c r="D1229" s="6" t="s">
        <v>274</v>
      </c>
    </row>
    <row r="1230" spans="1:4" x14ac:dyDescent="0.25">
      <c r="A1230" s="7">
        <v>56640323</v>
      </c>
      <c r="B1230" s="6" t="s">
        <v>9448</v>
      </c>
      <c r="C1230" s="25">
        <v>20000</v>
      </c>
      <c r="D1230" s="6" t="s">
        <v>274</v>
      </c>
    </row>
    <row r="1231" spans="1:4" x14ac:dyDescent="0.25">
      <c r="A1231" s="7">
        <v>56640324</v>
      </c>
      <c r="B1231" s="6" t="s">
        <v>9449</v>
      </c>
      <c r="C1231" s="25">
        <v>20000</v>
      </c>
      <c r="D1231" s="6" t="s">
        <v>274</v>
      </c>
    </row>
    <row r="1232" spans="1:4" x14ac:dyDescent="0.25">
      <c r="A1232" s="7">
        <v>56640367</v>
      </c>
      <c r="B1232" s="6" t="s">
        <v>9450</v>
      </c>
      <c r="C1232" s="25">
        <v>20000</v>
      </c>
      <c r="D1232" s="6" t="s">
        <v>274</v>
      </c>
    </row>
    <row r="1233" spans="1:4" x14ac:dyDescent="0.25">
      <c r="A1233" s="7">
        <v>56640372</v>
      </c>
      <c r="B1233" s="6" t="s">
        <v>9451</v>
      </c>
      <c r="C1233" s="25">
        <v>20000</v>
      </c>
      <c r="D1233" s="6" t="s">
        <v>274</v>
      </c>
    </row>
    <row r="1234" spans="1:4" x14ac:dyDescent="0.25">
      <c r="A1234" s="7">
        <v>56640380</v>
      </c>
      <c r="B1234" s="6" t="s">
        <v>9452</v>
      </c>
      <c r="C1234" s="25">
        <v>20000</v>
      </c>
      <c r="D1234" s="6" t="s">
        <v>274</v>
      </c>
    </row>
    <row r="1235" spans="1:4" x14ac:dyDescent="0.25">
      <c r="A1235" s="7">
        <v>56640391</v>
      </c>
      <c r="B1235" s="6" t="s">
        <v>9453</v>
      </c>
      <c r="C1235" s="25">
        <v>20000</v>
      </c>
      <c r="D1235" s="6" t="s">
        <v>274</v>
      </c>
    </row>
    <row r="1236" spans="1:4" x14ac:dyDescent="0.25">
      <c r="A1236" s="7">
        <v>56640393</v>
      </c>
      <c r="B1236" s="6" t="s">
        <v>9454</v>
      </c>
      <c r="C1236" s="25">
        <v>20000</v>
      </c>
      <c r="D1236" s="6" t="s">
        <v>274</v>
      </c>
    </row>
    <row r="1237" spans="1:4" x14ac:dyDescent="0.25">
      <c r="A1237" s="7">
        <v>56640417</v>
      </c>
      <c r="B1237" s="6" t="s">
        <v>9455</v>
      </c>
      <c r="C1237" s="25">
        <v>20000</v>
      </c>
      <c r="D1237" s="6" t="s">
        <v>274</v>
      </c>
    </row>
    <row r="1238" spans="1:4" x14ac:dyDescent="0.25">
      <c r="A1238" s="7">
        <v>56640418</v>
      </c>
      <c r="B1238" s="6" t="s">
        <v>9456</v>
      </c>
      <c r="C1238" s="25">
        <v>20000</v>
      </c>
      <c r="D1238" s="6" t="s">
        <v>274</v>
      </c>
    </row>
    <row r="1239" spans="1:4" x14ac:dyDescent="0.25">
      <c r="A1239" s="7">
        <v>56640419</v>
      </c>
      <c r="B1239" s="6" t="s">
        <v>9457</v>
      </c>
      <c r="C1239" s="25">
        <v>20000</v>
      </c>
      <c r="D1239" s="6" t="s">
        <v>274</v>
      </c>
    </row>
    <row r="1240" spans="1:4" x14ac:dyDescent="0.25">
      <c r="A1240" s="7">
        <v>56640423</v>
      </c>
      <c r="B1240" s="6" t="s">
        <v>9458</v>
      </c>
      <c r="C1240" s="25">
        <v>20000</v>
      </c>
      <c r="D1240" s="6" t="s">
        <v>274</v>
      </c>
    </row>
    <row r="1241" spans="1:4" x14ac:dyDescent="0.25">
      <c r="A1241" s="7">
        <v>56640424</v>
      </c>
      <c r="B1241" s="6" t="s">
        <v>9459</v>
      </c>
      <c r="C1241" s="25">
        <v>20000</v>
      </c>
      <c r="D1241" s="6" t="s">
        <v>274</v>
      </c>
    </row>
    <row r="1242" spans="1:4" x14ac:dyDescent="0.25">
      <c r="A1242" s="7">
        <v>56640444</v>
      </c>
      <c r="B1242" s="6" t="s">
        <v>9460</v>
      </c>
      <c r="C1242" s="25">
        <v>20000</v>
      </c>
      <c r="D1242" s="6" t="s">
        <v>274</v>
      </c>
    </row>
    <row r="1243" spans="1:4" x14ac:dyDescent="0.25">
      <c r="A1243" s="7">
        <v>56640445</v>
      </c>
      <c r="B1243" s="6" t="s">
        <v>9461</v>
      </c>
      <c r="C1243" s="25">
        <v>20000</v>
      </c>
      <c r="D1243" s="6" t="s">
        <v>274</v>
      </c>
    </row>
    <row r="1244" spans="1:4" x14ac:dyDescent="0.25">
      <c r="A1244" s="7">
        <v>56640446</v>
      </c>
      <c r="B1244" s="6" t="s">
        <v>9462</v>
      </c>
      <c r="C1244" s="25">
        <v>20000</v>
      </c>
      <c r="D1244" s="6" t="s">
        <v>274</v>
      </c>
    </row>
    <row r="1245" spans="1:4" x14ac:dyDescent="0.25">
      <c r="A1245" s="7">
        <v>56640448</v>
      </c>
      <c r="B1245" s="6" t="s">
        <v>9463</v>
      </c>
      <c r="C1245" s="25">
        <v>20000</v>
      </c>
      <c r="D1245" s="6" t="s">
        <v>274</v>
      </c>
    </row>
    <row r="1246" spans="1:4" x14ac:dyDescent="0.25">
      <c r="A1246" s="7">
        <v>56640458</v>
      </c>
      <c r="B1246" s="6" t="s">
        <v>9464</v>
      </c>
      <c r="C1246" s="25">
        <v>20000</v>
      </c>
      <c r="D1246" s="6" t="s">
        <v>274</v>
      </c>
    </row>
    <row r="1247" spans="1:4" x14ac:dyDescent="0.25">
      <c r="A1247" s="7">
        <v>56640459</v>
      </c>
      <c r="B1247" s="6" t="s">
        <v>9465</v>
      </c>
      <c r="C1247" s="25">
        <v>20000</v>
      </c>
      <c r="D1247" s="6" t="s">
        <v>274</v>
      </c>
    </row>
    <row r="1248" spans="1:4" x14ac:dyDescent="0.25">
      <c r="A1248" s="7">
        <v>56640475</v>
      </c>
      <c r="B1248" s="6" t="s">
        <v>9466</v>
      </c>
      <c r="C1248" s="25">
        <v>20000</v>
      </c>
      <c r="D1248" s="6" t="s">
        <v>274</v>
      </c>
    </row>
    <row r="1249" spans="1:4" x14ac:dyDescent="0.25">
      <c r="A1249" s="7">
        <v>56640612</v>
      </c>
      <c r="B1249" s="6" t="s">
        <v>9544</v>
      </c>
      <c r="C1249" s="25">
        <v>20000</v>
      </c>
      <c r="D1249" s="6" t="s">
        <v>274</v>
      </c>
    </row>
    <row r="1250" spans="1:4" x14ac:dyDescent="0.25">
      <c r="A1250" s="7">
        <v>56640617</v>
      </c>
      <c r="B1250" s="6" t="s">
        <v>9545</v>
      </c>
      <c r="C1250" s="25">
        <v>20000</v>
      </c>
      <c r="D1250" s="6" t="s">
        <v>274</v>
      </c>
    </row>
    <row r="1251" spans="1:4" x14ac:dyDescent="0.25">
      <c r="A1251" s="7">
        <v>56640626</v>
      </c>
      <c r="B1251" s="6" t="s">
        <v>9546</v>
      </c>
      <c r="C1251" s="25">
        <v>20000</v>
      </c>
      <c r="D1251" s="6" t="s">
        <v>274</v>
      </c>
    </row>
    <row r="1252" spans="1:4" x14ac:dyDescent="0.25">
      <c r="A1252" s="7">
        <v>56640644</v>
      </c>
      <c r="B1252" s="6" t="s">
        <v>9547</v>
      </c>
      <c r="C1252" s="25">
        <v>20000</v>
      </c>
      <c r="D1252" s="6" t="s">
        <v>274</v>
      </c>
    </row>
    <row r="1253" spans="1:4" x14ac:dyDescent="0.25">
      <c r="A1253" s="7">
        <v>56640645</v>
      </c>
      <c r="B1253" s="6" t="s">
        <v>9548</v>
      </c>
      <c r="C1253" s="25">
        <v>20000</v>
      </c>
      <c r="D1253" s="6" t="s">
        <v>274</v>
      </c>
    </row>
    <row r="1254" spans="1:4" x14ac:dyDescent="0.25">
      <c r="A1254" s="7">
        <v>56640646</v>
      </c>
      <c r="B1254" s="6" t="s">
        <v>9549</v>
      </c>
      <c r="C1254" s="25">
        <v>20000</v>
      </c>
      <c r="D1254" s="6" t="s">
        <v>274</v>
      </c>
    </row>
    <row r="1255" spans="1:4" x14ac:dyDescent="0.25">
      <c r="A1255" s="7">
        <v>56640652</v>
      </c>
      <c r="B1255" s="6" t="s">
        <v>9550</v>
      </c>
      <c r="C1255" s="25">
        <v>20000</v>
      </c>
      <c r="D1255" s="6" t="s">
        <v>274</v>
      </c>
    </row>
    <row r="1256" spans="1:4" x14ac:dyDescent="0.25">
      <c r="A1256" s="7">
        <v>56640657</v>
      </c>
      <c r="B1256" s="6" t="s">
        <v>9551</v>
      </c>
      <c r="C1256" s="25">
        <v>20000</v>
      </c>
      <c r="D1256" s="6" t="s">
        <v>274</v>
      </c>
    </row>
    <row r="1257" spans="1:4" x14ac:dyDescent="0.25">
      <c r="A1257" s="7">
        <v>56640688</v>
      </c>
      <c r="B1257" s="6" t="s">
        <v>9552</v>
      </c>
      <c r="C1257" s="25">
        <v>20000</v>
      </c>
      <c r="D1257" s="6" t="s">
        <v>274</v>
      </c>
    </row>
    <row r="1258" spans="1:4" x14ac:dyDescent="0.25">
      <c r="A1258" s="7">
        <v>56640695</v>
      </c>
      <c r="B1258" s="6" t="s">
        <v>9553</v>
      </c>
      <c r="C1258" s="25">
        <v>20000</v>
      </c>
      <c r="D1258" s="6" t="s">
        <v>274</v>
      </c>
    </row>
    <row r="1259" spans="1:4" x14ac:dyDescent="0.25">
      <c r="A1259" s="7">
        <v>56640744</v>
      </c>
      <c r="B1259" s="6" t="s">
        <v>9554</v>
      </c>
      <c r="C1259" s="25">
        <v>20000</v>
      </c>
      <c r="D1259" s="6" t="s">
        <v>274</v>
      </c>
    </row>
    <row r="1260" spans="1:4" x14ac:dyDescent="0.25">
      <c r="A1260" s="7">
        <v>56640747</v>
      </c>
      <c r="B1260" s="6" t="s">
        <v>9555</v>
      </c>
      <c r="C1260" s="25">
        <v>20000</v>
      </c>
      <c r="D1260" s="6" t="s">
        <v>274</v>
      </c>
    </row>
    <row r="1261" spans="1:4" x14ac:dyDescent="0.25">
      <c r="A1261" s="7">
        <v>56640753</v>
      </c>
      <c r="B1261" s="6" t="s">
        <v>9556</v>
      </c>
      <c r="C1261" s="25">
        <v>20000</v>
      </c>
      <c r="D1261" s="6" t="s">
        <v>274</v>
      </c>
    </row>
    <row r="1262" spans="1:4" x14ac:dyDescent="0.25">
      <c r="A1262" s="7">
        <v>56640779</v>
      </c>
      <c r="B1262" s="6" t="s">
        <v>9557</v>
      </c>
      <c r="C1262" s="25">
        <v>20000</v>
      </c>
      <c r="D1262" s="6" t="s">
        <v>274</v>
      </c>
    </row>
    <row r="1263" spans="1:4" x14ac:dyDescent="0.25">
      <c r="A1263" s="7">
        <v>56640783</v>
      </c>
      <c r="B1263" s="6" t="s">
        <v>9558</v>
      </c>
      <c r="C1263" s="25">
        <v>20000</v>
      </c>
      <c r="D1263" s="6" t="s">
        <v>274</v>
      </c>
    </row>
    <row r="1264" spans="1:4" x14ac:dyDescent="0.25">
      <c r="A1264" s="7">
        <v>56640793</v>
      </c>
      <c r="B1264" s="6" t="s">
        <v>9559</v>
      </c>
      <c r="C1264" s="25">
        <v>20000</v>
      </c>
      <c r="D1264" s="6" t="s">
        <v>274</v>
      </c>
    </row>
    <row r="1265" spans="1:4" x14ac:dyDescent="0.25">
      <c r="A1265" s="7">
        <v>56640795</v>
      </c>
      <c r="B1265" s="6" t="s">
        <v>9560</v>
      </c>
      <c r="C1265" s="25">
        <v>20000</v>
      </c>
      <c r="D1265" s="6" t="s">
        <v>274</v>
      </c>
    </row>
    <row r="1266" spans="1:4" x14ac:dyDescent="0.25">
      <c r="A1266" s="7">
        <v>56640803</v>
      </c>
      <c r="B1266" s="6" t="s">
        <v>9561</v>
      </c>
      <c r="C1266" s="25">
        <v>20000</v>
      </c>
      <c r="D1266" s="6" t="s">
        <v>274</v>
      </c>
    </row>
    <row r="1267" spans="1:4" x14ac:dyDescent="0.25">
      <c r="A1267" s="7">
        <v>56640822</v>
      </c>
      <c r="B1267" s="6" t="s">
        <v>9562</v>
      </c>
      <c r="C1267" s="25">
        <v>20000</v>
      </c>
      <c r="D1267" s="6" t="s">
        <v>274</v>
      </c>
    </row>
    <row r="1268" spans="1:4" x14ac:dyDescent="0.25">
      <c r="A1268" s="7">
        <v>56640823</v>
      </c>
      <c r="B1268" s="6" t="s">
        <v>9563</v>
      </c>
      <c r="C1268" s="25">
        <v>20000</v>
      </c>
      <c r="D1268" s="6" t="s">
        <v>274</v>
      </c>
    </row>
    <row r="1269" spans="1:4" x14ac:dyDescent="0.25">
      <c r="A1269" s="7">
        <v>56640829</v>
      </c>
      <c r="B1269" s="6" t="s">
        <v>9564</v>
      </c>
      <c r="C1269" s="25">
        <v>20000</v>
      </c>
      <c r="D1269" s="6" t="s">
        <v>274</v>
      </c>
    </row>
    <row r="1270" spans="1:4" x14ac:dyDescent="0.25">
      <c r="A1270" s="7">
        <v>56640830</v>
      </c>
      <c r="B1270" s="6" t="s">
        <v>9565</v>
      </c>
      <c r="C1270" s="25">
        <v>20000</v>
      </c>
      <c r="D1270" s="6" t="s">
        <v>274</v>
      </c>
    </row>
    <row r="1271" spans="1:4" x14ac:dyDescent="0.25">
      <c r="A1271" s="7">
        <v>56640831</v>
      </c>
      <c r="B1271" s="6" t="s">
        <v>9566</v>
      </c>
      <c r="C1271" s="25">
        <v>20000</v>
      </c>
      <c r="D1271" s="6" t="s">
        <v>274</v>
      </c>
    </row>
    <row r="1272" spans="1:4" x14ac:dyDescent="0.25">
      <c r="A1272" s="7">
        <v>56640832</v>
      </c>
      <c r="B1272" s="6" t="s">
        <v>9567</v>
      </c>
      <c r="C1272" s="25">
        <v>20000</v>
      </c>
      <c r="D1272" s="6" t="s">
        <v>274</v>
      </c>
    </row>
    <row r="1273" spans="1:4" x14ac:dyDescent="0.25">
      <c r="A1273" s="7">
        <v>56640833</v>
      </c>
      <c r="B1273" s="6" t="s">
        <v>9568</v>
      </c>
      <c r="C1273" s="25">
        <v>20000</v>
      </c>
      <c r="D1273" s="6" t="s">
        <v>274</v>
      </c>
    </row>
    <row r="1274" spans="1:4" x14ac:dyDescent="0.25">
      <c r="A1274" s="7">
        <v>56640835</v>
      </c>
      <c r="B1274" s="6" t="s">
        <v>9569</v>
      </c>
      <c r="C1274" s="25">
        <v>20000</v>
      </c>
      <c r="D1274" s="6" t="s">
        <v>274</v>
      </c>
    </row>
    <row r="1275" spans="1:4" x14ac:dyDescent="0.25">
      <c r="A1275" s="7">
        <v>56640836</v>
      </c>
      <c r="B1275" s="6" t="s">
        <v>9570</v>
      </c>
      <c r="C1275" s="25">
        <v>20000</v>
      </c>
      <c r="D1275" s="6" t="s">
        <v>274</v>
      </c>
    </row>
    <row r="1276" spans="1:4" x14ac:dyDescent="0.25">
      <c r="A1276" s="7">
        <v>56640838</v>
      </c>
      <c r="B1276" s="6" t="s">
        <v>9571</v>
      </c>
      <c r="C1276" s="25">
        <v>20000</v>
      </c>
      <c r="D1276" s="6" t="s">
        <v>274</v>
      </c>
    </row>
    <row r="1277" spans="1:4" x14ac:dyDescent="0.25">
      <c r="A1277" s="7">
        <v>56640839</v>
      </c>
      <c r="B1277" s="6" t="s">
        <v>9572</v>
      </c>
      <c r="C1277" s="25">
        <v>20000</v>
      </c>
      <c r="D1277" s="6" t="s">
        <v>274</v>
      </c>
    </row>
    <row r="1278" spans="1:4" x14ac:dyDescent="0.25">
      <c r="A1278" s="7">
        <v>56640841</v>
      </c>
      <c r="B1278" s="6" t="s">
        <v>9573</v>
      </c>
      <c r="C1278" s="25">
        <v>20000</v>
      </c>
      <c r="D1278" s="6" t="s">
        <v>274</v>
      </c>
    </row>
    <row r="1279" spans="1:4" x14ac:dyDescent="0.25">
      <c r="A1279" s="7">
        <v>56640917</v>
      </c>
      <c r="B1279" s="6" t="s">
        <v>9574</v>
      </c>
      <c r="C1279" s="25">
        <v>20000</v>
      </c>
      <c r="D1279" s="6" t="s">
        <v>274</v>
      </c>
    </row>
    <row r="1280" spans="1:4" x14ac:dyDescent="0.25">
      <c r="A1280" s="7">
        <v>56640918</v>
      </c>
      <c r="B1280" s="6" t="s">
        <v>9575</v>
      </c>
      <c r="C1280" s="25">
        <v>20000</v>
      </c>
      <c r="D1280" s="6" t="s">
        <v>274</v>
      </c>
    </row>
    <row r="1281" spans="1:4" x14ac:dyDescent="0.25">
      <c r="A1281" s="7">
        <v>56640919</v>
      </c>
      <c r="B1281" s="6" t="s">
        <v>9576</v>
      </c>
      <c r="C1281" s="25">
        <v>20000</v>
      </c>
      <c r="D1281" s="6" t="s">
        <v>274</v>
      </c>
    </row>
    <row r="1282" spans="1:4" x14ac:dyDescent="0.25">
      <c r="A1282" s="7">
        <v>56640929</v>
      </c>
      <c r="B1282" s="6" t="s">
        <v>9577</v>
      </c>
      <c r="C1282" s="25">
        <v>20000</v>
      </c>
      <c r="D1282" s="6" t="s">
        <v>274</v>
      </c>
    </row>
    <row r="1283" spans="1:4" x14ac:dyDescent="0.25">
      <c r="A1283" s="7">
        <v>56640930</v>
      </c>
      <c r="B1283" s="6" t="s">
        <v>9578</v>
      </c>
      <c r="C1283" s="25">
        <v>20000</v>
      </c>
      <c r="D1283" s="6" t="s">
        <v>274</v>
      </c>
    </row>
    <row r="1284" spans="1:4" x14ac:dyDescent="0.25">
      <c r="A1284" s="7">
        <v>56640936</v>
      </c>
      <c r="B1284" s="6" t="s">
        <v>9579</v>
      </c>
      <c r="C1284" s="25">
        <v>20000</v>
      </c>
      <c r="D1284" s="6" t="s">
        <v>274</v>
      </c>
    </row>
    <row r="1285" spans="1:4" x14ac:dyDescent="0.25">
      <c r="A1285" s="7">
        <v>56640945</v>
      </c>
      <c r="B1285" s="6" t="s">
        <v>9580</v>
      </c>
      <c r="C1285" s="25">
        <v>20000</v>
      </c>
      <c r="D1285" s="6" t="s">
        <v>274</v>
      </c>
    </row>
    <row r="1286" spans="1:4" x14ac:dyDescent="0.25">
      <c r="A1286" s="7">
        <v>56641019</v>
      </c>
      <c r="B1286" s="6" t="s">
        <v>9581</v>
      </c>
      <c r="C1286" s="25">
        <v>20000</v>
      </c>
      <c r="D1286" s="6" t="s">
        <v>274</v>
      </c>
    </row>
    <row r="1287" spans="1:4" x14ac:dyDescent="0.25">
      <c r="A1287" s="7">
        <v>56641023</v>
      </c>
      <c r="B1287" s="6" t="s">
        <v>9582</v>
      </c>
      <c r="C1287" s="25">
        <v>20000</v>
      </c>
      <c r="D1287" s="6" t="s">
        <v>274</v>
      </c>
    </row>
    <row r="1288" spans="1:4" x14ac:dyDescent="0.25">
      <c r="A1288" s="7">
        <v>56641038</v>
      </c>
      <c r="B1288" s="6" t="s">
        <v>9583</v>
      </c>
      <c r="C1288" s="25">
        <v>20000</v>
      </c>
      <c r="D1288" s="6" t="s">
        <v>274</v>
      </c>
    </row>
    <row r="1289" spans="1:4" x14ac:dyDescent="0.25">
      <c r="A1289" s="7">
        <v>56641050</v>
      </c>
      <c r="B1289" s="6" t="s">
        <v>9584</v>
      </c>
      <c r="C1289" s="25">
        <v>20000</v>
      </c>
      <c r="D1289" s="6" t="s">
        <v>274</v>
      </c>
    </row>
    <row r="1290" spans="1:4" x14ac:dyDescent="0.25">
      <c r="A1290" s="7">
        <v>56641062</v>
      </c>
      <c r="B1290" s="6" t="s">
        <v>9585</v>
      </c>
      <c r="C1290" s="25">
        <v>20000</v>
      </c>
      <c r="D1290" s="6" t="s">
        <v>274</v>
      </c>
    </row>
    <row r="1291" spans="1:4" x14ac:dyDescent="0.25">
      <c r="A1291" s="7">
        <v>56641063</v>
      </c>
      <c r="B1291" s="6" t="s">
        <v>9586</v>
      </c>
      <c r="C1291" s="25">
        <v>20000</v>
      </c>
      <c r="D1291" s="6" t="s">
        <v>274</v>
      </c>
    </row>
    <row r="1292" spans="1:4" x14ac:dyDescent="0.25">
      <c r="A1292" s="7">
        <v>56641065</v>
      </c>
      <c r="B1292" s="6" t="s">
        <v>9587</v>
      </c>
      <c r="C1292" s="25">
        <v>20000</v>
      </c>
      <c r="D1292" s="6" t="s">
        <v>274</v>
      </c>
    </row>
    <row r="1293" spans="1:4" x14ac:dyDescent="0.25">
      <c r="A1293" s="7">
        <v>56641068</v>
      </c>
      <c r="B1293" s="6" t="s">
        <v>9588</v>
      </c>
      <c r="C1293" s="25">
        <v>20000</v>
      </c>
      <c r="D1293" s="6" t="s">
        <v>274</v>
      </c>
    </row>
    <row r="1294" spans="1:4" x14ac:dyDescent="0.25">
      <c r="A1294" s="7">
        <v>56641070</v>
      </c>
      <c r="B1294" s="6" t="s">
        <v>9589</v>
      </c>
      <c r="C1294" s="25">
        <v>20000</v>
      </c>
      <c r="D1294" s="6" t="s">
        <v>274</v>
      </c>
    </row>
    <row r="1295" spans="1:4" x14ac:dyDescent="0.25">
      <c r="A1295" s="7">
        <v>56641075</v>
      </c>
      <c r="B1295" s="6" t="s">
        <v>9590</v>
      </c>
      <c r="C1295" s="25">
        <v>20000</v>
      </c>
      <c r="D1295" s="6" t="s">
        <v>274</v>
      </c>
    </row>
    <row r="1296" spans="1:4" x14ac:dyDescent="0.25">
      <c r="A1296" s="7">
        <v>56641087</v>
      </c>
      <c r="B1296" s="6" t="s">
        <v>9591</v>
      </c>
      <c r="C1296" s="25">
        <v>20000</v>
      </c>
      <c r="D1296" s="6" t="s">
        <v>274</v>
      </c>
    </row>
    <row r="1297" spans="1:4" x14ac:dyDescent="0.25">
      <c r="A1297" s="7">
        <v>56641091</v>
      </c>
      <c r="B1297" s="6" t="s">
        <v>9592</v>
      </c>
      <c r="C1297" s="25">
        <v>20000</v>
      </c>
      <c r="D1297" s="6" t="s">
        <v>274</v>
      </c>
    </row>
    <row r="1298" spans="1:4" x14ac:dyDescent="0.25">
      <c r="A1298" s="7">
        <v>56641095</v>
      </c>
      <c r="B1298" s="6" t="s">
        <v>9593</v>
      </c>
      <c r="C1298" s="25">
        <v>20000</v>
      </c>
      <c r="D1298" s="6" t="s">
        <v>274</v>
      </c>
    </row>
    <row r="1299" spans="1:4" x14ac:dyDescent="0.25">
      <c r="A1299" s="7">
        <v>56641096</v>
      </c>
      <c r="B1299" s="6" t="s">
        <v>9594</v>
      </c>
      <c r="C1299" s="25">
        <v>20000</v>
      </c>
      <c r="D1299" s="6" t="s">
        <v>274</v>
      </c>
    </row>
    <row r="1300" spans="1:4" x14ac:dyDescent="0.25">
      <c r="A1300" s="7">
        <v>56641151</v>
      </c>
      <c r="B1300" s="6" t="s">
        <v>9595</v>
      </c>
      <c r="C1300" s="25">
        <v>20000</v>
      </c>
      <c r="D1300" s="6" t="s">
        <v>274</v>
      </c>
    </row>
    <row r="1301" spans="1:4" x14ac:dyDescent="0.25">
      <c r="A1301" s="7">
        <v>56641153</v>
      </c>
      <c r="B1301" s="6" t="s">
        <v>9596</v>
      </c>
      <c r="C1301" s="25">
        <v>20000</v>
      </c>
      <c r="D1301" s="6" t="s">
        <v>274</v>
      </c>
    </row>
    <row r="1302" spans="1:4" x14ac:dyDescent="0.25">
      <c r="A1302" s="7">
        <v>56641171</v>
      </c>
      <c r="B1302" s="6" t="s">
        <v>9597</v>
      </c>
      <c r="C1302" s="25">
        <v>20000</v>
      </c>
      <c r="D1302" s="6" t="s">
        <v>274</v>
      </c>
    </row>
    <row r="1303" spans="1:4" x14ac:dyDescent="0.25">
      <c r="A1303" s="7">
        <v>56641172</v>
      </c>
      <c r="B1303" s="6" t="s">
        <v>9598</v>
      </c>
      <c r="C1303" s="25">
        <v>20000</v>
      </c>
      <c r="D1303" s="6" t="s">
        <v>274</v>
      </c>
    </row>
    <row r="1304" spans="1:4" x14ac:dyDescent="0.25">
      <c r="A1304" s="7">
        <v>56641213</v>
      </c>
      <c r="B1304" s="6" t="s">
        <v>9599</v>
      </c>
      <c r="C1304" s="25">
        <v>20000</v>
      </c>
      <c r="D1304" s="6" t="s">
        <v>274</v>
      </c>
    </row>
    <row r="1305" spans="1:4" x14ac:dyDescent="0.25">
      <c r="A1305" s="7">
        <v>56641217</v>
      </c>
      <c r="B1305" s="6" t="s">
        <v>9600</v>
      </c>
      <c r="C1305" s="25">
        <v>20000</v>
      </c>
      <c r="D1305" s="6" t="s">
        <v>274</v>
      </c>
    </row>
    <row r="1306" spans="1:4" x14ac:dyDescent="0.25">
      <c r="A1306" s="7">
        <v>56641262</v>
      </c>
      <c r="B1306" s="6" t="s">
        <v>9601</v>
      </c>
      <c r="C1306" s="25">
        <v>20000</v>
      </c>
      <c r="D1306" s="6" t="s">
        <v>274</v>
      </c>
    </row>
    <row r="1307" spans="1:4" x14ac:dyDescent="0.25">
      <c r="A1307" s="7">
        <v>56641263</v>
      </c>
      <c r="B1307" s="6" t="s">
        <v>9602</v>
      </c>
      <c r="C1307" s="25">
        <v>20000</v>
      </c>
      <c r="D1307" s="6" t="s">
        <v>274</v>
      </c>
    </row>
    <row r="1308" spans="1:4" x14ac:dyDescent="0.25">
      <c r="A1308" s="7">
        <v>56641264</v>
      </c>
      <c r="B1308" s="6" t="s">
        <v>9603</v>
      </c>
      <c r="C1308" s="25">
        <v>20000</v>
      </c>
      <c r="D1308" s="6" t="s">
        <v>274</v>
      </c>
    </row>
    <row r="1309" spans="1:4" x14ac:dyDescent="0.25">
      <c r="A1309" s="7">
        <v>56641268</v>
      </c>
      <c r="B1309" s="6" t="s">
        <v>9604</v>
      </c>
      <c r="C1309" s="25">
        <v>20000</v>
      </c>
      <c r="D1309" s="6" t="s">
        <v>274</v>
      </c>
    </row>
    <row r="1310" spans="1:4" x14ac:dyDescent="0.25">
      <c r="A1310" s="7">
        <v>56641276</v>
      </c>
      <c r="B1310" s="6" t="s">
        <v>9605</v>
      </c>
      <c r="C1310" s="25">
        <v>20000</v>
      </c>
      <c r="D1310" s="6" t="s">
        <v>274</v>
      </c>
    </row>
    <row r="1311" spans="1:4" x14ac:dyDescent="0.25">
      <c r="A1311" s="7">
        <v>56641278</v>
      </c>
      <c r="B1311" s="6" t="s">
        <v>9606</v>
      </c>
      <c r="C1311" s="25">
        <v>20000</v>
      </c>
      <c r="D1311" s="6" t="s">
        <v>274</v>
      </c>
    </row>
    <row r="1312" spans="1:4" x14ac:dyDescent="0.25">
      <c r="A1312" s="7">
        <v>56641279</v>
      </c>
      <c r="B1312" s="6" t="s">
        <v>9607</v>
      </c>
      <c r="C1312" s="25">
        <v>20000</v>
      </c>
      <c r="D1312" s="6" t="s">
        <v>274</v>
      </c>
    </row>
    <row r="1313" spans="1:4" x14ac:dyDescent="0.25">
      <c r="A1313" s="7">
        <v>56641281</v>
      </c>
      <c r="B1313" s="6" t="s">
        <v>9608</v>
      </c>
      <c r="C1313" s="25">
        <v>20000</v>
      </c>
      <c r="D1313" s="6" t="s">
        <v>274</v>
      </c>
    </row>
    <row r="1314" spans="1:4" x14ac:dyDescent="0.25">
      <c r="A1314" s="7">
        <v>56641307</v>
      </c>
      <c r="B1314" s="6" t="s">
        <v>9609</v>
      </c>
      <c r="C1314" s="25">
        <v>20000</v>
      </c>
      <c r="D1314" s="6" t="s">
        <v>274</v>
      </c>
    </row>
    <row r="1315" spans="1:4" x14ac:dyDescent="0.25">
      <c r="A1315" s="7">
        <v>56641310</v>
      </c>
      <c r="B1315" s="6" t="s">
        <v>9610</v>
      </c>
      <c r="C1315" s="25">
        <v>20000</v>
      </c>
      <c r="D1315" s="6" t="s">
        <v>274</v>
      </c>
    </row>
    <row r="1316" spans="1:4" x14ac:dyDescent="0.25">
      <c r="A1316" s="7">
        <v>56641311</v>
      </c>
      <c r="B1316" s="6" t="s">
        <v>9611</v>
      </c>
      <c r="C1316" s="25">
        <v>20000</v>
      </c>
      <c r="D1316" s="6" t="s">
        <v>274</v>
      </c>
    </row>
    <row r="1317" spans="1:4" x14ac:dyDescent="0.25">
      <c r="A1317" s="7">
        <v>56641312</v>
      </c>
      <c r="B1317" s="6" t="s">
        <v>9612</v>
      </c>
      <c r="C1317" s="25">
        <v>20000</v>
      </c>
      <c r="D1317" s="6" t="s">
        <v>274</v>
      </c>
    </row>
    <row r="1318" spans="1:4" x14ac:dyDescent="0.25">
      <c r="A1318" s="7">
        <v>56641363</v>
      </c>
      <c r="B1318" s="6" t="s">
        <v>9613</v>
      </c>
      <c r="C1318" s="25">
        <v>20000</v>
      </c>
      <c r="D1318" s="6" t="s">
        <v>274</v>
      </c>
    </row>
    <row r="1319" spans="1:4" x14ac:dyDescent="0.25">
      <c r="A1319" s="7">
        <v>56641391</v>
      </c>
      <c r="B1319" s="6" t="s">
        <v>9614</v>
      </c>
      <c r="C1319" s="25">
        <v>20000</v>
      </c>
      <c r="D1319" s="6" t="s">
        <v>274</v>
      </c>
    </row>
    <row r="1320" spans="1:4" x14ac:dyDescent="0.25">
      <c r="A1320" s="7">
        <v>56641406</v>
      </c>
      <c r="B1320" s="6" t="s">
        <v>9615</v>
      </c>
      <c r="C1320" s="25">
        <v>20000</v>
      </c>
      <c r="D1320" s="6" t="s">
        <v>274</v>
      </c>
    </row>
    <row r="1321" spans="1:4" x14ac:dyDescent="0.25">
      <c r="A1321" s="7">
        <v>56641411</v>
      </c>
      <c r="B1321" s="6" t="s">
        <v>9616</v>
      </c>
      <c r="C1321" s="25">
        <v>20000</v>
      </c>
      <c r="D1321" s="6" t="s">
        <v>274</v>
      </c>
    </row>
    <row r="1322" spans="1:4" x14ac:dyDescent="0.25">
      <c r="A1322" s="7">
        <v>56641481</v>
      </c>
      <c r="B1322" s="6" t="s">
        <v>9617</v>
      </c>
      <c r="C1322" s="25">
        <v>60000</v>
      </c>
      <c r="D1322" s="6" t="s">
        <v>274</v>
      </c>
    </row>
    <row r="1323" spans="1:4" x14ac:dyDescent="0.25">
      <c r="A1323" s="7">
        <v>56641482</v>
      </c>
      <c r="B1323" s="6" t="s">
        <v>9618</v>
      </c>
      <c r="C1323" s="25">
        <v>60000</v>
      </c>
      <c r="D1323" s="6" t="s">
        <v>274</v>
      </c>
    </row>
    <row r="1324" spans="1:4" x14ac:dyDescent="0.25">
      <c r="A1324" s="7">
        <v>56641483</v>
      </c>
      <c r="B1324" s="6" t="s">
        <v>9619</v>
      </c>
      <c r="C1324" s="25">
        <v>60000</v>
      </c>
      <c r="D1324" s="6" t="s">
        <v>274</v>
      </c>
    </row>
    <row r="1325" spans="1:4" x14ac:dyDescent="0.25">
      <c r="A1325" s="7">
        <v>56641484</v>
      </c>
      <c r="B1325" s="6" t="s">
        <v>9620</v>
      </c>
      <c r="C1325" s="25">
        <v>60000</v>
      </c>
      <c r="D1325" s="6" t="s">
        <v>274</v>
      </c>
    </row>
    <row r="1326" spans="1:4" x14ac:dyDescent="0.25">
      <c r="A1326" s="7">
        <v>56641486</v>
      </c>
      <c r="B1326" s="6" t="s">
        <v>9621</v>
      </c>
      <c r="C1326" s="25">
        <v>60000</v>
      </c>
      <c r="D1326" s="6" t="s">
        <v>274</v>
      </c>
    </row>
    <row r="1327" spans="1:4" x14ac:dyDescent="0.25">
      <c r="A1327" s="7">
        <v>56641487</v>
      </c>
      <c r="B1327" s="6" t="s">
        <v>8803</v>
      </c>
      <c r="C1327" s="25">
        <v>60000</v>
      </c>
      <c r="D1327" s="6" t="s">
        <v>274</v>
      </c>
    </row>
    <row r="1328" spans="1:4" x14ac:dyDescent="0.25">
      <c r="A1328" s="7">
        <v>56641490</v>
      </c>
      <c r="B1328" s="6" t="s">
        <v>9622</v>
      </c>
      <c r="C1328" s="25">
        <v>60000</v>
      </c>
      <c r="D1328" s="6" t="s">
        <v>274</v>
      </c>
    </row>
    <row r="1329" spans="1:4" x14ac:dyDescent="0.25">
      <c r="A1329" s="7">
        <v>56641550</v>
      </c>
      <c r="B1329" s="6" t="s">
        <v>9623</v>
      </c>
      <c r="C1329" s="25">
        <v>60000</v>
      </c>
      <c r="D1329" s="6" t="s">
        <v>274</v>
      </c>
    </row>
    <row r="1330" spans="1:4" x14ac:dyDescent="0.25">
      <c r="A1330" s="7">
        <v>56641570</v>
      </c>
      <c r="B1330" s="6" t="s">
        <v>9624</v>
      </c>
      <c r="C1330" s="25">
        <v>60000</v>
      </c>
      <c r="D1330" s="6" t="s">
        <v>274</v>
      </c>
    </row>
    <row r="1331" spans="1:4" x14ac:dyDescent="0.25">
      <c r="A1331" s="7">
        <v>56641576</v>
      </c>
      <c r="B1331" s="6" t="s">
        <v>9625</v>
      </c>
      <c r="C1331" s="25">
        <v>60000</v>
      </c>
      <c r="D1331" s="6" t="s">
        <v>274</v>
      </c>
    </row>
    <row r="1332" spans="1:4" x14ac:dyDescent="0.25">
      <c r="A1332" s="7">
        <v>56641582</v>
      </c>
      <c r="B1332" s="6" t="s">
        <v>9626</v>
      </c>
      <c r="C1332" s="25">
        <v>60000</v>
      </c>
      <c r="D1332" s="6" t="s">
        <v>274</v>
      </c>
    </row>
    <row r="1333" spans="1:4" x14ac:dyDescent="0.25">
      <c r="A1333" s="7">
        <v>56641584</v>
      </c>
      <c r="B1333" s="6" t="s">
        <v>9627</v>
      </c>
      <c r="C1333" s="25">
        <v>60000</v>
      </c>
      <c r="D1333" s="6" t="s">
        <v>274</v>
      </c>
    </row>
    <row r="1334" spans="1:4" x14ac:dyDescent="0.25">
      <c r="A1334" s="7">
        <v>56641612</v>
      </c>
      <c r="B1334" s="6" t="s">
        <v>9628</v>
      </c>
      <c r="C1334" s="25">
        <v>60000</v>
      </c>
      <c r="D1334" s="6" t="s">
        <v>274</v>
      </c>
    </row>
    <row r="1335" spans="1:4" x14ac:dyDescent="0.25">
      <c r="A1335" s="7">
        <v>56641645</v>
      </c>
      <c r="B1335" s="6" t="s">
        <v>9629</v>
      </c>
      <c r="C1335" s="25">
        <v>60000</v>
      </c>
      <c r="D1335" s="6" t="s">
        <v>274</v>
      </c>
    </row>
    <row r="1336" spans="1:4" x14ac:dyDescent="0.25">
      <c r="A1336" s="7">
        <v>56641646</v>
      </c>
      <c r="B1336" s="6" t="s">
        <v>9630</v>
      </c>
      <c r="C1336" s="25">
        <v>60000</v>
      </c>
      <c r="D1336" s="6" t="s">
        <v>274</v>
      </c>
    </row>
    <row r="1337" spans="1:4" x14ac:dyDescent="0.25">
      <c r="A1337" s="7">
        <v>56641686</v>
      </c>
      <c r="B1337" s="6" t="s">
        <v>9631</v>
      </c>
      <c r="C1337" s="25">
        <v>60000</v>
      </c>
      <c r="D1337" s="6" t="s">
        <v>274</v>
      </c>
    </row>
    <row r="1338" spans="1:4" x14ac:dyDescent="0.25">
      <c r="A1338" s="7">
        <v>56641697</v>
      </c>
      <c r="B1338" s="6" t="s">
        <v>9632</v>
      </c>
      <c r="C1338" s="25">
        <v>60000</v>
      </c>
      <c r="D1338" s="6" t="s">
        <v>274</v>
      </c>
    </row>
    <row r="1339" spans="1:4" x14ac:dyDescent="0.25">
      <c r="A1339" s="7">
        <v>56641698</v>
      </c>
      <c r="B1339" s="6" t="s">
        <v>9633</v>
      </c>
      <c r="C1339" s="25">
        <v>60000</v>
      </c>
      <c r="D1339" s="6" t="s">
        <v>274</v>
      </c>
    </row>
    <row r="1340" spans="1:4" x14ac:dyDescent="0.25">
      <c r="A1340" s="7">
        <v>56641700</v>
      </c>
      <c r="B1340" s="6" t="s">
        <v>9634</v>
      </c>
      <c r="C1340" s="25">
        <v>60000</v>
      </c>
      <c r="D1340" s="6" t="s">
        <v>274</v>
      </c>
    </row>
    <row r="1341" spans="1:4" x14ac:dyDescent="0.25">
      <c r="A1341" s="7">
        <v>56641701</v>
      </c>
      <c r="B1341" s="6" t="s">
        <v>9635</v>
      </c>
      <c r="C1341" s="25">
        <v>60000</v>
      </c>
      <c r="D1341" s="6" t="s">
        <v>274</v>
      </c>
    </row>
    <row r="1342" spans="1:4" x14ac:dyDescent="0.25">
      <c r="A1342" s="7">
        <v>56641719</v>
      </c>
      <c r="B1342" s="6" t="s">
        <v>9636</v>
      </c>
      <c r="C1342" s="25">
        <v>60000</v>
      </c>
      <c r="D1342" s="6" t="s">
        <v>274</v>
      </c>
    </row>
    <row r="1343" spans="1:4" x14ac:dyDescent="0.25">
      <c r="A1343" s="7">
        <v>56641822</v>
      </c>
      <c r="B1343" s="6" t="s">
        <v>9637</v>
      </c>
      <c r="C1343" s="25">
        <v>60000</v>
      </c>
      <c r="D1343" s="6" t="s">
        <v>274</v>
      </c>
    </row>
    <row r="1344" spans="1:4" x14ac:dyDescent="0.25">
      <c r="A1344" s="7">
        <v>56641823</v>
      </c>
      <c r="B1344" s="6" t="s">
        <v>9638</v>
      </c>
      <c r="C1344" s="25">
        <v>60000</v>
      </c>
      <c r="D1344" s="6" t="s">
        <v>274</v>
      </c>
    </row>
    <row r="1345" spans="1:4" x14ac:dyDescent="0.25">
      <c r="A1345" s="7">
        <v>56641824</v>
      </c>
      <c r="B1345" s="6" t="s">
        <v>9639</v>
      </c>
      <c r="C1345" s="25">
        <v>60000</v>
      </c>
      <c r="D1345" s="6" t="s">
        <v>274</v>
      </c>
    </row>
    <row r="1346" spans="1:4" x14ac:dyDescent="0.25">
      <c r="A1346" s="7">
        <v>56641827</v>
      </c>
      <c r="B1346" s="6" t="s">
        <v>9640</v>
      </c>
      <c r="C1346" s="25">
        <v>60000</v>
      </c>
      <c r="D1346" s="6" t="s">
        <v>274</v>
      </c>
    </row>
    <row r="1347" spans="1:4" x14ac:dyDescent="0.25">
      <c r="A1347" s="7">
        <v>56641828</v>
      </c>
      <c r="B1347" s="6" t="s">
        <v>9641</v>
      </c>
      <c r="C1347" s="25">
        <v>60000</v>
      </c>
      <c r="D1347" s="6" t="s">
        <v>274</v>
      </c>
    </row>
    <row r="1348" spans="1:4" x14ac:dyDescent="0.25">
      <c r="A1348" s="7">
        <v>56641857</v>
      </c>
      <c r="B1348" s="6" t="s">
        <v>9642</v>
      </c>
      <c r="C1348" s="25">
        <v>60000</v>
      </c>
      <c r="D1348" s="6" t="s">
        <v>274</v>
      </c>
    </row>
    <row r="1349" spans="1:4" x14ac:dyDescent="0.25">
      <c r="A1349" s="7">
        <v>56641858</v>
      </c>
      <c r="B1349" s="6" t="s">
        <v>9643</v>
      </c>
      <c r="C1349" s="25">
        <v>60000</v>
      </c>
      <c r="D1349" s="6" t="s">
        <v>274</v>
      </c>
    </row>
    <row r="1350" spans="1:4" x14ac:dyDescent="0.25">
      <c r="A1350" s="7">
        <v>56641859</v>
      </c>
      <c r="B1350" s="6" t="s">
        <v>9644</v>
      </c>
      <c r="C1350" s="25">
        <v>60000</v>
      </c>
      <c r="D1350" s="6" t="s">
        <v>274</v>
      </c>
    </row>
    <row r="1351" spans="1:4" x14ac:dyDescent="0.25">
      <c r="A1351" s="7">
        <v>56641860</v>
      </c>
      <c r="B1351" s="6" t="s">
        <v>9645</v>
      </c>
      <c r="C1351" s="25">
        <v>60000</v>
      </c>
      <c r="D1351" s="6" t="s">
        <v>274</v>
      </c>
    </row>
    <row r="1352" spans="1:4" x14ac:dyDescent="0.25">
      <c r="A1352" s="7">
        <v>56641891</v>
      </c>
      <c r="B1352" s="6" t="s">
        <v>9646</v>
      </c>
      <c r="C1352" s="25">
        <v>60000</v>
      </c>
      <c r="D1352" s="6" t="s">
        <v>274</v>
      </c>
    </row>
    <row r="1353" spans="1:4" x14ac:dyDescent="0.25">
      <c r="A1353" s="7">
        <v>56641902</v>
      </c>
      <c r="B1353" s="6" t="s">
        <v>9647</v>
      </c>
      <c r="C1353" s="25">
        <v>60000</v>
      </c>
      <c r="D1353" s="6" t="s">
        <v>274</v>
      </c>
    </row>
    <row r="1354" spans="1:4" x14ac:dyDescent="0.25">
      <c r="A1354" s="7">
        <v>56641905</v>
      </c>
      <c r="B1354" s="6" t="s">
        <v>9648</v>
      </c>
      <c r="C1354" s="25">
        <v>60000</v>
      </c>
      <c r="D1354" s="6" t="s">
        <v>274</v>
      </c>
    </row>
    <row r="1355" spans="1:4" x14ac:dyDescent="0.25">
      <c r="A1355" s="7">
        <v>56641906</v>
      </c>
      <c r="B1355" s="6" t="s">
        <v>9649</v>
      </c>
      <c r="C1355" s="25">
        <v>60000</v>
      </c>
      <c r="D1355" s="6" t="s">
        <v>274</v>
      </c>
    </row>
    <row r="1356" spans="1:4" x14ac:dyDescent="0.25">
      <c r="A1356" s="7">
        <v>56641907</v>
      </c>
      <c r="B1356" s="6" t="s">
        <v>9650</v>
      </c>
      <c r="C1356" s="25">
        <v>60000</v>
      </c>
      <c r="D1356" s="6" t="s">
        <v>274</v>
      </c>
    </row>
    <row r="1357" spans="1:4" x14ac:dyDescent="0.25">
      <c r="A1357" s="7">
        <v>56641925</v>
      </c>
      <c r="B1357" s="6" t="s">
        <v>9651</v>
      </c>
      <c r="C1357" s="25">
        <v>60000</v>
      </c>
      <c r="D1357" s="6" t="s">
        <v>274</v>
      </c>
    </row>
    <row r="1358" spans="1:4" x14ac:dyDescent="0.25">
      <c r="A1358" s="7">
        <v>56641932</v>
      </c>
      <c r="B1358" s="6" t="s">
        <v>9652</v>
      </c>
      <c r="C1358" s="25">
        <v>60000</v>
      </c>
      <c r="D1358" s="6" t="s">
        <v>274</v>
      </c>
    </row>
    <row r="1359" spans="1:4" x14ac:dyDescent="0.25">
      <c r="A1359" s="7">
        <v>56641976</v>
      </c>
      <c r="B1359" s="6" t="s">
        <v>9653</v>
      </c>
      <c r="C1359" s="25">
        <v>60000</v>
      </c>
      <c r="D1359" s="6" t="s">
        <v>274</v>
      </c>
    </row>
    <row r="1360" spans="1:4" x14ac:dyDescent="0.25">
      <c r="A1360" s="7">
        <v>56641977</v>
      </c>
      <c r="B1360" s="6" t="s">
        <v>9654</v>
      </c>
      <c r="C1360" s="25">
        <v>60000</v>
      </c>
      <c r="D1360" s="6" t="s">
        <v>274</v>
      </c>
    </row>
    <row r="1361" spans="1:4" x14ac:dyDescent="0.25">
      <c r="A1361" s="7">
        <v>56642013</v>
      </c>
      <c r="B1361" s="6" t="s">
        <v>9655</v>
      </c>
      <c r="C1361" s="25">
        <v>60000</v>
      </c>
      <c r="D1361" s="6" t="s">
        <v>274</v>
      </c>
    </row>
    <row r="1362" spans="1:4" x14ac:dyDescent="0.25">
      <c r="A1362" s="7">
        <v>56642022</v>
      </c>
      <c r="B1362" s="6" t="s">
        <v>9656</v>
      </c>
      <c r="C1362" s="25">
        <v>60000</v>
      </c>
      <c r="D1362" s="6" t="s">
        <v>274</v>
      </c>
    </row>
    <row r="1363" spans="1:4" x14ac:dyDescent="0.25">
      <c r="A1363" s="7">
        <v>56642025</v>
      </c>
      <c r="B1363" s="6" t="s">
        <v>9657</v>
      </c>
      <c r="C1363" s="25">
        <v>60000</v>
      </c>
      <c r="D1363" s="6" t="s">
        <v>274</v>
      </c>
    </row>
    <row r="1364" spans="1:4" x14ac:dyDescent="0.25">
      <c r="A1364" s="7">
        <v>56642043</v>
      </c>
      <c r="B1364" s="6" t="s">
        <v>9658</v>
      </c>
      <c r="C1364" s="25">
        <v>60000</v>
      </c>
      <c r="D1364" s="6" t="s">
        <v>274</v>
      </c>
    </row>
    <row r="1365" spans="1:4" x14ac:dyDescent="0.25">
      <c r="A1365" s="7">
        <v>56642044</v>
      </c>
      <c r="B1365" s="6" t="s">
        <v>9659</v>
      </c>
      <c r="C1365" s="25">
        <v>60000</v>
      </c>
      <c r="D1365" s="6" t="s">
        <v>274</v>
      </c>
    </row>
    <row r="1366" spans="1:4" x14ac:dyDescent="0.25">
      <c r="A1366" s="7">
        <v>56642045</v>
      </c>
      <c r="B1366" s="6" t="s">
        <v>9660</v>
      </c>
      <c r="C1366" s="25">
        <v>60000</v>
      </c>
      <c r="D1366" s="6" t="s">
        <v>274</v>
      </c>
    </row>
    <row r="1367" spans="1:4" x14ac:dyDescent="0.25">
      <c r="A1367" s="7">
        <v>56642055</v>
      </c>
      <c r="B1367" s="6" t="s">
        <v>9661</v>
      </c>
      <c r="C1367" s="25">
        <v>60000</v>
      </c>
      <c r="D1367" s="6" t="s">
        <v>274</v>
      </c>
    </row>
    <row r="1368" spans="1:4" x14ac:dyDescent="0.25">
      <c r="A1368" s="7">
        <v>56642066</v>
      </c>
      <c r="B1368" s="6" t="s">
        <v>9662</v>
      </c>
      <c r="C1368" s="25">
        <v>60000</v>
      </c>
      <c r="D1368" s="6" t="s">
        <v>274</v>
      </c>
    </row>
    <row r="1369" spans="1:4" x14ac:dyDescent="0.25">
      <c r="A1369" s="7">
        <v>56642067</v>
      </c>
      <c r="B1369" s="6" t="s">
        <v>9663</v>
      </c>
      <c r="C1369" s="25">
        <v>60000</v>
      </c>
      <c r="D1369" s="6" t="s">
        <v>274</v>
      </c>
    </row>
    <row r="1370" spans="1:4" x14ac:dyDescent="0.25">
      <c r="A1370" s="7">
        <v>56642068</v>
      </c>
      <c r="B1370" s="6" t="s">
        <v>9664</v>
      </c>
      <c r="C1370" s="25">
        <v>60000</v>
      </c>
      <c r="D1370" s="6" t="s">
        <v>274</v>
      </c>
    </row>
    <row r="1371" spans="1:4" x14ac:dyDescent="0.25">
      <c r="A1371" s="7">
        <v>56642069</v>
      </c>
      <c r="B1371" s="6" t="s">
        <v>9665</v>
      </c>
      <c r="C1371" s="25">
        <v>60000</v>
      </c>
      <c r="D1371" s="6" t="s">
        <v>274</v>
      </c>
    </row>
    <row r="1372" spans="1:4" x14ac:dyDescent="0.25">
      <c r="A1372" s="7">
        <v>56642070</v>
      </c>
      <c r="B1372" s="6" t="s">
        <v>9666</v>
      </c>
      <c r="C1372" s="25">
        <v>60000</v>
      </c>
      <c r="D1372" s="6" t="s">
        <v>274</v>
      </c>
    </row>
    <row r="1373" spans="1:4" x14ac:dyDescent="0.25">
      <c r="A1373" s="7">
        <v>56642071</v>
      </c>
      <c r="B1373" s="6" t="s">
        <v>9667</v>
      </c>
      <c r="C1373" s="25">
        <v>60000</v>
      </c>
      <c r="D1373" s="6" t="s">
        <v>274</v>
      </c>
    </row>
    <row r="1374" spans="1:4" x14ac:dyDescent="0.25">
      <c r="A1374" s="7">
        <v>56642077</v>
      </c>
      <c r="B1374" s="6" t="s">
        <v>9668</v>
      </c>
      <c r="C1374" s="25">
        <v>60000</v>
      </c>
      <c r="D1374" s="6" t="s">
        <v>274</v>
      </c>
    </row>
    <row r="1375" spans="1:4" x14ac:dyDescent="0.25">
      <c r="A1375" s="7">
        <v>56642081</v>
      </c>
      <c r="B1375" s="6" t="s">
        <v>9669</v>
      </c>
      <c r="C1375" s="25">
        <v>60000</v>
      </c>
      <c r="D1375" s="6" t="s">
        <v>274</v>
      </c>
    </row>
    <row r="1376" spans="1:4" x14ac:dyDescent="0.25">
      <c r="A1376" s="7">
        <v>56642085</v>
      </c>
      <c r="B1376" s="6" t="s">
        <v>9670</v>
      </c>
      <c r="C1376" s="25">
        <v>60000</v>
      </c>
      <c r="D1376" s="6" t="s">
        <v>274</v>
      </c>
    </row>
    <row r="1377" spans="1:4" x14ac:dyDescent="0.25">
      <c r="A1377" s="7">
        <v>56642091</v>
      </c>
      <c r="B1377" s="6" t="s">
        <v>9671</v>
      </c>
      <c r="C1377" s="25">
        <v>60000</v>
      </c>
      <c r="D1377" s="6" t="s">
        <v>274</v>
      </c>
    </row>
    <row r="1378" spans="1:4" x14ac:dyDescent="0.25">
      <c r="A1378" s="7">
        <v>56642126</v>
      </c>
      <c r="B1378" s="6" t="s">
        <v>9672</v>
      </c>
      <c r="C1378" s="25">
        <v>60000</v>
      </c>
      <c r="D1378" s="6" t="s">
        <v>274</v>
      </c>
    </row>
    <row r="1379" spans="1:4" x14ac:dyDescent="0.25">
      <c r="A1379" s="7">
        <v>56642132</v>
      </c>
      <c r="B1379" s="6" t="s">
        <v>9673</v>
      </c>
      <c r="C1379" s="25">
        <v>60000</v>
      </c>
      <c r="D1379" s="6" t="s">
        <v>274</v>
      </c>
    </row>
    <row r="1380" spans="1:4" x14ac:dyDescent="0.25">
      <c r="A1380" s="7">
        <v>56642135</v>
      </c>
      <c r="B1380" s="6" t="s">
        <v>9674</v>
      </c>
      <c r="C1380" s="25">
        <v>60000</v>
      </c>
      <c r="D1380" s="6" t="s">
        <v>274</v>
      </c>
    </row>
    <row r="1381" spans="1:4" x14ac:dyDescent="0.25">
      <c r="A1381" s="7">
        <v>56642137</v>
      </c>
      <c r="B1381" s="6" t="s">
        <v>9675</v>
      </c>
      <c r="C1381" s="25">
        <v>60000</v>
      </c>
      <c r="D1381" s="6" t="s">
        <v>274</v>
      </c>
    </row>
    <row r="1382" spans="1:4" x14ac:dyDescent="0.25">
      <c r="A1382" s="7">
        <v>56642138</v>
      </c>
      <c r="B1382" s="6" t="s">
        <v>9676</v>
      </c>
      <c r="C1382" s="25">
        <v>60000</v>
      </c>
      <c r="D1382" s="6" t="s">
        <v>274</v>
      </c>
    </row>
    <row r="1383" spans="1:4" x14ac:dyDescent="0.25">
      <c r="A1383" s="7">
        <v>56642139</v>
      </c>
      <c r="B1383" s="6" t="s">
        <v>9677</v>
      </c>
      <c r="C1383" s="25">
        <v>60000</v>
      </c>
      <c r="D1383" s="6" t="s">
        <v>274</v>
      </c>
    </row>
    <row r="1384" spans="1:4" x14ac:dyDescent="0.25">
      <c r="A1384" s="7">
        <v>56642140</v>
      </c>
      <c r="B1384" s="6" t="s">
        <v>9678</v>
      </c>
      <c r="C1384" s="25">
        <v>60000</v>
      </c>
      <c r="D1384" s="6" t="s">
        <v>274</v>
      </c>
    </row>
    <row r="1385" spans="1:4" x14ac:dyDescent="0.25">
      <c r="A1385" s="7">
        <v>56642181</v>
      </c>
      <c r="B1385" s="6" t="s">
        <v>9679</v>
      </c>
      <c r="C1385" s="25">
        <v>60000</v>
      </c>
      <c r="D1385" s="6" t="s">
        <v>274</v>
      </c>
    </row>
    <row r="1386" spans="1:4" x14ac:dyDescent="0.25">
      <c r="A1386" s="7">
        <v>56642182</v>
      </c>
      <c r="B1386" s="6" t="s">
        <v>9680</v>
      </c>
      <c r="C1386" s="25">
        <v>60000</v>
      </c>
      <c r="D1386" s="6" t="s">
        <v>274</v>
      </c>
    </row>
    <row r="1387" spans="1:4" x14ac:dyDescent="0.25">
      <c r="A1387" s="7">
        <v>56642193</v>
      </c>
      <c r="B1387" s="6" t="s">
        <v>9681</v>
      </c>
      <c r="C1387" s="25">
        <v>60000</v>
      </c>
      <c r="D1387" s="6" t="s">
        <v>274</v>
      </c>
    </row>
    <row r="1388" spans="1:4" x14ac:dyDescent="0.25">
      <c r="A1388" s="7">
        <v>56642202</v>
      </c>
      <c r="B1388" s="6" t="s">
        <v>9682</v>
      </c>
      <c r="C1388" s="25">
        <v>60000</v>
      </c>
      <c r="D1388" s="6" t="s">
        <v>274</v>
      </c>
    </row>
    <row r="1389" spans="1:4" x14ac:dyDescent="0.25">
      <c r="A1389" s="7">
        <v>56642207</v>
      </c>
      <c r="B1389" s="6" t="s">
        <v>9683</v>
      </c>
      <c r="C1389" s="25">
        <v>60000</v>
      </c>
      <c r="D1389" s="6" t="s">
        <v>274</v>
      </c>
    </row>
    <row r="1390" spans="1:4" x14ac:dyDescent="0.25">
      <c r="A1390" s="7">
        <v>56642226</v>
      </c>
      <c r="B1390" s="6" t="s">
        <v>9684</v>
      </c>
      <c r="C1390" s="25">
        <v>60000</v>
      </c>
      <c r="D1390" s="6" t="s">
        <v>274</v>
      </c>
    </row>
    <row r="1391" spans="1:4" x14ac:dyDescent="0.25">
      <c r="A1391" s="7">
        <v>56642233</v>
      </c>
      <c r="B1391" s="6" t="s">
        <v>9685</v>
      </c>
      <c r="C1391" s="25">
        <v>60000</v>
      </c>
      <c r="D1391" s="6" t="s">
        <v>274</v>
      </c>
    </row>
    <row r="1392" spans="1:4" x14ac:dyDescent="0.25">
      <c r="A1392" s="7">
        <v>56642247</v>
      </c>
      <c r="B1392" s="6" t="s">
        <v>9686</v>
      </c>
      <c r="C1392" s="25">
        <v>0</v>
      </c>
      <c r="D1392" s="6" t="s">
        <v>274</v>
      </c>
    </row>
    <row r="1393" spans="1:4" x14ac:dyDescent="0.25">
      <c r="A1393" s="7">
        <v>56642262</v>
      </c>
      <c r="B1393" s="6" t="s">
        <v>9687</v>
      </c>
      <c r="C1393" s="25">
        <v>60000</v>
      </c>
      <c r="D1393" s="6" t="s">
        <v>274</v>
      </c>
    </row>
    <row r="1394" spans="1:4" x14ac:dyDescent="0.25">
      <c r="A1394" s="7">
        <v>56642280</v>
      </c>
      <c r="B1394" s="6" t="s">
        <v>9688</v>
      </c>
      <c r="C1394" s="25">
        <v>60000</v>
      </c>
      <c r="D1394" s="6" t="s">
        <v>274</v>
      </c>
    </row>
    <row r="1395" spans="1:4" x14ac:dyDescent="0.25">
      <c r="A1395" s="7">
        <v>56642282</v>
      </c>
      <c r="B1395" s="6" t="s">
        <v>9689</v>
      </c>
      <c r="C1395" s="25">
        <v>60000</v>
      </c>
      <c r="D1395" s="6" t="s">
        <v>274</v>
      </c>
    </row>
    <row r="1396" spans="1:4" x14ac:dyDescent="0.25">
      <c r="A1396" s="7">
        <v>56642284</v>
      </c>
      <c r="B1396" s="6" t="s">
        <v>9690</v>
      </c>
      <c r="C1396" s="25">
        <v>60000</v>
      </c>
      <c r="D1396" s="6" t="s">
        <v>274</v>
      </c>
    </row>
    <row r="1397" spans="1:4" x14ac:dyDescent="0.25">
      <c r="A1397" s="7">
        <v>56642287</v>
      </c>
      <c r="B1397" s="6" t="s">
        <v>9691</v>
      </c>
      <c r="C1397" s="25">
        <v>60000</v>
      </c>
      <c r="D1397" s="6" t="s">
        <v>274</v>
      </c>
    </row>
    <row r="1398" spans="1:4" x14ac:dyDescent="0.25">
      <c r="A1398" s="7">
        <v>56642288</v>
      </c>
      <c r="B1398" s="6" t="s">
        <v>9692</v>
      </c>
      <c r="C1398" s="25">
        <v>60000</v>
      </c>
      <c r="D1398" s="6" t="s">
        <v>274</v>
      </c>
    </row>
    <row r="1399" spans="1:4" x14ac:dyDescent="0.25">
      <c r="A1399" s="7">
        <v>56642332</v>
      </c>
      <c r="B1399" s="6" t="s">
        <v>9693</v>
      </c>
      <c r="C1399" s="25">
        <v>60000</v>
      </c>
      <c r="D1399" s="6" t="s">
        <v>274</v>
      </c>
    </row>
    <row r="1400" spans="1:4" x14ac:dyDescent="0.25">
      <c r="A1400" s="7">
        <v>56642336</v>
      </c>
      <c r="B1400" s="6" t="s">
        <v>9694</v>
      </c>
      <c r="C1400" s="25">
        <v>60000</v>
      </c>
      <c r="D1400" s="6" t="s">
        <v>274</v>
      </c>
    </row>
    <row r="1401" spans="1:4" x14ac:dyDescent="0.25">
      <c r="A1401" s="7">
        <v>56642338</v>
      </c>
      <c r="B1401" s="6" t="s">
        <v>9695</v>
      </c>
      <c r="C1401" s="25">
        <v>60000</v>
      </c>
      <c r="D1401" s="6" t="s">
        <v>274</v>
      </c>
    </row>
    <row r="1402" spans="1:4" x14ac:dyDescent="0.25">
      <c r="A1402" s="7">
        <v>56642355</v>
      </c>
      <c r="B1402" s="6" t="s">
        <v>9696</v>
      </c>
      <c r="C1402" s="25">
        <v>60000</v>
      </c>
      <c r="D1402" s="6" t="s">
        <v>274</v>
      </c>
    </row>
    <row r="1403" spans="1:4" x14ac:dyDescent="0.25">
      <c r="A1403" s="7">
        <v>56642356</v>
      </c>
      <c r="B1403" s="6" t="s">
        <v>9697</v>
      </c>
      <c r="C1403" s="25">
        <v>60000</v>
      </c>
      <c r="D1403" s="6" t="s">
        <v>274</v>
      </c>
    </row>
    <row r="1404" spans="1:4" x14ac:dyDescent="0.25">
      <c r="A1404" s="7">
        <v>56642363</v>
      </c>
      <c r="B1404" s="6" t="s">
        <v>9698</v>
      </c>
      <c r="C1404" s="25">
        <v>60000</v>
      </c>
      <c r="D1404" s="6" t="s">
        <v>274</v>
      </c>
    </row>
    <row r="1405" spans="1:4" x14ac:dyDescent="0.25">
      <c r="A1405" s="7">
        <v>56642364</v>
      </c>
      <c r="B1405" s="6" t="s">
        <v>9699</v>
      </c>
      <c r="C1405" s="25">
        <v>60000</v>
      </c>
      <c r="D1405" s="6" t="s">
        <v>274</v>
      </c>
    </row>
    <row r="1406" spans="1:4" x14ac:dyDescent="0.25">
      <c r="A1406" s="7">
        <v>56642365</v>
      </c>
      <c r="B1406" s="6" t="s">
        <v>9700</v>
      </c>
      <c r="C1406" s="25">
        <v>60000</v>
      </c>
      <c r="D1406" s="6" t="s">
        <v>274</v>
      </c>
    </row>
    <row r="1407" spans="1:4" x14ac:dyDescent="0.25">
      <c r="A1407" s="7">
        <v>56642375</v>
      </c>
      <c r="B1407" s="6" t="s">
        <v>9701</v>
      </c>
      <c r="C1407" s="25">
        <v>60000</v>
      </c>
      <c r="D1407" s="6" t="s">
        <v>274</v>
      </c>
    </row>
    <row r="1408" spans="1:4" x14ac:dyDescent="0.25">
      <c r="A1408" s="7">
        <v>56642383</v>
      </c>
      <c r="B1408" s="6" t="s">
        <v>9702</v>
      </c>
      <c r="C1408" s="25">
        <v>60000</v>
      </c>
      <c r="D1408" s="6" t="s">
        <v>274</v>
      </c>
    </row>
    <row r="1409" spans="1:4" x14ac:dyDescent="0.25">
      <c r="A1409" s="7">
        <v>56642410</v>
      </c>
      <c r="B1409" s="6" t="s">
        <v>9703</v>
      </c>
      <c r="C1409" s="25">
        <v>60000</v>
      </c>
      <c r="D1409" s="6" t="s">
        <v>274</v>
      </c>
    </row>
    <row r="1410" spans="1:4" x14ac:dyDescent="0.25">
      <c r="A1410" s="7">
        <v>56642412</v>
      </c>
      <c r="B1410" s="6" t="s">
        <v>9704</v>
      </c>
      <c r="C1410" s="25">
        <v>60000</v>
      </c>
      <c r="D1410" s="6" t="s">
        <v>274</v>
      </c>
    </row>
    <row r="1411" spans="1:4" x14ac:dyDescent="0.25">
      <c r="A1411" s="7">
        <v>56642413</v>
      </c>
      <c r="B1411" s="6" t="s">
        <v>9705</v>
      </c>
      <c r="C1411" s="25">
        <v>60000</v>
      </c>
      <c r="D1411" s="6" t="s">
        <v>274</v>
      </c>
    </row>
    <row r="1412" spans="1:4" x14ac:dyDescent="0.25">
      <c r="A1412" s="7">
        <v>56642415</v>
      </c>
      <c r="B1412" s="6" t="s">
        <v>9706</v>
      </c>
      <c r="C1412" s="25">
        <v>60000</v>
      </c>
      <c r="D1412" s="6" t="s">
        <v>274</v>
      </c>
    </row>
    <row r="1413" spans="1:4" x14ac:dyDescent="0.25">
      <c r="A1413" s="7">
        <v>56642416</v>
      </c>
      <c r="B1413" s="6" t="s">
        <v>9707</v>
      </c>
      <c r="C1413" s="25">
        <v>60000</v>
      </c>
      <c r="D1413" s="6" t="s">
        <v>274</v>
      </c>
    </row>
    <row r="1414" spans="1:4" x14ac:dyDescent="0.25">
      <c r="A1414" s="7">
        <v>56642417</v>
      </c>
      <c r="B1414" s="6" t="s">
        <v>9708</v>
      </c>
      <c r="C1414" s="25">
        <v>60000</v>
      </c>
      <c r="D1414" s="6" t="s">
        <v>274</v>
      </c>
    </row>
    <row r="1415" spans="1:4" x14ac:dyDescent="0.25">
      <c r="A1415" s="7">
        <v>56642426</v>
      </c>
      <c r="B1415" s="6" t="s">
        <v>9709</v>
      </c>
      <c r="C1415" s="25">
        <v>60000</v>
      </c>
      <c r="D1415" s="6" t="s">
        <v>274</v>
      </c>
    </row>
    <row r="1416" spans="1:4" x14ac:dyDescent="0.25">
      <c r="A1416" s="7">
        <v>56642453</v>
      </c>
      <c r="B1416" s="6" t="s">
        <v>9710</v>
      </c>
      <c r="C1416" s="25">
        <v>60000</v>
      </c>
      <c r="D1416" s="6" t="s">
        <v>274</v>
      </c>
    </row>
    <row r="1417" spans="1:4" x14ac:dyDescent="0.25">
      <c r="A1417" s="7">
        <v>56642465</v>
      </c>
      <c r="B1417" s="6" t="s">
        <v>9711</v>
      </c>
      <c r="C1417" s="25">
        <v>60000</v>
      </c>
      <c r="D1417" s="6" t="s">
        <v>274</v>
      </c>
    </row>
    <row r="1418" spans="1:4" x14ac:dyDescent="0.25">
      <c r="A1418" s="7">
        <v>56642467</v>
      </c>
      <c r="B1418" s="6" t="s">
        <v>9712</v>
      </c>
      <c r="C1418" s="25">
        <v>60000</v>
      </c>
      <c r="D1418" s="6" t="s">
        <v>274</v>
      </c>
    </row>
    <row r="1419" spans="1:4" x14ac:dyDescent="0.25">
      <c r="A1419" s="7">
        <v>56642468</v>
      </c>
      <c r="B1419" s="6" t="s">
        <v>9713</v>
      </c>
      <c r="C1419" s="25">
        <v>60000</v>
      </c>
      <c r="D1419" s="6" t="s">
        <v>274</v>
      </c>
    </row>
    <row r="1420" spans="1:4" x14ac:dyDescent="0.25">
      <c r="A1420" s="7">
        <v>56642491</v>
      </c>
      <c r="B1420" s="6" t="s">
        <v>9714</v>
      </c>
      <c r="C1420" s="25">
        <v>60000</v>
      </c>
      <c r="D1420" s="6" t="s">
        <v>274</v>
      </c>
    </row>
    <row r="1421" spans="1:4" x14ac:dyDescent="0.25">
      <c r="A1421" s="7">
        <v>56642493</v>
      </c>
      <c r="B1421" s="6" t="s">
        <v>9715</v>
      </c>
      <c r="C1421" s="25">
        <v>60000</v>
      </c>
      <c r="D1421" s="6" t="s">
        <v>274</v>
      </c>
    </row>
    <row r="1422" spans="1:4" x14ac:dyDescent="0.25">
      <c r="A1422" s="7">
        <v>56642500</v>
      </c>
      <c r="B1422" s="6" t="s">
        <v>9716</v>
      </c>
      <c r="C1422" s="25">
        <v>60000</v>
      </c>
      <c r="D1422" s="6" t="s">
        <v>274</v>
      </c>
    </row>
    <row r="1423" spans="1:4" x14ac:dyDescent="0.25">
      <c r="A1423" s="7">
        <v>56642502</v>
      </c>
      <c r="B1423" s="6" t="s">
        <v>9717</v>
      </c>
      <c r="C1423" s="25">
        <v>60000</v>
      </c>
      <c r="D1423" s="6" t="s">
        <v>274</v>
      </c>
    </row>
    <row r="1424" spans="1:4" x14ac:dyDescent="0.25">
      <c r="A1424" s="7">
        <v>56642508</v>
      </c>
      <c r="B1424" s="6" t="s">
        <v>9718</v>
      </c>
      <c r="C1424" s="25">
        <v>60000</v>
      </c>
      <c r="D1424" s="6" t="s">
        <v>274</v>
      </c>
    </row>
    <row r="1425" spans="1:4" x14ac:dyDescent="0.25">
      <c r="A1425" s="7">
        <v>56642513</v>
      </c>
      <c r="B1425" s="6" t="s">
        <v>9719</v>
      </c>
      <c r="C1425" s="25">
        <v>60000</v>
      </c>
      <c r="D1425" s="6" t="s">
        <v>274</v>
      </c>
    </row>
    <row r="1426" spans="1:4" x14ac:dyDescent="0.25">
      <c r="A1426" s="7">
        <v>56642542</v>
      </c>
      <c r="B1426" s="6" t="s">
        <v>9720</v>
      </c>
      <c r="C1426" s="25">
        <v>60000</v>
      </c>
      <c r="D1426" s="6" t="s">
        <v>274</v>
      </c>
    </row>
    <row r="1427" spans="1:4" x14ac:dyDescent="0.25">
      <c r="A1427" s="7">
        <v>56642545</v>
      </c>
      <c r="B1427" s="6" t="s">
        <v>9721</v>
      </c>
      <c r="C1427" s="25">
        <v>60000</v>
      </c>
      <c r="D1427" s="6" t="s">
        <v>274</v>
      </c>
    </row>
    <row r="1428" spans="1:4" x14ac:dyDescent="0.25">
      <c r="A1428" s="7">
        <v>56642549</v>
      </c>
      <c r="B1428" s="6" t="s">
        <v>9722</v>
      </c>
      <c r="C1428" s="25">
        <v>60000</v>
      </c>
      <c r="D1428" s="6" t="s">
        <v>274</v>
      </c>
    </row>
    <row r="1429" spans="1:4" x14ac:dyDescent="0.25">
      <c r="A1429" s="7">
        <v>56642550</v>
      </c>
      <c r="B1429" s="6" t="s">
        <v>9723</v>
      </c>
      <c r="C1429" s="25">
        <v>60000</v>
      </c>
      <c r="D1429" s="6" t="s">
        <v>274</v>
      </c>
    </row>
    <row r="1430" spans="1:4" x14ac:dyDescent="0.25">
      <c r="A1430" s="7">
        <v>56642551</v>
      </c>
      <c r="B1430" s="6" t="s">
        <v>9724</v>
      </c>
      <c r="C1430" s="25">
        <v>60000</v>
      </c>
      <c r="D1430" s="6" t="s">
        <v>274</v>
      </c>
    </row>
    <row r="1431" spans="1:4" x14ac:dyDescent="0.25">
      <c r="A1431" s="7">
        <v>56642552</v>
      </c>
      <c r="B1431" s="6" t="s">
        <v>9725</v>
      </c>
      <c r="C1431" s="25">
        <v>60000</v>
      </c>
      <c r="D1431" s="6" t="s">
        <v>274</v>
      </c>
    </row>
    <row r="1432" spans="1:4" x14ac:dyDescent="0.25">
      <c r="A1432" s="7">
        <v>56642553</v>
      </c>
      <c r="B1432" s="6" t="s">
        <v>9726</v>
      </c>
      <c r="C1432" s="25">
        <v>60000</v>
      </c>
      <c r="D1432" s="6" t="s">
        <v>274</v>
      </c>
    </row>
    <row r="1433" spans="1:4" x14ac:dyDescent="0.25">
      <c r="A1433" s="7">
        <v>56642585</v>
      </c>
      <c r="B1433" s="6" t="s">
        <v>9727</v>
      </c>
      <c r="C1433" s="25">
        <v>60000</v>
      </c>
      <c r="D1433" s="6" t="s">
        <v>274</v>
      </c>
    </row>
    <row r="1434" spans="1:4" x14ac:dyDescent="0.25">
      <c r="A1434" s="7">
        <v>56642609</v>
      </c>
      <c r="B1434" s="6" t="s">
        <v>9728</v>
      </c>
      <c r="C1434" s="25">
        <v>60000</v>
      </c>
      <c r="D1434" s="6" t="s">
        <v>274</v>
      </c>
    </row>
    <row r="1435" spans="1:4" x14ac:dyDescent="0.25">
      <c r="A1435" s="7">
        <v>56642659</v>
      </c>
      <c r="B1435" s="6" t="s">
        <v>9729</v>
      </c>
      <c r="C1435" s="25">
        <v>60000</v>
      </c>
      <c r="D1435" s="6" t="s">
        <v>274</v>
      </c>
    </row>
    <row r="1436" spans="1:4" x14ac:dyDescent="0.25">
      <c r="A1436" s="7">
        <v>56642660</v>
      </c>
      <c r="B1436" s="6" t="s">
        <v>9730</v>
      </c>
      <c r="C1436" s="25">
        <v>60000</v>
      </c>
      <c r="D1436" s="6" t="s">
        <v>274</v>
      </c>
    </row>
    <row r="1437" spans="1:4" x14ac:dyDescent="0.25">
      <c r="A1437" s="7">
        <v>56642662</v>
      </c>
      <c r="B1437" s="6" t="s">
        <v>9731</v>
      </c>
      <c r="C1437" s="25">
        <v>60000</v>
      </c>
      <c r="D1437" s="6" t="s">
        <v>274</v>
      </c>
    </row>
    <row r="1438" spans="1:4" x14ac:dyDescent="0.25">
      <c r="A1438" s="7">
        <v>56642663</v>
      </c>
      <c r="B1438" s="6" t="s">
        <v>9732</v>
      </c>
      <c r="C1438" s="25">
        <v>60000</v>
      </c>
      <c r="D1438" s="6" t="s">
        <v>274</v>
      </c>
    </row>
    <row r="1439" spans="1:4" x14ac:dyDescent="0.25">
      <c r="A1439" s="7">
        <v>56642669</v>
      </c>
      <c r="B1439" s="6" t="s">
        <v>9733</v>
      </c>
      <c r="C1439" s="25">
        <v>60000</v>
      </c>
      <c r="D1439" s="6" t="s">
        <v>274</v>
      </c>
    </row>
    <row r="1440" spans="1:4" x14ac:dyDescent="0.25">
      <c r="A1440" s="7">
        <v>56642679</v>
      </c>
      <c r="B1440" s="6" t="s">
        <v>9734</v>
      </c>
      <c r="C1440" s="25">
        <v>60000</v>
      </c>
      <c r="D1440" s="6" t="s">
        <v>274</v>
      </c>
    </row>
    <row r="1441" spans="1:4" x14ac:dyDescent="0.25">
      <c r="A1441" s="7">
        <v>56642680</v>
      </c>
      <c r="B1441" s="6" t="s">
        <v>9735</v>
      </c>
      <c r="C1441" s="25">
        <v>60000</v>
      </c>
      <c r="D1441" s="6" t="s">
        <v>274</v>
      </c>
    </row>
    <row r="1442" spans="1:4" x14ac:dyDescent="0.25">
      <c r="A1442" s="7">
        <v>56642681</v>
      </c>
      <c r="B1442" s="6" t="s">
        <v>9736</v>
      </c>
      <c r="C1442" s="25">
        <v>60000</v>
      </c>
      <c r="D1442" s="6" t="s">
        <v>274</v>
      </c>
    </row>
    <row r="1443" spans="1:4" x14ac:dyDescent="0.25">
      <c r="A1443" s="7">
        <v>56642711</v>
      </c>
      <c r="B1443" s="6" t="s">
        <v>9737</v>
      </c>
      <c r="C1443" s="25">
        <v>60000</v>
      </c>
      <c r="D1443" s="6" t="s">
        <v>274</v>
      </c>
    </row>
    <row r="1444" spans="1:4" x14ac:dyDescent="0.25">
      <c r="A1444" s="7">
        <v>56642733</v>
      </c>
      <c r="B1444" s="6" t="s">
        <v>9738</v>
      </c>
      <c r="C1444" s="25">
        <v>60000</v>
      </c>
      <c r="D1444" s="6" t="s">
        <v>274</v>
      </c>
    </row>
    <row r="1445" spans="1:4" x14ac:dyDescent="0.25">
      <c r="A1445" s="7">
        <v>56642734</v>
      </c>
      <c r="B1445" s="6" t="s">
        <v>9739</v>
      </c>
      <c r="C1445" s="25">
        <v>60000</v>
      </c>
      <c r="D1445" s="6" t="s">
        <v>274</v>
      </c>
    </row>
    <row r="1446" spans="1:4" x14ac:dyDescent="0.25">
      <c r="A1446" s="7">
        <v>56642735</v>
      </c>
      <c r="B1446" s="6" t="s">
        <v>9740</v>
      </c>
      <c r="C1446" s="25">
        <v>60000</v>
      </c>
      <c r="D1446" s="6" t="s">
        <v>274</v>
      </c>
    </row>
    <row r="1447" spans="1:4" x14ac:dyDescent="0.25">
      <c r="A1447" s="7">
        <v>56642756</v>
      </c>
      <c r="B1447" s="6" t="s">
        <v>9741</v>
      </c>
      <c r="C1447" s="25">
        <v>60000</v>
      </c>
      <c r="D1447" s="6" t="s">
        <v>274</v>
      </c>
    </row>
    <row r="1448" spans="1:4" x14ac:dyDescent="0.25">
      <c r="A1448" s="7">
        <v>56642767</v>
      </c>
      <c r="B1448" s="6" t="s">
        <v>9742</v>
      </c>
      <c r="C1448" s="25">
        <v>60000</v>
      </c>
      <c r="D1448" s="6" t="s">
        <v>274</v>
      </c>
    </row>
    <row r="1449" spans="1:4" x14ac:dyDescent="0.25">
      <c r="A1449" s="7">
        <v>56642769</v>
      </c>
      <c r="B1449" s="6" t="s">
        <v>9743</v>
      </c>
      <c r="C1449" s="25">
        <v>60000</v>
      </c>
      <c r="D1449" s="6" t="s">
        <v>274</v>
      </c>
    </row>
    <row r="1450" spans="1:4" x14ac:dyDescent="0.25">
      <c r="A1450" s="7">
        <v>56642823</v>
      </c>
      <c r="B1450" s="6" t="s">
        <v>9744</v>
      </c>
      <c r="C1450" s="25">
        <v>60000</v>
      </c>
      <c r="D1450" s="6" t="s">
        <v>274</v>
      </c>
    </row>
    <row r="1451" spans="1:4" x14ac:dyDescent="0.25">
      <c r="A1451" s="7">
        <v>56642824</v>
      </c>
      <c r="B1451" s="6" t="s">
        <v>9745</v>
      </c>
      <c r="C1451" s="25">
        <v>60000</v>
      </c>
      <c r="D1451" s="6" t="s">
        <v>274</v>
      </c>
    </row>
    <row r="1452" spans="1:4" x14ac:dyDescent="0.25">
      <c r="A1452" s="7">
        <v>56642831</v>
      </c>
      <c r="B1452" s="6" t="s">
        <v>9746</v>
      </c>
      <c r="C1452" s="25">
        <v>60000</v>
      </c>
      <c r="D1452" s="6" t="s">
        <v>274</v>
      </c>
    </row>
    <row r="1453" spans="1:4" x14ac:dyDescent="0.25">
      <c r="A1453" s="7">
        <v>56642832</v>
      </c>
      <c r="B1453" s="6" t="s">
        <v>9747</v>
      </c>
      <c r="C1453" s="25">
        <v>60000</v>
      </c>
      <c r="D1453" s="6" t="s">
        <v>274</v>
      </c>
    </row>
    <row r="1454" spans="1:4" x14ac:dyDescent="0.25">
      <c r="A1454" s="7">
        <v>56642833</v>
      </c>
      <c r="B1454" s="6" t="s">
        <v>9748</v>
      </c>
      <c r="C1454" s="25">
        <v>60000</v>
      </c>
      <c r="D1454" s="6" t="s">
        <v>274</v>
      </c>
    </row>
    <row r="1455" spans="1:4" x14ac:dyDescent="0.25">
      <c r="A1455" s="7">
        <v>56642841</v>
      </c>
      <c r="B1455" s="6" t="s">
        <v>9749</v>
      </c>
      <c r="C1455" s="25">
        <v>60000</v>
      </c>
      <c r="D1455" s="6" t="s">
        <v>274</v>
      </c>
    </row>
    <row r="1456" spans="1:4" x14ac:dyDescent="0.25">
      <c r="A1456" s="7">
        <v>56642842</v>
      </c>
      <c r="B1456" s="6" t="s">
        <v>9750</v>
      </c>
      <c r="C1456" s="25">
        <v>60000</v>
      </c>
      <c r="D1456" s="6" t="s">
        <v>274</v>
      </c>
    </row>
    <row r="1457" spans="1:4" x14ac:dyDescent="0.25">
      <c r="A1457" s="7">
        <v>56642851</v>
      </c>
      <c r="B1457" s="6" t="s">
        <v>9751</v>
      </c>
      <c r="C1457" s="25">
        <v>60000</v>
      </c>
      <c r="D1457" s="6" t="s">
        <v>274</v>
      </c>
    </row>
    <row r="1458" spans="1:4" x14ac:dyDescent="0.25">
      <c r="A1458" s="7">
        <v>56642878</v>
      </c>
      <c r="B1458" s="6" t="s">
        <v>9752</v>
      </c>
      <c r="C1458" s="25">
        <v>60000</v>
      </c>
      <c r="D1458" s="6" t="s">
        <v>274</v>
      </c>
    </row>
    <row r="1459" spans="1:4" x14ac:dyDescent="0.25">
      <c r="A1459" s="7">
        <v>56642883</v>
      </c>
      <c r="B1459" s="6" t="s">
        <v>9753</v>
      </c>
      <c r="C1459" s="25">
        <v>60000</v>
      </c>
      <c r="D1459" s="6" t="s">
        <v>274</v>
      </c>
    </row>
    <row r="1460" spans="1:4" x14ac:dyDescent="0.25">
      <c r="A1460" s="7">
        <v>56642889</v>
      </c>
      <c r="B1460" s="6" t="s">
        <v>9754</v>
      </c>
      <c r="C1460" s="25">
        <v>60000</v>
      </c>
      <c r="D1460" s="6" t="s">
        <v>274</v>
      </c>
    </row>
    <row r="1461" spans="1:4" x14ac:dyDescent="0.25">
      <c r="A1461" s="7">
        <v>56642892</v>
      </c>
      <c r="B1461" s="6" t="s">
        <v>9755</v>
      </c>
      <c r="C1461" s="25">
        <v>60000</v>
      </c>
      <c r="D1461" s="6" t="s">
        <v>274</v>
      </c>
    </row>
    <row r="1462" spans="1:4" x14ac:dyDescent="0.25">
      <c r="A1462" s="7">
        <v>56642898</v>
      </c>
      <c r="B1462" s="6" t="s">
        <v>9756</v>
      </c>
      <c r="C1462" s="25">
        <v>60000</v>
      </c>
      <c r="D1462" s="6" t="s">
        <v>274</v>
      </c>
    </row>
    <row r="1463" spans="1:4" x14ac:dyDescent="0.25">
      <c r="A1463" s="7">
        <v>56642922</v>
      </c>
      <c r="B1463" s="6" t="s">
        <v>9757</v>
      </c>
      <c r="C1463" s="25">
        <v>60000</v>
      </c>
      <c r="D1463" s="6" t="s">
        <v>274</v>
      </c>
    </row>
    <row r="1464" spans="1:4" x14ac:dyDescent="0.25">
      <c r="A1464" s="7">
        <v>56642932</v>
      </c>
      <c r="B1464" s="6" t="s">
        <v>9758</v>
      </c>
      <c r="C1464" s="25">
        <v>60000</v>
      </c>
      <c r="D1464" s="6" t="s">
        <v>274</v>
      </c>
    </row>
    <row r="1465" spans="1:4" x14ac:dyDescent="0.25">
      <c r="A1465" s="7">
        <v>56642935</v>
      </c>
      <c r="B1465" s="6" t="s">
        <v>9759</v>
      </c>
      <c r="C1465" s="25">
        <v>60000</v>
      </c>
      <c r="D1465" s="6" t="s">
        <v>274</v>
      </c>
    </row>
    <row r="1466" spans="1:4" x14ac:dyDescent="0.25">
      <c r="A1466" s="7">
        <v>56642982</v>
      </c>
      <c r="B1466" s="6" t="s">
        <v>9760</v>
      </c>
      <c r="C1466" s="25">
        <v>60000</v>
      </c>
      <c r="D1466" s="6" t="s">
        <v>274</v>
      </c>
    </row>
    <row r="1467" spans="1:4" x14ac:dyDescent="0.25">
      <c r="A1467" s="7">
        <v>56642983</v>
      </c>
      <c r="B1467" s="6" t="s">
        <v>9761</v>
      </c>
      <c r="C1467" s="25">
        <v>60000</v>
      </c>
      <c r="D1467" s="6" t="s">
        <v>274</v>
      </c>
    </row>
    <row r="1468" spans="1:4" x14ac:dyDescent="0.25">
      <c r="A1468" s="7">
        <v>56642984</v>
      </c>
      <c r="B1468" s="6" t="s">
        <v>9762</v>
      </c>
      <c r="C1468" s="25">
        <v>60000</v>
      </c>
      <c r="D1468" s="6" t="s">
        <v>274</v>
      </c>
    </row>
    <row r="1469" spans="1:4" x14ac:dyDescent="0.25">
      <c r="A1469" s="7">
        <v>56642985</v>
      </c>
      <c r="B1469" s="6" t="s">
        <v>9763</v>
      </c>
      <c r="C1469" s="25">
        <v>60000</v>
      </c>
      <c r="D1469" s="6" t="s">
        <v>274</v>
      </c>
    </row>
    <row r="1470" spans="1:4" x14ac:dyDescent="0.25">
      <c r="A1470" s="7">
        <v>56642986</v>
      </c>
      <c r="B1470" s="6" t="s">
        <v>9764</v>
      </c>
      <c r="C1470" s="25">
        <v>60000</v>
      </c>
      <c r="D1470" s="6" t="s">
        <v>274</v>
      </c>
    </row>
    <row r="1471" spans="1:4" x14ac:dyDescent="0.25">
      <c r="A1471" s="7">
        <v>56642987</v>
      </c>
      <c r="B1471" s="6" t="s">
        <v>9765</v>
      </c>
      <c r="C1471" s="25">
        <v>60000</v>
      </c>
      <c r="D1471" s="6" t="s">
        <v>274</v>
      </c>
    </row>
    <row r="1472" spans="1:4" x14ac:dyDescent="0.25">
      <c r="A1472" s="7">
        <v>56642988</v>
      </c>
      <c r="B1472" s="6" t="s">
        <v>9766</v>
      </c>
      <c r="C1472" s="25">
        <v>60000</v>
      </c>
      <c r="D1472" s="6" t="s">
        <v>274</v>
      </c>
    </row>
    <row r="1473" spans="1:4" x14ac:dyDescent="0.25">
      <c r="A1473" s="7">
        <v>56642989</v>
      </c>
      <c r="B1473" s="6" t="s">
        <v>9767</v>
      </c>
      <c r="C1473" s="25">
        <v>60000</v>
      </c>
      <c r="D1473" s="6" t="s">
        <v>274</v>
      </c>
    </row>
    <row r="1474" spans="1:4" x14ac:dyDescent="0.25">
      <c r="A1474" s="7">
        <v>56642990</v>
      </c>
      <c r="B1474" s="6" t="s">
        <v>9768</v>
      </c>
      <c r="C1474" s="25">
        <v>60000</v>
      </c>
      <c r="D1474" s="6" t="s">
        <v>274</v>
      </c>
    </row>
    <row r="1475" spans="1:4" x14ac:dyDescent="0.25">
      <c r="A1475" s="7">
        <v>56642992</v>
      </c>
      <c r="B1475" s="6" t="s">
        <v>9769</v>
      </c>
      <c r="C1475" s="25">
        <v>60000</v>
      </c>
      <c r="D1475" s="6" t="s">
        <v>274</v>
      </c>
    </row>
    <row r="1476" spans="1:4" x14ac:dyDescent="0.25">
      <c r="A1476" s="7">
        <v>56643007</v>
      </c>
      <c r="B1476" s="6" t="s">
        <v>9770</v>
      </c>
      <c r="C1476" s="25">
        <v>60000</v>
      </c>
      <c r="D1476" s="6" t="s">
        <v>274</v>
      </c>
    </row>
    <row r="1477" spans="1:4" x14ac:dyDescent="0.25">
      <c r="A1477" s="7">
        <v>56643027</v>
      </c>
      <c r="B1477" s="6" t="s">
        <v>9771</v>
      </c>
      <c r="C1477" s="25">
        <v>60000</v>
      </c>
      <c r="D1477" s="6" t="s">
        <v>274</v>
      </c>
    </row>
    <row r="1478" spans="1:4" x14ac:dyDescent="0.25">
      <c r="A1478" s="7">
        <v>56643029</v>
      </c>
      <c r="B1478" s="6" t="s">
        <v>9772</v>
      </c>
      <c r="C1478" s="25">
        <v>60000</v>
      </c>
      <c r="D1478" s="6" t="s">
        <v>274</v>
      </c>
    </row>
    <row r="1479" spans="1:4" x14ac:dyDescent="0.25">
      <c r="A1479" s="7">
        <v>56643044</v>
      </c>
      <c r="B1479" s="6" t="s">
        <v>9773</v>
      </c>
      <c r="C1479" s="25">
        <v>60000</v>
      </c>
      <c r="D1479" s="6" t="s">
        <v>274</v>
      </c>
    </row>
    <row r="1480" spans="1:4" x14ac:dyDescent="0.25">
      <c r="A1480" s="7">
        <v>56643045</v>
      </c>
      <c r="B1480" s="6" t="s">
        <v>9774</v>
      </c>
      <c r="C1480" s="25">
        <v>60000</v>
      </c>
      <c r="D1480" s="6" t="s">
        <v>274</v>
      </c>
    </row>
    <row r="1481" spans="1:4" x14ac:dyDescent="0.25">
      <c r="A1481" s="7">
        <v>56643046</v>
      </c>
      <c r="B1481" s="6" t="s">
        <v>9775</v>
      </c>
      <c r="C1481" s="25">
        <v>60000</v>
      </c>
      <c r="D1481" s="6" t="s">
        <v>274</v>
      </c>
    </row>
    <row r="1482" spans="1:4" x14ac:dyDescent="0.25">
      <c r="A1482" s="7">
        <v>56643121</v>
      </c>
      <c r="B1482" s="6" t="s">
        <v>9776</v>
      </c>
      <c r="C1482" s="25">
        <v>60000</v>
      </c>
      <c r="D1482" s="6" t="s">
        <v>274</v>
      </c>
    </row>
    <row r="1483" spans="1:4" x14ac:dyDescent="0.25">
      <c r="A1483" s="7">
        <v>56643122</v>
      </c>
      <c r="B1483" s="6" t="s">
        <v>9777</v>
      </c>
      <c r="C1483" s="25">
        <v>60000</v>
      </c>
      <c r="D1483" s="6" t="s">
        <v>274</v>
      </c>
    </row>
    <row r="1484" spans="1:4" x14ac:dyDescent="0.25">
      <c r="A1484" s="7">
        <v>56643140</v>
      </c>
      <c r="B1484" s="6" t="s">
        <v>9778</v>
      </c>
      <c r="C1484" s="25">
        <v>60000</v>
      </c>
      <c r="D1484" s="6" t="s">
        <v>274</v>
      </c>
    </row>
    <row r="1485" spans="1:4" x14ac:dyDescent="0.25">
      <c r="A1485" s="7">
        <v>56643141</v>
      </c>
      <c r="B1485" s="6" t="s">
        <v>9779</v>
      </c>
      <c r="C1485" s="25">
        <v>60000</v>
      </c>
      <c r="D1485" s="6" t="s">
        <v>274</v>
      </c>
    </row>
    <row r="1486" spans="1:4" x14ac:dyDescent="0.25">
      <c r="A1486" s="7">
        <v>56643142</v>
      </c>
      <c r="B1486" s="6" t="s">
        <v>9780</v>
      </c>
      <c r="C1486" s="25">
        <v>60000</v>
      </c>
      <c r="D1486" s="6" t="s">
        <v>274</v>
      </c>
    </row>
    <row r="1487" spans="1:4" x14ac:dyDescent="0.25">
      <c r="A1487" s="7">
        <v>56643146</v>
      </c>
      <c r="B1487" s="6" t="s">
        <v>9781</v>
      </c>
      <c r="C1487" s="25">
        <v>60000</v>
      </c>
      <c r="D1487" s="6" t="s">
        <v>274</v>
      </c>
    </row>
    <row r="1488" spans="1:4" x14ac:dyDescent="0.25">
      <c r="A1488" s="7">
        <v>56643152</v>
      </c>
      <c r="B1488" s="6" t="s">
        <v>9782</v>
      </c>
      <c r="C1488" s="25">
        <v>60000</v>
      </c>
      <c r="D1488" s="6" t="s">
        <v>274</v>
      </c>
    </row>
    <row r="1489" spans="1:4" x14ac:dyDescent="0.25">
      <c r="A1489" s="7">
        <v>56643171</v>
      </c>
      <c r="B1489" s="6" t="s">
        <v>10103</v>
      </c>
      <c r="C1489" s="25">
        <v>60000</v>
      </c>
      <c r="D1489" s="6" t="s">
        <v>274</v>
      </c>
    </row>
    <row r="1490" spans="1:4" x14ac:dyDescent="0.25">
      <c r="A1490" s="7">
        <v>56643178</v>
      </c>
      <c r="B1490" s="6" t="s">
        <v>10104</v>
      </c>
      <c r="C1490" s="25">
        <v>60000</v>
      </c>
      <c r="D1490" s="6" t="s">
        <v>274</v>
      </c>
    </row>
    <row r="1491" spans="1:4" x14ac:dyDescent="0.25">
      <c r="A1491" s="7">
        <v>56643179</v>
      </c>
      <c r="B1491" s="6" t="s">
        <v>10105</v>
      </c>
      <c r="C1491" s="25">
        <v>60000</v>
      </c>
      <c r="D1491" s="6" t="s">
        <v>274</v>
      </c>
    </row>
    <row r="1492" spans="1:4" x14ac:dyDescent="0.25">
      <c r="A1492" s="7">
        <v>56643181</v>
      </c>
      <c r="B1492" s="6" t="s">
        <v>10106</v>
      </c>
      <c r="C1492" s="25">
        <v>60000</v>
      </c>
      <c r="D1492" s="6" t="s">
        <v>274</v>
      </c>
    </row>
    <row r="1493" spans="1:4" x14ac:dyDescent="0.25">
      <c r="A1493" s="7">
        <v>56643183</v>
      </c>
      <c r="B1493" s="6" t="s">
        <v>10107</v>
      </c>
      <c r="C1493" s="25">
        <v>60000</v>
      </c>
      <c r="D1493" s="6" t="s">
        <v>274</v>
      </c>
    </row>
    <row r="1494" spans="1:4" x14ac:dyDescent="0.25">
      <c r="A1494" s="7">
        <v>56643186</v>
      </c>
      <c r="B1494" s="6" t="s">
        <v>10108</v>
      </c>
      <c r="C1494" s="25">
        <v>60000</v>
      </c>
      <c r="D1494" s="6" t="s">
        <v>274</v>
      </c>
    </row>
    <row r="1495" spans="1:4" x14ac:dyDescent="0.25">
      <c r="A1495" s="7">
        <v>56643187</v>
      </c>
      <c r="B1495" s="6" t="s">
        <v>10109</v>
      </c>
      <c r="C1495" s="25">
        <v>60000</v>
      </c>
      <c r="D1495" s="6" t="s">
        <v>274</v>
      </c>
    </row>
    <row r="1496" spans="1:4" x14ac:dyDescent="0.25">
      <c r="A1496" s="7">
        <v>56643259</v>
      </c>
      <c r="B1496" s="6" t="s">
        <v>10110</v>
      </c>
      <c r="C1496" s="25">
        <v>60000</v>
      </c>
      <c r="D1496" s="6" t="s">
        <v>274</v>
      </c>
    </row>
    <row r="1497" spans="1:4" x14ac:dyDescent="0.25">
      <c r="A1497" s="7">
        <v>56643260</v>
      </c>
      <c r="B1497" s="6" t="s">
        <v>10111</v>
      </c>
      <c r="C1497" s="25">
        <v>60000</v>
      </c>
      <c r="D1497" s="6" t="s">
        <v>274</v>
      </c>
    </row>
    <row r="1498" spans="1:4" x14ac:dyDescent="0.25">
      <c r="A1498" s="7">
        <v>56643262</v>
      </c>
      <c r="B1498" s="6" t="s">
        <v>10112</v>
      </c>
      <c r="C1498" s="25">
        <v>60000</v>
      </c>
      <c r="D1498" s="6" t="s">
        <v>274</v>
      </c>
    </row>
    <row r="1499" spans="1:4" x14ac:dyDescent="0.25">
      <c r="A1499" s="7">
        <v>56643266</v>
      </c>
      <c r="B1499" s="6" t="s">
        <v>10113</v>
      </c>
      <c r="C1499" s="25">
        <v>60000</v>
      </c>
      <c r="D1499" s="6" t="s">
        <v>274</v>
      </c>
    </row>
    <row r="1500" spans="1:4" x14ac:dyDescent="0.25">
      <c r="A1500" s="7">
        <v>56643268</v>
      </c>
      <c r="B1500" s="6" t="s">
        <v>10114</v>
      </c>
      <c r="C1500" s="25">
        <v>60000</v>
      </c>
      <c r="D1500" s="6" t="s">
        <v>274</v>
      </c>
    </row>
    <row r="1501" spans="1:4" x14ac:dyDescent="0.25">
      <c r="A1501" s="7">
        <v>56643273</v>
      </c>
      <c r="B1501" s="6" t="s">
        <v>10115</v>
      </c>
      <c r="C1501" s="25">
        <v>60000</v>
      </c>
      <c r="D1501" s="6" t="s">
        <v>274</v>
      </c>
    </row>
    <row r="1502" spans="1:4" x14ac:dyDescent="0.25">
      <c r="A1502" s="7">
        <v>56643300</v>
      </c>
      <c r="B1502" s="6" t="s">
        <v>10116</v>
      </c>
      <c r="C1502" s="25">
        <v>60000</v>
      </c>
      <c r="D1502" s="6" t="s">
        <v>274</v>
      </c>
    </row>
    <row r="1503" spans="1:4" x14ac:dyDescent="0.25">
      <c r="A1503" s="7">
        <v>56643308</v>
      </c>
      <c r="B1503" s="6" t="s">
        <v>10117</v>
      </c>
      <c r="C1503" s="25">
        <v>60000</v>
      </c>
      <c r="D1503" s="6" t="s">
        <v>274</v>
      </c>
    </row>
    <row r="1504" spans="1:4" x14ac:dyDescent="0.25">
      <c r="A1504" s="7">
        <v>56643347</v>
      </c>
      <c r="B1504" s="6" t="s">
        <v>10118</v>
      </c>
      <c r="C1504" s="25">
        <v>60000</v>
      </c>
      <c r="D1504" s="6" t="s">
        <v>274</v>
      </c>
    </row>
    <row r="1505" spans="1:4" x14ac:dyDescent="0.25">
      <c r="A1505" s="7">
        <v>56643352</v>
      </c>
      <c r="B1505" s="6" t="s">
        <v>10119</v>
      </c>
      <c r="C1505" s="25">
        <v>60000</v>
      </c>
      <c r="D1505" s="6" t="s">
        <v>274</v>
      </c>
    </row>
    <row r="1506" spans="1:4" x14ac:dyDescent="0.25">
      <c r="A1506" s="7">
        <v>56643367</v>
      </c>
      <c r="B1506" s="6" t="s">
        <v>10120</v>
      </c>
      <c r="C1506" s="25">
        <v>60000</v>
      </c>
      <c r="D1506" s="6" t="s">
        <v>274</v>
      </c>
    </row>
    <row r="1507" spans="1:4" x14ac:dyDescent="0.25">
      <c r="A1507" s="7">
        <v>56643434</v>
      </c>
      <c r="B1507" s="6" t="s">
        <v>10121</v>
      </c>
      <c r="C1507" s="25">
        <v>60000</v>
      </c>
      <c r="D1507" s="6" t="s">
        <v>274</v>
      </c>
    </row>
    <row r="1508" spans="1:4" x14ac:dyDescent="0.25">
      <c r="A1508" s="7">
        <v>56643435</v>
      </c>
      <c r="B1508" s="6" t="s">
        <v>10122</v>
      </c>
      <c r="C1508" s="25">
        <v>60000</v>
      </c>
      <c r="D1508" s="6" t="s">
        <v>274</v>
      </c>
    </row>
    <row r="1509" spans="1:4" x14ac:dyDescent="0.25">
      <c r="A1509" s="7">
        <v>56643442</v>
      </c>
      <c r="B1509" s="6" t="s">
        <v>10123</v>
      </c>
      <c r="C1509" s="25">
        <v>60000</v>
      </c>
      <c r="D1509" s="6" t="s">
        <v>274</v>
      </c>
    </row>
    <row r="1510" spans="1:4" x14ac:dyDescent="0.25">
      <c r="A1510" s="7">
        <v>56643443</v>
      </c>
      <c r="B1510" s="6" t="s">
        <v>10124</v>
      </c>
      <c r="C1510" s="25">
        <v>6000</v>
      </c>
      <c r="D1510" s="6" t="s">
        <v>274</v>
      </c>
    </row>
    <row r="1511" spans="1:4" x14ac:dyDescent="0.25">
      <c r="A1511" s="7">
        <v>56643444</v>
      </c>
      <c r="B1511" s="6" t="s">
        <v>10125</v>
      </c>
      <c r="C1511" s="25">
        <v>60000</v>
      </c>
      <c r="D1511" s="6" t="s">
        <v>274</v>
      </c>
    </row>
    <row r="1512" spans="1:4" x14ac:dyDescent="0.25">
      <c r="A1512" s="7">
        <v>56643447</v>
      </c>
      <c r="B1512" s="6" t="s">
        <v>10126</v>
      </c>
      <c r="C1512" s="25">
        <v>60000</v>
      </c>
      <c r="D1512" s="6" t="s">
        <v>274</v>
      </c>
    </row>
    <row r="1513" spans="1:4" x14ac:dyDescent="0.25">
      <c r="A1513" s="7">
        <v>56643475</v>
      </c>
      <c r="B1513" s="6" t="s">
        <v>10127</v>
      </c>
      <c r="C1513" s="25">
        <v>60000</v>
      </c>
      <c r="D1513" s="6" t="s">
        <v>274</v>
      </c>
    </row>
    <row r="1514" spans="1:4" x14ac:dyDescent="0.25">
      <c r="A1514" s="7">
        <v>56643484</v>
      </c>
      <c r="B1514" s="6" t="s">
        <v>10128</v>
      </c>
      <c r="C1514" s="25">
        <v>60000</v>
      </c>
      <c r="D1514" s="6" t="s">
        <v>274</v>
      </c>
    </row>
    <row r="1515" spans="1:4" x14ac:dyDescent="0.25">
      <c r="A1515" s="7">
        <v>56643485</v>
      </c>
      <c r="B1515" s="6" t="s">
        <v>10129</v>
      </c>
      <c r="C1515" s="25">
        <v>60000</v>
      </c>
      <c r="D1515" s="6" t="s">
        <v>274</v>
      </c>
    </row>
    <row r="1516" spans="1:4" x14ac:dyDescent="0.25">
      <c r="A1516" s="7">
        <v>56643486</v>
      </c>
      <c r="B1516" s="6" t="s">
        <v>10130</v>
      </c>
      <c r="C1516" s="25">
        <v>60000</v>
      </c>
      <c r="D1516" s="6" t="s">
        <v>274</v>
      </c>
    </row>
    <row r="1517" spans="1:4" x14ac:dyDescent="0.25">
      <c r="A1517" s="7">
        <v>56643488</v>
      </c>
      <c r="B1517" s="6" t="s">
        <v>10131</v>
      </c>
      <c r="C1517" s="25">
        <v>60000</v>
      </c>
      <c r="D1517" s="6" t="s">
        <v>274</v>
      </c>
    </row>
    <row r="1518" spans="1:4" x14ac:dyDescent="0.25">
      <c r="A1518" s="7">
        <v>56643489</v>
      </c>
      <c r="B1518" s="6" t="s">
        <v>10132</v>
      </c>
      <c r="C1518" s="25">
        <v>60000</v>
      </c>
      <c r="D1518" s="6" t="s">
        <v>274</v>
      </c>
    </row>
    <row r="1519" spans="1:4" x14ac:dyDescent="0.25">
      <c r="A1519" s="7">
        <v>56643490</v>
      </c>
      <c r="B1519" s="6" t="s">
        <v>10133</v>
      </c>
      <c r="C1519" s="25">
        <v>60000</v>
      </c>
      <c r="D1519" s="6" t="s">
        <v>274</v>
      </c>
    </row>
    <row r="1520" spans="1:4" x14ac:dyDescent="0.25">
      <c r="A1520" s="7">
        <v>56643491</v>
      </c>
      <c r="B1520" s="6" t="s">
        <v>10134</v>
      </c>
      <c r="C1520" s="25">
        <v>60000</v>
      </c>
      <c r="D1520" s="6" t="s">
        <v>274</v>
      </c>
    </row>
    <row r="1521" spans="1:4" x14ac:dyDescent="0.25">
      <c r="A1521" s="7">
        <v>56643496</v>
      </c>
      <c r="B1521" s="6" t="s">
        <v>10135</v>
      </c>
      <c r="C1521" s="25">
        <v>60000</v>
      </c>
      <c r="D1521" s="6" t="s">
        <v>274</v>
      </c>
    </row>
    <row r="1522" spans="1:4" x14ac:dyDescent="0.25">
      <c r="A1522" s="7">
        <v>56643522</v>
      </c>
      <c r="B1522" s="6" t="s">
        <v>10136</v>
      </c>
      <c r="C1522" s="25">
        <v>60000</v>
      </c>
      <c r="D1522" s="6" t="s">
        <v>274</v>
      </c>
    </row>
    <row r="1523" spans="1:4" x14ac:dyDescent="0.25">
      <c r="A1523" s="7">
        <v>56643527</v>
      </c>
      <c r="B1523" s="6" t="s">
        <v>10137</v>
      </c>
      <c r="C1523" s="25">
        <v>60000</v>
      </c>
      <c r="D1523" s="6" t="s">
        <v>274</v>
      </c>
    </row>
    <row r="1524" spans="1:4" x14ac:dyDescent="0.25">
      <c r="A1524" s="7">
        <v>56643528</v>
      </c>
      <c r="B1524" s="6" t="s">
        <v>10138</v>
      </c>
      <c r="C1524" s="25">
        <v>60000</v>
      </c>
      <c r="D1524" s="6" t="s">
        <v>274</v>
      </c>
    </row>
    <row r="1525" spans="1:4" x14ac:dyDescent="0.25">
      <c r="A1525" s="7">
        <v>56643552</v>
      </c>
      <c r="B1525" s="6" t="s">
        <v>10139</v>
      </c>
      <c r="C1525" s="25">
        <v>60000</v>
      </c>
      <c r="D1525" s="6" t="s">
        <v>274</v>
      </c>
    </row>
    <row r="1526" spans="1:4" x14ac:dyDescent="0.25">
      <c r="A1526" s="7">
        <v>56643559</v>
      </c>
      <c r="B1526" s="6" t="s">
        <v>10140</v>
      </c>
      <c r="C1526" s="25">
        <v>60000</v>
      </c>
      <c r="D1526" s="6" t="s">
        <v>274</v>
      </c>
    </row>
    <row r="1527" spans="1:4" x14ac:dyDescent="0.25">
      <c r="A1527" s="7">
        <v>56643560</v>
      </c>
      <c r="B1527" s="6" t="s">
        <v>10141</v>
      </c>
      <c r="C1527" s="25">
        <v>60000</v>
      </c>
      <c r="D1527" s="6" t="s">
        <v>274</v>
      </c>
    </row>
    <row r="1528" spans="1:4" x14ac:dyDescent="0.25">
      <c r="A1528" s="7">
        <v>56643588</v>
      </c>
      <c r="B1528" s="6" t="s">
        <v>10142</v>
      </c>
      <c r="C1528" s="25">
        <v>60000</v>
      </c>
      <c r="D1528" s="6" t="s">
        <v>274</v>
      </c>
    </row>
    <row r="1529" spans="1:4" x14ac:dyDescent="0.25">
      <c r="A1529" s="7">
        <v>56643589</v>
      </c>
      <c r="B1529" s="6" t="s">
        <v>10143</v>
      </c>
      <c r="C1529" s="25">
        <v>60000</v>
      </c>
      <c r="D1529" s="6" t="s">
        <v>274</v>
      </c>
    </row>
    <row r="1530" spans="1:4" x14ac:dyDescent="0.25">
      <c r="A1530" s="7">
        <v>56643663</v>
      </c>
      <c r="B1530" s="6" t="s">
        <v>10144</v>
      </c>
      <c r="C1530" s="25">
        <v>60000</v>
      </c>
      <c r="D1530" s="6" t="s">
        <v>274</v>
      </c>
    </row>
    <row r="1531" spans="1:4" x14ac:dyDescent="0.25">
      <c r="A1531" s="7">
        <v>56643664</v>
      </c>
      <c r="B1531" s="6" t="s">
        <v>10145</v>
      </c>
      <c r="C1531" s="25">
        <v>60000</v>
      </c>
      <c r="D1531" s="6" t="s">
        <v>274</v>
      </c>
    </row>
    <row r="1532" spans="1:4" x14ac:dyDescent="0.25">
      <c r="A1532" s="7">
        <v>56643672</v>
      </c>
      <c r="B1532" s="6" t="s">
        <v>10146</v>
      </c>
      <c r="C1532" s="25">
        <v>60000</v>
      </c>
      <c r="D1532" s="6" t="s">
        <v>274</v>
      </c>
    </row>
    <row r="1533" spans="1:4" x14ac:dyDescent="0.25">
      <c r="A1533" s="7">
        <v>56643674</v>
      </c>
      <c r="B1533" s="6" t="s">
        <v>10147</v>
      </c>
      <c r="C1533" s="25">
        <v>60000</v>
      </c>
      <c r="D1533" s="6" t="s">
        <v>274</v>
      </c>
    </row>
    <row r="1534" spans="1:4" x14ac:dyDescent="0.25">
      <c r="A1534" s="7">
        <v>56643830</v>
      </c>
      <c r="B1534" s="6" t="s">
        <v>10148</v>
      </c>
      <c r="C1534" s="25">
        <v>60000</v>
      </c>
      <c r="D1534" s="6" t="s">
        <v>274</v>
      </c>
    </row>
    <row r="1535" spans="1:4" x14ac:dyDescent="0.25">
      <c r="A1535" s="7">
        <v>56643843</v>
      </c>
      <c r="B1535" s="6" t="s">
        <v>10149</v>
      </c>
      <c r="C1535" s="25">
        <v>60000</v>
      </c>
      <c r="D1535" s="6" t="s">
        <v>274</v>
      </c>
    </row>
    <row r="1536" spans="1:4" x14ac:dyDescent="0.25">
      <c r="A1536" s="7">
        <v>56643844</v>
      </c>
      <c r="B1536" s="6" t="s">
        <v>10150</v>
      </c>
      <c r="C1536" s="25">
        <v>60000</v>
      </c>
      <c r="D1536" s="6" t="s">
        <v>274</v>
      </c>
    </row>
    <row r="1537" spans="1:4" x14ac:dyDescent="0.25">
      <c r="A1537" s="7">
        <v>56643846</v>
      </c>
      <c r="B1537" s="6" t="s">
        <v>10151</v>
      </c>
      <c r="C1537" s="25">
        <v>60000</v>
      </c>
      <c r="D1537" s="6" t="s">
        <v>274</v>
      </c>
    </row>
    <row r="1538" spans="1:4" x14ac:dyDescent="0.25">
      <c r="A1538" s="7">
        <v>56643849</v>
      </c>
      <c r="B1538" s="6" t="s">
        <v>10152</v>
      </c>
      <c r="C1538" s="25">
        <v>60000</v>
      </c>
      <c r="D1538" s="6" t="s">
        <v>274</v>
      </c>
    </row>
    <row r="1539" spans="1:4" x14ac:dyDescent="0.25">
      <c r="A1539" s="7">
        <v>56643932</v>
      </c>
      <c r="B1539" s="6" t="s">
        <v>10153</v>
      </c>
      <c r="C1539" s="25">
        <v>60000</v>
      </c>
      <c r="D1539" s="6" t="s">
        <v>274</v>
      </c>
    </row>
    <row r="1540" spans="1:4" x14ac:dyDescent="0.25">
      <c r="A1540" s="7">
        <v>56643933</v>
      </c>
      <c r="B1540" s="6" t="s">
        <v>10154</v>
      </c>
      <c r="C1540" s="25">
        <v>60000</v>
      </c>
      <c r="D1540" s="6" t="s">
        <v>274</v>
      </c>
    </row>
    <row r="1541" spans="1:4" x14ac:dyDescent="0.25">
      <c r="A1541" s="7">
        <v>56643943</v>
      </c>
      <c r="B1541" s="6" t="s">
        <v>10155</v>
      </c>
      <c r="C1541" s="25">
        <v>60000</v>
      </c>
      <c r="D1541" s="6" t="s">
        <v>274</v>
      </c>
    </row>
    <row r="1542" spans="1:4" x14ac:dyDescent="0.25">
      <c r="A1542" s="7">
        <v>56643958</v>
      </c>
      <c r="B1542" s="6" t="s">
        <v>10156</v>
      </c>
      <c r="C1542" s="25">
        <v>60000</v>
      </c>
      <c r="D1542" s="6" t="s">
        <v>274</v>
      </c>
    </row>
    <row r="1543" spans="1:4" x14ac:dyDescent="0.25">
      <c r="A1543" s="7">
        <v>56643960</v>
      </c>
      <c r="B1543" s="6" t="s">
        <v>10157</v>
      </c>
      <c r="C1543" s="25">
        <v>60000</v>
      </c>
      <c r="D1543" s="6" t="s">
        <v>274</v>
      </c>
    </row>
    <row r="1544" spans="1:4" x14ac:dyDescent="0.25">
      <c r="A1544" s="7">
        <v>56643978</v>
      </c>
      <c r="B1544" s="6" t="s">
        <v>10158</v>
      </c>
      <c r="C1544" s="25">
        <v>60000</v>
      </c>
      <c r="D1544" s="6" t="s">
        <v>274</v>
      </c>
    </row>
    <row r="1545" spans="1:4" x14ac:dyDescent="0.25">
      <c r="A1545" s="7">
        <v>56643979</v>
      </c>
      <c r="B1545" s="6" t="s">
        <v>10159</v>
      </c>
      <c r="C1545" s="25">
        <v>60000</v>
      </c>
      <c r="D1545" s="6" t="s">
        <v>274</v>
      </c>
    </row>
    <row r="1546" spans="1:4" x14ac:dyDescent="0.25">
      <c r="A1546" s="7">
        <v>56643990</v>
      </c>
      <c r="B1546" s="6" t="s">
        <v>10160</v>
      </c>
      <c r="C1546" s="25">
        <v>60000</v>
      </c>
      <c r="D1546" s="6" t="s">
        <v>274</v>
      </c>
    </row>
    <row r="1547" spans="1:4" x14ac:dyDescent="0.25">
      <c r="A1547" s="7">
        <v>56643991</v>
      </c>
      <c r="B1547" s="6" t="s">
        <v>10161</v>
      </c>
      <c r="C1547" s="25">
        <v>60000</v>
      </c>
      <c r="D1547" s="6" t="s">
        <v>274</v>
      </c>
    </row>
    <row r="1548" spans="1:4" x14ac:dyDescent="0.25">
      <c r="A1548" s="7">
        <v>56643992</v>
      </c>
      <c r="B1548" s="6" t="s">
        <v>10162</v>
      </c>
      <c r="C1548" s="25">
        <v>60000</v>
      </c>
      <c r="D1548" s="6" t="s">
        <v>274</v>
      </c>
    </row>
    <row r="1549" spans="1:4" x14ac:dyDescent="0.25">
      <c r="A1549" s="7">
        <v>56644002</v>
      </c>
      <c r="B1549" s="6" t="s">
        <v>10163</v>
      </c>
      <c r="C1549" s="25">
        <v>60000</v>
      </c>
      <c r="D1549" s="6" t="s">
        <v>274</v>
      </c>
    </row>
    <row r="1550" spans="1:4" x14ac:dyDescent="0.25">
      <c r="A1550" s="7">
        <v>56644003</v>
      </c>
      <c r="B1550" s="6" t="s">
        <v>10164</v>
      </c>
      <c r="C1550" s="25">
        <v>60000</v>
      </c>
      <c r="D1550" s="6" t="s">
        <v>274</v>
      </c>
    </row>
    <row r="1551" spans="1:4" x14ac:dyDescent="0.25">
      <c r="A1551" s="7">
        <v>56644025</v>
      </c>
      <c r="B1551" s="6" t="s">
        <v>10165</v>
      </c>
      <c r="C1551" s="25">
        <v>60000</v>
      </c>
      <c r="D1551" s="6" t="s">
        <v>274</v>
      </c>
    </row>
    <row r="1552" spans="1:4" x14ac:dyDescent="0.25">
      <c r="A1552" s="7">
        <v>56644030</v>
      </c>
      <c r="B1552" s="6" t="s">
        <v>10166</v>
      </c>
      <c r="C1552" s="25">
        <v>60000</v>
      </c>
      <c r="D1552" s="6" t="s">
        <v>274</v>
      </c>
    </row>
    <row r="1553" spans="1:4" x14ac:dyDescent="0.25">
      <c r="A1553" s="7">
        <v>56644040</v>
      </c>
      <c r="B1553" s="6" t="s">
        <v>10167</v>
      </c>
      <c r="C1553" s="25">
        <v>60000</v>
      </c>
      <c r="D1553" s="6" t="s">
        <v>274</v>
      </c>
    </row>
    <row r="1554" spans="1:4" x14ac:dyDescent="0.25">
      <c r="A1554" s="7">
        <v>56644048</v>
      </c>
      <c r="B1554" s="6" t="s">
        <v>10168</v>
      </c>
      <c r="C1554" s="25">
        <v>60000</v>
      </c>
      <c r="D1554" s="6" t="s">
        <v>274</v>
      </c>
    </row>
    <row r="1555" spans="1:4" x14ac:dyDescent="0.25">
      <c r="A1555" s="7">
        <v>56644091</v>
      </c>
      <c r="B1555" s="6" t="s">
        <v>10169</v>
      </c>
      <c r="C1555" s="25">
        <v>60000</v>
      </c>
      <c r="D1555" s="6" t="s">
        <v>274</v>
      </c>
    </row>
    <row r="1556" spans="1:4" x14ac:dyDescent="0.25">
      <c r="A1556" s="7">
        <v>56644105</v>
      </c>
      <c r="B1556" s="6" t="s">
        <v>10170</v>
      </c>
      <c r="C1556" s="25">
        <v>60000</v>
      </c>
      <c r="D1556" s="6" t="s">
        <v>274</v>
      </c>
    </row>
    <row r="1557" spans="1:4" x14ac:dyDescent="0.25">
      <c r="A1557" s="7">
        <v>56644106</v>
      </c>
      <c r="B1557" s="6" t="s">
        <v>10171</v>
      </c>
      <c r="C1557" s="25">
        <v>60000</v>
      </c>
      <c r="D1557" s="6" t="s">
        <v>274</v>
      </c>
    </row>
    <row r="1558" spans="1:4" x14ac:dyDescent="0.25">
      <c r="A1558" s="7">
        <v>56644122</v>
      </c>
      <c r="B1558" s="6" t="s">
        <v>10172</v>
      </c>
      <c r="C1558" s="25">
        <v>60000</v>
      </c>
      <c r="D1558" s="6" t="s">
        <v>274</v>
      </c>
    </row>
    <row r="1559" spans="1:4" x14ac:dyDescent="0.25">
      <c r="A1559" s="7">
        <v>56644123</v>
      </c>
      <c r="B1559" s="6" t="s">
        <v>10173</v>
      </c>
      <c r="C1559" s="25">
        <v>60000</v>
      </c>
      <c r="D1559" s="6" t="s">
        <v>274</v>
      </c>
    </row>
    <row r="1560" spans="1:4" x14ac:dyDescent="0.25">
      <c r="A1560" s="7">
        <v>56644125</v>
      </c>
      <c r="B1560" s="6" t="s">
        <v>10174</v>
      </c>
      <c r="C1560" s="25">
        <v>60000</v>
      </c>
      <c r="D1560" s="6" t="s">
        <v>274</v>
      </c>
    </row>
    <row r="1561" spans="1:4" x14ac:dyDescent="0.25">
      <c r="A1561" s="7">
        <v>56644205</v>
      </c>
      <c r="B1561" s="6" t="s">
        <v>10175</v>
      </c>
      <c r="C1561" s="25">
        <v>60000</v>
      </c>
      <c r="D1561" s="6" t="s">
        <v>274</v>
      </c>
    </row>
    <row r="1562" spans="1:4" x14ac:dyDescent="0.25">
      <c r="A1562" s="7">
        <v>56644212</v>
      </c>
      <c r="B1562" s="6" t="s">
        <v>10176</v>
      </c>
      <c r="C1562" s="25">
        <v>60000</v>
      </c>
      <c r="D1562" s="6" t="s">
        <v>274</v>
      </c>
    </row>
    <row r="1563" spans="1:4" x14ac:dyDescent="0.25">
      <c r="A1563" s="7">
        <v>56644213</v>
      </c>
      <c r="B1563" s="6" t="s">
        <v>10177</v>
      </c>
      <c r="C1563" s="25">
        <v>60000</v>
      </c>
      <c r="D1563" s="6" t="s">
        <v>274</v>
      </c>
    </row>
    <row r="1564" spans="1:4" x14ac:dyDescent="0.25">
      <c r="A1564" s="7">
        <v>56644214</v>
      </c>
      <c r="B1564" s="6" t="s">
        <v>10178</v>
      </c>
      <c r="C1564" s="25">
        <v>60000</v>
      </c>
      <c r="D1564" s="6" t="s">
        <v>274</v>
      </c>
    </row>
    <row r="1565" spans="1:4" x14ac:dyDescent="0.25">
      <c r="A1565" s="7">
        <v>56644227</v>
      </c>
      <c r="B1565" s="6" t="s">
        <v>10179</v>
      </c>
      <c r="C1565" s="25">
        <v>60000</v>
      </c>
      <c r="D1565" s="6" t="s">
        <v>274</v>
      </c>
    </row>
    <row r="1566" spans="1:4" x14ac:dyDescent="0.25">
      <c r="A1566" s="7">
        <v>56644229</v>
      </c>
      <c r="B1566" s="6" t="s">
        <v>10180</v>
      </c>
      <c r="C1566" s="25">
        <v>60000</v>
      </c>
      <c r="D1566" s="6" t="s">
        <v>274</v>
      </c>
    </row>
    <row r="1567" spans="1:4" x14ac:dyDescent="0.25">
      <c r="A1567" s="7">
        <v>56644239</v>
      </c>
      <c r="B1567" s="6" t="s">
        <v>10181</v>
      </c>
      <c r="C1567" s="25">
        <v>60000</v>
      </c>
      <c r="D1567" s="6" t="s">
        <v>274</v>
      </c>
    </row>
    <row r="1568" spans="1:4" x14ac:dyDescent="0.25">
      <c r="A1568" s="7">
        <v>56644263</v>
      </c>
      <c r="B1568" s="6" t="s">
        <v>10182</v>
      </c>
      <c r="C1568" s="25">
        <v>60000</v>
      </c>
      <c r="D1568" s="6" t="s">
        <v>274</v>
      </c>
    </row>
    <row r="1569" spans="1:4" x14ac:dyDescent="0.25">
      <c r="A1569" s="7">
        <v>56644264</v>
      </c>
      <c r="B1569" s="6" t="s">
        <v>10183</v>
      </c>
      <c r="C1569" s="25">
        <v>60000</v>
      </c>
      <c r="D1569" s="6" t="s">
        <v>274</v>
      </c>
    </row>
    <row r="1570" spans="1:4" x14ac:dyDescent="0.25">
      <c r="A1570" s="7">
        <v>56644265</v>
      </c>
      <c r="B1570" s="6" t="s">
        <v>10184</v>
      </c>
      <c r="C1570" s="25">
        <v>60000</v>
      </c>
      <c r="D1570" s="6" t="s">
        <v>274</v>
      </c>
    </row>
    <row r="1571" spans="1:4" x14ac:dyDescent="0.25">
      <c r="A1571" s="7">
        <v>56644271</v>
      </c>
      <c r="B1571" s="6" t="s">
        <v>10185</v>
      </c>
      <c r="C1571" s="25">
        <v>60000</v>
      </c>
      <c r="D1571" s="6" t="s">
        <v>274</v>
      </c>
    </row>
    <row r="1572" spans="1:4" x14ac:dyDescent="0.25">
      <c r="A1572" s="7">
        <v>56644310</v>
      </c>
      <c r="B1572" s="6" t="s">
        <v>10186</v>
      </c>
      <c r="C1572" s="25">
        <v>60000</v>
      </c>
      <c r="D1572" s="6" t="s">
        <v>274</v>
      </c>
    </row>
    <row r="1573" spans="1:4" x14ac:dyDescent="0.25">
      <c r="A1573" s="7">
        <v>56644311</v>
      </c>
      <c r="B1573" s="6" t="s">
        <v>10187</v>
      </c>
      <c r="C1573" s="25">
        <v>60000</v>
      </c>
      <c r="D1573" s="6" t="s">
        <v>274</v>
      </c>
    </row>
    <row r="1574" spans="1:4" x14ac:dyDescent="0.25">
      <c r="A1574" s="7">
        <v>56644312</v>
      </c>
      <c r="B1574" s="6" t="s">
        <v>10188</v>
      </c>
      <c r="C1574" s="25">
        <v>60000</v>
      </c>
      <c r="D1574" s="6" t="s">
        <v>274</v>
      </c>
    </row>
    <row r="1575" spans="1:4" x14ac:dyDescent="0.25">
      <c r="A1575" s="7">
        <v>56644319</v>
      </c>
      <c r="B1575" s="6" t="s">
        <v>10189</v>
      </c>
      <c r="C1575" s="25">
        <v>60000</v>
      </c>
      <c r="D1575" s="6" t="s">
        <v>274</v>
      </c>
    </row>
    <row r="1576" spans="1:4" x14ac:dyDescent="0.25">
      <c r="A1576" s="7">
        <v>56644322</v>
      </c>
      <c r="B1576" s="6" t="s">
        <v>10190</v>
      </c>
      <c r="C1576" s="25">
        <v>60000</v>
      </c>
      <c r="D1576" s="6" t="s">
        <v>274</v>
      </c>
    </row>
    <row r="1577" spans="1:4" x14ac:dyDescent="0.25">
      <c r="A1577" s="7">
        <v>56644324</v>
      </c>
      <c r="B1577" s="6" t="s">
        <v>10191</v>
      </c>
      <c r="C1577" s="25">
        <v>60000</v>
      </c>
      <c r="D1577" s="6" t="s">
        <v>274</v>
      </c>
    </row>
    <row r="1578" spans="1:4" x14ac:dyDescent="0.25">
      <c r="A1578" s="7">
        <v>56644331</v>
      </c>
      <c r="B1578" s="6" t="s">
        <v>10192</v>
      </c>
      <c r="C1578" s="25">
        <v>60000</v>
      </c>
      <c r="D1578" s="6" t="s">
        <v>274</v>
      </c>
    </row>
    <row r="1579" spans="1:4" x14ac:dyDescent="0.25">
      <c r="A1579" s="7">
        <v>56644358</v>
      </c>
      <c r="B1579" s="6" t="s">
        <v>10193</v>
      </c>
      <c r="C1579" s="25">
        <v>60000</v>
      </c>
      <c r="D1579" s="6" t="s">
        <v>274</v>
      </c>
    </row>
    <row r="1580" spans="1:4" x14ac:dyDescent="0.25">
      <c r="A1580" s="7">
        <v>56644359</v>
      </c>
      <c r="B1580" s="6" t="s">
        <v>10194</v>
      </c>
      <c r="C1580" s="25">
        <v>60000</v>
      </c>
      <c r="D1580" s="6" t="s">
        <v>274</v>
      </c>
    </row>
    <row r="1581" spans="1:4" x14ac:dyDescent="0.25">
      <c r="A1581" s="7">
        <v>56644360</v>
      </c>
      <c r="B1581" s="6" t="s">
        <v>10195</v>
      </c>
      <c r="C1581" s="25">
        <v>60000</v>
      </c>
      <c r="D1581" s="6" t="s">
        <v>274</v>
      </c>
    </row>
    <row r="1582" spans="1:4" x14ac:dyDescent="0.25">
      <c r="A1582" s="7">
        <v>56644371</v>
      </c>
      <c r="B1582" s="6" t="s">
        <v>10277</v>
      </c>
      <c r="C1582" s="25">
        <v>60000</v>
      </c>
      <c r="D1582" s="6" t="s">
        <v>274</v>
      </c>
    </row>
    <row r="1583" spans="1:4" x14ac:dyDescent="0.25">
      <c r="A1583" s="7">
        <v>56644372</v>
      </c>
      <c r="B1583" s="6" t="s">
        <v>10278</v>
      </c>
      <c r="C1583" s="25">
        <v>60000</v>
      </c>
      <c r="D1583" s="6" t="s">
        <v>274</v>
      </c>
    </row>
    <row r="1584" spans="1:4" x14ac:dyDescent="0.25">
      <c r="A1584" s="7">
        <v>56644411</v>
      </c>
      <c r="B1584" s="6" t="s">
        <v>10279</v>
      </c>
      <c r="C1584" s="25">
        <v>60000</v>
      </c>
      <c r="D1584" s="6" t="s">
        <v>274</v>
      </c>
    </row>
    <row r="1585" spans="1:4" x14ac:dyDescent="0.25">
      <c r="A1585" s="7">
        <v>56644412</v>
      </c>
      <c r="B1585" s="6" t="s">
        <v>10280</v>
      </c>
      <c r="C1585" s="25">
        <v>60000</v>
      </c>
      <c r="D1585" s="6" t="s">
        <v>274</v>
      </c>
    </row>
    <row r="1586" spans="1:4" x14ac:dyDescent="0.25">
      <c r="A1586" s="7">
        <v>56644427</v>
      </c>
      <c r="B1586" s="6" t="s">
        <v>10281</v>
      </c>
      <c r="C1586" s="25">
        <v>60000</v>
      </c>
      <c r="D1586" s="6" t="s">
        <v>274</v>
      </c>
    </row>
    <row r="1587" spans="1:4" x14ac:dyDescent="0.25">
      <c r="A1587" s="7">
        <v>56644428</v>
      </c>
      <c r="B1587" s="6" t="s">
        <v>10282</v>
      </c>
      <c r="C1587" s="25">
        <v>60000</v>
      </c>
      <c r="D1587" s="6" t="s">
        <v>274</v>
      </c>
    </row>
    <row r="1588" spans="1:4" x14ac:dyDescent="0.25">
      <c r="A1588" s="7">
        <v>56644430</v>
      </c>
      <c r="B1588" s="6" t="s">
        <v>10283</v>
      </c>
      <c r="C1588" s="25">
        <v>60000</v>
      </c>
      <c r="D1588" s="6" t="s">
        <v>274</v>
      </c>
    </row>
    <row r="1589" spans="1:4" x14ac:dyDescent="0.25">
      <c r="A1589" s="7">
        <v>56644462</v>
      </c>
      <c r="B1589" s="6" t="s">
        <v>10284</v>
      </c>
      <c r="C1589" s="25">
        <v>60000</v>
      </c>
      <c r="D1589" s="6" t="s">
        <v>274</v>
      </c>
    </row>
    <row r="1590" spans="1:4" x14ac:dyDescent="0.25">
      <c r="A1590" s="7">
        <v>56644465</v>
      </c>
      <c r="B1590" s="6" t="s">
        <v>10285</v>
      </c>
      <c r="C1590" s="25">
        <v>60000</v>
      </c>
      <c r="D1590" s="6" t="s">
        <v>274</v>
      </c>
    </row>
    <row r="1591" spans="1:4" x14ac:dyDescent="0.25">
      <c r="A1591" s="7">
        <v>56644470</v>
      </c>
      <c r="B1591" s="6" t="s">
        <v>10286</v>
      </c>
      <c r="C1591" s="25">
        <v>60000</v>
      </c>
      <c r="D1591" s="6" t="s">
        <v>274</v>
      </c>
    </row>
    <row r="1592" spans="1:4" x14ac:dyDescent="0.25">
      <c r="A1592" s="7">
        <v>56644491</v>
      </c>
      <c r="B1592" s="6" t="s">
        <v>10287</v>
      </c>
      <c r="C1592" s="25">
        <v>60000</v>
      </c>
      <c r="D1592" s="6" t="s">
        <v>274</v>
      </c>
    </row>
    <row r="1593" spans="1:4" x14ac:dyDescent="0.25">
      <c r="A1593" s="7">
        <v>56644492</v>
      </c>
      <c r="B1593" s="6" t="s">
        <v>10288</v>
      </c>
      <c r="C1593" s="25">
        <v>60000</v>
      </c>
      <c r="D1593" s="6" t="s">
        <v>274</v>
      </c>
    </row>
    <row r="1594" spans="1:4" x14ac:dyDescent="0.25">
      <c r="A1594" s="7">
        <v>56644495</v>
      </c>
      <c r="B1594" s="6" t="s">
        <v>10289</v>
      </c>
      <c r="C1594" s="25">
        <v>60000</v>
      </c>
      <c r="D1594" s="6" t="s">
        <v>274</v>
      </c>
    </row>
    <row r="1595" spans="1:4" x14ac:dyDescent="0.25">
      <c r="A1595" s="7">
        <v>56644496</v>
      </c>
      <c r="B1595" s="6" t="s">
        <v>10290</v>
      </c>
      <c r="C1595" s="25">
        <v>60000</v>
      </c>
      <c r="D1595" s="6" t="s">
        <v>274</v>
      </c>
    </row>
    <row r="1596" spans="1:4" x14ac:dyDescent="0.25">
      <c r="A1596" s="7">
        <v>56644501</v>
      </c>
      <c r="B1596" s="6" t="s">
        <v>10291</v>
      </c>
      <c r="C1596" s="25">
        <v>60000</v>
      </c>
      <c r="D1596" s="6" t="s">
        <v>274</v>
      </c>
    </row>
    <row r="1597" spans="1:4" x14ac:dyDescent="0.25">
      <c r="A1597" s="7">
        <v>56644508</v>
      </c>
      <c r="B1597" s="6" t="s">
        <v>10292</v>
      </c>
      <c r="C1597" s="25">
        <v>60000</v>
      </c>
      <c r="D1597" s="6" t="s">
        <v>274</v>
      </c>
    </row>
    <row r="1598" spans="1:4" x14ac:dyDescent="0.25">
      <c r="A1598" s="7">
        <v>56644509</v>
      </c>
      <c r="B1598" s="6" t="s">
        <v>10293</v>
      </c>
      <c r="C1598" s="25">
        <v>60000</v>
      </c>
      <c r="D1598" s="6" t="s">
        <v>274</v>
      </c>
    </row>
    <row r="1599" spans="1:4" x14ac:dyDescent="0.25">
      <c r="A1599" s="7">
        <v>56644527</v>
      </c>
      <c r="B1599" s="6" t="s">
        <v>10294</v>
      </c>
      <c r="C1599" s="25">
        <v>60000</v>
      </c>
      <c r="D1599" s="6" t="s">
        <v>274</v>
      </c>
    </row>
    <row r="1600" spans="1:4" x14ac:dyDescent="0.25">
      <c r="A1600" s="7">
        <v>56644538</v>
      </c>
      <c r="B1600" s="6" t="s">
        <v>10295</v>
      </c>
      <c r="C1600" s="25">
        <v>60000</v>
      </c>
      <c r="D1600" s="6" t="s">
        <v>274</v>
      </c>
    </row>
    <row r="1601" spans="1:4" x14ac:dyDescent="0.25">
      <c r="A1601" s="7">
        <v>56644570</v>
      </c>
      <c r="B1601" s="6" t="s">
        <v>10296</v>
      </c>
      <c r="C1601" s="25">
        <v>60000</v>
      </c>
      <c r="D1601" s="6" t="s">
        <v>274</v>
      </c>
    </row>
    <row r="1602" spans="1:4" x14ac:dyDescent="0.25">
      <c r="A1602" s="7">
        <v>56644572</v>
      </c>
      <c r="B1602" s="6" t="s">
        <v>10297</v>
      </c>
      <c r="C1602" s="25">
        <v>60000</v>
      </c>
      <c r="D1602" s="6" t="s">
        <v>274</v>
      </c>
    </row>
    <row r="1603" spans="1:4" x14ac:dyDescent="0.25">
      <c r="A1603" s="7">
        <v>56644575</v>
      </c>
      <c r="B1603" s="6" t="s">
        <v>10298</v>
      </c>
      <c r="C1603" s="25">
        <v>60000</v>
      </c>
      <c r="D1603" s="6" t="s">
        <v>274</v>
      </c>
    </row>
    <row r="1604" spans="1:4" x14ac:dyDescent="0.25">
      <c r="A1604" s="7">
        <v>56644577</v>
      </c>
      <c r="B1604" s="6" t="s">
        <v>10299</v>
      </c>
      <c r="C1604" s="25">
        <v>60000</v>
      </c>
      <c r="D1604" s="6" t="s">
        <v>274</v>
      </c>
    </row>
    <row r="1605" spans="1:4" x14ac:dyDescent="0.25">
      <c r="A1605" s="7">
        <v>56644586</v>
      </c>
      <c r="B1605" s="6" t="s">
        <v>10300</v>
      </c>
      <c r="C1605" s="25">
        <v>60000</v>
      </c>
      <c r="D1605" s="6" t="s">
        <v>274</v>
      </c>
    </row>
    <row r="1606" spans="1:4" x14ac:dyDescent="0.25">
      <c r="A1606" s="7">
        <v>56644597</v>
      </c>
      <c r="B1606" s="6" t="s">
        <v>10301</v>
      </c>
      <c r="C1606" s="25">
        <v>60000</v>
      </c>
      <c r="D1606" s="6" t="s">
        <v>274</v>
      </c>
    </row>
    <row r="1607" spans="1:4" x14ac:dyDescent="0.25">
      <c r="A1607" s="7">
        <v>56644599</v>
      </c>
      <c r="B1607" s="6" t="s">
        <v>10302</v>
      </c>
      <c r="C1607" s="25">
        <v>60000</v>
      </c>
      <c r="D1607" s="6" t="s">
        <v>274</v>
      </c>
    </row>
    <row r="1608" spans="1:4" x14ac:dyDescent="0.25">
      <c r="A1608" s="7">
        <v>56644600</v>
      </c>
      <c r="B1608" s="6" t="s">
        <v>10303</v>
      </c>
      <c r="C1608" s="25">
        <v>60000</v>
      </c>
      <c r="D1608" s="6" t="s">
        <v>274</v>
      </c>
    </row>
    <row r="1609" spans="1:4" x14ac:dyDescent="0.25">
      <c r="A1609" s="7">
        <v>56644643</v>
      </c>
      <c r="B1609" s="6" t="s">
        <v>10304</v>
      </c>
      <c r="C1609" s="25">
        <v>60000</v>
      </c>
      <c r="D1609" s="6" t="s">
        <v>274</v>
      </c>
    </row>
    <row r="1610" spans="1:4" x14ac:dyDescent="0.25">
      <c r="A1610" s="7">
        <v>56644644</v>
      </c>
      <c r="B1610" s="6" t="s">
        <v>10305</v>
      </c>
      <c r="C1610" s="25">
        <v>60000</v>
      </c>
      <c r="D1610" s="6" t="s">
        <v>274</v>
      </c>
    </row>
    <row r="1611" spans="1:4" x14ac:dyDescent="0.25">
      <c r="A1611" s="7">
        <v>56644677</v>
      </c>
      <c r="B1611" s="6" t="s">
        <v>10306</v>
      </c>
      <c r="C1611" s="25">
        <v>60000</v>
      </c>
      <c r="D1611" s="6" t="s">
        <v>274</v>
      </c>
    </row>
    <row r="1612" spans="1:4" x14ac:dyDescent="0.25">
      <c r="A1612" s="7">
        <v>56644678</v>
      </c>
      <c r="B1612" s="6" t="s">
        <v>10307</v>
      </c>
      <c r="C1612" s="25">
        <v>60000</v>
      </c>
      <c r="D1612" s="6" t="s">
        <v>274</v>
      </c>
    </row>
    <row r="1613" spans="1:4" x14ac:dyDescent="0.25">
      <c r="A1613" s="7">
        <v>56644682</v>
      </c>
      <c r="B1613" s="6" t="s">
        <v>10308</v>
      </c>
      <c r="C1613" s="25">
        <v>60000</v>
      </c>
      <c r="D1613" s="6" t="s">
        <v>274</v>
      </c>
    </row>
    <row r="1614" spans="1:4" x14ac:dyDescent="0.25">
      <c r="A1614" s="7">
        <v>56644684</v>
      </c>
      <c r="B1614" s="6" t="s">
        <v>10309</v>
      </c>
      <c r="C1614" s="25">
        <v>60000</v>
      </c>
      <c r="D1614" s="6" t="s">
        <v>274</v>
      </c>
    </row>
    <row r="1615" spans="1:4" x14ac:dyDescent="0.25">
      <c r="A1615" s="7">
        <v>56644706</v>
      </c>
      <c r="B1615" s="6" t="s">
        <v>10310</v>
      </c>
      <c r="C1615" s="25">
        <v>60000</v>
      </c>
      <c r="D1615" s="6" t="s">
        <v>274</v>
      </c>
    </row>
    <row r="1616" spans="1:4" x14ac:dyDescent="0.25">
      <c r="A1616" s="7">
        <v>56644716</v>
      </c>
      <c r="B1616" s="6" t="s">
        <v>10311</v>
      </c>
      <c r="C1616" s="25">
        <v>60000</v>
      </c>
      <c r="D1616" s="6" t="s">
        <v>274</v>
      </c>
    </row>
    <row r="1617" spans="1:4" x14ac:dyDescent="0.25">
      <c r="A1617" s="7">
        <v>56644717</v>
      </c>
      <c r="B1617" s="6" t="s">
        <v>10312</v>
      </c>
      <c r="C1617" s="25">
        <v>60000</v>
      </c>
      <c r="D1617" s="6" t="s">
        <v>274</v>
      </c>
    </row>
    <row r="1618" spans="1:4" x14ac:dyDescent="0.25">
      <c r="A1618" s="7">
        <v>56644719</v>
      </c>
      <c r="B1618" s="6" t="s">
        <v>10313</v>
      </c>
      <c r="C1618" s="25">
        <v>60000</v>
      </c>
      <c r="D1618" s="6" t="s">
        <v>274</v>
      </c>
    </row>
    <row r="1619" spans="1:4" x14ac:dyDescent="0.25">
      <c r="A1619" s="7">
        <v>56644730</v>
      </c>
      <c r="B1619" s="6" t="s">
        <v>10314</v>
      </c>
      <c r="C1619" s="25">
        <v>60000</v>
      </c>
      <c r="D1619" s="6" t="s">
        <v>274</v>
      </c>
    </row>
    <row r="1620" spans="1:4" x14ac:dyDescent="0.25">
      <c r="A1620" s="7">
        <v>56644731</v>
      </c>
      <c r="B1620" s="6" t="s">
        <v>10315</v>
      </c>
      <c r="C1620" s="25">
        <v>60000</v>
      </c>
      <c r="D1620" s="6" t="s">
        <v>274</v>
      </c>
    </row>
    <row r="1621" spans="1:4" x14ac:dyDescent="0.25">
      <c r="A1621" s="7">
        <v>56644738</v>
      </c>
      <c r="B1621" s="6" t="s">
        <v>10316</v>
      </c>
      <c r="C1621" s="25">
        <v>60000</v>
      </c>
      <c r="D1621" s="6" t="s">
        <v>274</v>
      </c>
    </row>
    <row r="1622" spans="1:4" x14ac:dyDescent="0.25">
      <c r="A1622" s="7">
        <v>56644741</v>
      </c>
      <c r="B1622" s="6" t="s">
        <v>10317</v>
      </c>
      <c r="C1622" s="25">
        <v>60000</v>
      </c>
      <c r="D1622" s="6" t="s">
        <v>274</v>
      </c>
    </row>
    <row r="1623" spans="1:4" x14ac:dyDescent="0.25">
      <c r="A1623" s="7">
        <v>56644742</v>
      </c>
      <c r="B1623" s="6" t="s">
        <v>10318</v>
      </c>
      <c r="C1623" s="25">
        <v>60000</v>
      </c>
      <c r="D1623" s="6" t="s">
        <v>274</v>
      </c>
    </row>
    <row r="1624" spans="1:4" x14ac:dyDescent="0.25">
      <c r="A1624" s="7">
        <v>56644746</v>
      </c>
      <c r="B1624" s="6" t="s">
        <v>8544</v>
      </c>
      <c r="C1624" s="25">
        <v>60000</v>
      </c>
      <c r="D1624" s="6" t="s">
        <v>274</v>
      </c>
    </row>
    <row r="1625" spans="1:4" x14ac:dyDescent="0.25">
      <c r="A1625" s="7">
        <v>56644817</v>
      </c>
      <c r="B1625" s="6" t="s">
        <v>10319</v>
      </c>
      <c r="C1625" s="25">
        <v>60000</v>
      </c>
      <c r="D1625" s="6" t="s">
        <v>274</v>
      </c>
    </row>
    <row r="1626" spans="1:4" x14ac:dyDescent="0.25">
      <c r="A1626" s="7">
        <v>56644820</v>
      </c>
      <c r="B1626" s="6" t="s">
        <v>10320</v>
      </c>
      <c r="C1626" s="25">
        <v>60000</v>
      </c>
      <c r="D1626" s="6" t="s">
        <v>274</v>
      </c>
    </row>
    <row r="1627" spans="1:4" x14ac:dyDescent="0.25">
      <c r="A1627" s="7">
        <v>56644825</v>
      </c>
      <c r="B1627" s="6" t="s">
        <v>10321</v>
      </c>
      <c r="C1627" s="25">
        <v>60000</v>
      </c>
      <c r="D1627" s="6" t="s">
        <v>274</v>
      </c>
    </row>
    <row r="1628" spans="1:4" x14ac:dyDescent="0.25">
      <c r="A1628" s="7">
        <v>56644826</v>
      </c>
      <c r="B1628" s="6" t="s">
        <v>10322</v>
      </c>
      <c r="C1628" s="25">
        <v>60000</v>
      </c>
      <c r="D1628" s="6" t="s">
        <v>274</v>
      </c>
    </row>
    <row r="1629" spans="1:4" x14ac:dyDescent="0.25">
      <c r="A1629" s="7">
        <v>56644846</v>
      </c>
      <c r="B1629" s="6" t="s">
        <v>10323</v>
      </c>
      <c r="C1629" s="25">
        <v>60000</v>
      </c>
      <c r="D1629" s="6" t="s">
        <v>274</v>
      </c>
    </row>
    <row r="1630" spans="1:4" x14ac:dyDescent="0.25">
      <c r="A1630" s="7">
        <v>56644861</v>
      </c>
      <c r="B1630" s="6" t="s">
        <v>10324</v>
      </c>
      <c r="C1630" s="25">
        <v>60000</v>
      </c>
      <c r="D1630" s="6" t="s">
        <v>274</v>
      </c>
    </row>
    <row r="1631" spans="1:4" x14ac:dyDescent="0.25">
      <c r="A1631" s="7">
        <v>56644862</v>
      </c>
      <c r="B1631" s="6" t="s">
        <v>10325</v>
      </c>
      <c r="C1631" s="25">
        <v>60000</v>
      </c>
      <c r="D1631" s="6" t="s">
        <v>274</v>
      </c>
    </row>
    <row r="1632" spans="1:4" x14ac:dyDescent="0.25">
      <c r="A1632" s="7">
        <v>56644868</v>
      </c>
      <c r="B1632" s="6" t="s">
        <v>10326</v>
      </c>
      <c r="C1632" s="25">
        <v>350000</v>
      </c>
      <c r="D1632" s="6" t="s">
        <v>274</v>
      </c>
    </row>
    <row r="1633" spans="1:4" x14ac:dyDescent="0.25">
      <c r="A1633" s="7">
        <v>56644873</v>
      </c>
      <c r="B1633" s="6" t="s">
        <v>10327</v>
      </c>
      <c r="C1633" s="25">
        <v>60000</v>
      </c>
      <c r="D1633" s="6" t="s">
        <v>274</v>
      </c>
    </row>
    <row r="1634" spans="1:4" x14ac:dyDescent="0.25">
      <c r="A1634" s="7">
        <v>56644877</v>
      </c>
      <c r="B1634" s="6" t="s">
        <v>10328</v>
      </c>
      <c r="C1634" s="25">
        <v>60000</v>
      </c>
      <c r="D1634" s="6" t="s">
        <v>274</v>
      </c>
    </row>
    <row r="1635" spans="1:4" x14ac:dyDescent="0.25">
      <c r="A1635" s="7">
        <v>56644885</v>
      </c>
      <c r="B1635" s="6" t="s">
        <v>10329</v>
      </c>
      <c r="C1635" s="25">
        <v>60000</v>
      </c>
      <c r="D1635" s="6" t="s">
        <v>274</v>
      </c>
    </row>
    <row r="1636" spans="1:4" x14ac:dyDescent="0.25">
      <c r="A1636" s="7">
        <v>56644886</v>
      </c>
      <c r="B1636" s="6" t="s">
        <v>10330</v>
      </c>
      <c r="C1636" s="25">
        <v>60000</v>
      </c>
      <c r="D1636" s="6" t="s">
        <v>274</v>
      </c>
    </row>
    <row r="1637" spans="1:4" x14ac:dyDescent="0.25">
      <c r="A1637" s="7">
        <v>56644888</v>
      </c>
      <c r="B1637" s="6" t="s">
        <v>10331</v>
      </c>
      <c r="C1637" s="25">
        <v>60000</v>
      </c>
      <c r="D1637" s="6" t="s">
        <v>274</v>
      </c>
    </row>
    <row r="1638" spans="1:4" x14ac:dyDescent="0.25">
      <c r="A1638" s="7">
        <v>56644889</v>
      </c>
      <c r="B1638" s="6" t="s">
        <v>10332</v>
      </c>
      <c r="C1638" s="25">
        <v>60000</v>
      </c>
      <c r="D1638" s="6" t="s">
        <v>274</v>
      </c>
    </row>
    <row r="1639" spans="1:4" x14ac:dyDescent="0.25">
      <c r="A1639" s="7">
        <v>56644892</v>
      </c>
      <c r="B1639" s="6" t="s">
        <v>10333</v>
      </c>
      <c r="C1639" s="25">
        <v>60000</v>
      </c>
      <c r="D1639" s="6" t="s">
        <v>274</v>
      </c>
    </row>
    <row r="1640" spans="1:4" x14ac:dyDescent="0.25">
      <c r="A1640" s="7">
        <v>56644918</v>
      </c>
      <c r="B1640" s="6" t="s">
        <v>10334</v>
      </c>
      <c r="C1640" s="25">
        <v>60000</v>
      </c>
      <c r="D1640" s="6" t="s">
        <v>274</v>
      </c>
    </row>
    <row r="1641" spans="1:4" x14ac:dyDescent="0.25">
      <c r="A1641" s="7">
        <v>56644922</v>
      </c>
      <c r="B1641" s="6" t="s">
        <v>10335</v>
      </c>
      <c r="C1641" s="25">
        <v>60000</v>
      </c>
      <c r="D1641" s="6" t="s">
        <v>274</v>
      </c>
    </row>
    <row r="1642" spans="1:4" x14ac:dyDescent="0.25">
      <c r="A1642" s="7">
        <v>56644933</v>
      </c>
      <c r="B1642" s="6" t="s">
        <v>10336</v>
      </c>
      <c r="C1642" s="25">
        <v>60000</v>
      </c>
      <c r="D1642" s="6" t="s">
        <v>274</v>
      </c>
    </row>
    <row r="1643" spans="1:4" x14ac:dyDescent="0.25">
      <c r="A1643" s="7">
        <v>56644934</v>
      </c>
      <c r="B1643" s="6" t="s">
        <v>10337</v>
      </c>
      <c r="C1643" s="25">
        <v>60000</v>
      </c>
      <c r="D1643" s="6" t="s">
        <v>274</v>
      </c>
    </row>
    <row r="1644" spans="1:4" x14ac:dyDescent="0.25">
      <c r="A1644" s="7">
        <v>56644965</v>
      </c>
      <c r="B1644" s="6" t="s">
        <v>10338</v>
      </c>
      <c r="C1644" s="25">
        <v>60000</v>
      </c>
      <c r="D1644" s="6" t="s">
        <v>274</v>
      </c>
    </row>
    <row r="1645" spans="1:4" x14ac:dyDescent="0.25">
      <c r="A1645" s="7">
        <v>56644966</v>
      </c>
      <c r="B1645" s="6" t="s">
        <v>10339</v>
      </c>
      <c r="C1645" s="25">
        <v>60000</v>
      </c>
      <c r="D1645" s="6" t="s">
        <v>274</v>
      </c>
    </row>
    <row r="1646" spans="1:4" x14ac:dyDescent="0.25">
      <c r="A1646" s="7">
        <v>56644969</v>
      </c>
      <c r="B1646" s="6" t="s">
        <v>10340</v>
      </c>
      <c r="C1646" s="25">
        <v>60000</v>
      </c>
      <c r="D1646" s="6" t="s">
        <v>274</v>
      </c>
    </row>
    <row r="1647" spans="1:4" x14ac:dyDescent="0.25">
      <c r="A1647" s="7">
        <v>56644992</v>
      </c>
      <c r="B1647" s="6" t="s">
        <v>10341</v>
      </c>
      <c r="C1647" s="25">
        <v>60000</v>
      </c>
      <c r="D1647" s="6" t="s">
        <v>274</v>
      </c>
    </row>
    <row r="1648" spans="1:4" x14ac:dyDescent="0.25">
      <c r="A1648" s="7">
        <v>56645011</v>
      </c>
      <c r="B1648" s="6" t="s">
        <v>10342</v>
      </c>
      <c r="C1648" s="25">
        <v>60000</v>
      </c>
      <c r="D1648" s="6" t="s">
        <v>274</v>
      </c>
    </row>
    <row r="1649" spans="1:4" x14ac:dyDescent="0.25">
      <c r="A1649" s="7">
        <v>56645041</v>
      </c>
      <c r="B1649" s="6" t="s">
        <v>10385</v>
      </c>
      <c r="C1649" s="25">
        <v>60000</v>
      </c>
      <c r="D1649" s="6" t="s">
        <v>274</v>
      </c>
    </row>
    <row r="1650" spans="1:4" x14ac:dyDescent="0.25">
      <c r="A1650" s="7">
        <v>56645062</v>
      </c>
      <c r="B1650" s="6" t="s">
        <v>10386</v>
      </c>
      <c r="C1650" s="25">
        <v>60000</v>
      </c>
      <c r="D1650" s="6" t="s">
        <v>274</v>
      </c>
    </row>
    <row r="1651" spans="1:4" x14ac:dyDescent="0.25">
      <c r="A1651" s="7">
        <v>56645063</v>
      </c>
      <c r="B1651" s="6" t="s">
        <v>10387</v>
      </c>
      <c r="C1651" s="25">
        <v>60000</v>
      </c>
      <c r="D1651" s="6" t="s">
        <v>274</v>
      </c>
    </row>
    <row r="1652" spans="1:4" x14ac:dyDescent="0.25">
      <c r="A1652" s="7">
        <v>56645072</v>
      </c>
      <c r="B1652" s="6" t="s">
        <v>10388</v>
      </c>
      <c r="C1652" s="25">
        <v>60000</v>
      </c>
      <c r="D1652" s="6" t="s">
        <v>274</v>
      </c>
    </row>
    <row r="1653" spans="1:4" x14ac:dyDescent="0.25">
      <c r="A1653" s="7">
        <v>56645073</v>
      </c>
      <c r="B1653" s="6" t="s">
        <v>10389</v>
      </c>
      <c r="C1653" s="25">
        <v>60000</v>
      </c>
      <c r="D1653" s="6" t="s">
        <v>274</v>
      </c>
    </row>
    <row r="1654" spans="1:4" x14ac:dyDescent="0.25">
      <c r="A1654" s="7">
        <v>56645074</v>
      </c>
      <c r="B1654" s="6" t="s">
        <v>10390</v>
      </c>
      <c r="C1654" s="25">
        <v>60000</v>
      </c>
      <c r="D1654" s="6" t="s">
        <v>274</v>
      </c>
    </row>
    <row r="1655" spans="1:4" x14ac:dyDescent="0.25">
      <c r="A1655" s="7">
        <v>56645075</v>
      </c>
      <c r="B1655" s="6" t="s">
        <v>10391</v>
      </c>
      <c r="C1655" s="25">
        <v>60000</v>
      </c>
      <c r="D1655" s="6" t="s">
        <v>274</v>
      </c>
    </row>
    <row r="1656" spans="1:4" x14ac:dyDescent="0.25">
      <c r="A1656" s="7">
        <v>56645076</v>
      </c>
      <c r="B1656" s="6" t="s">
        <v>10392</v>
      </c>
      <c r="C1656" s="25">
        <v>60000</v>
      </c>
      <c r="D1656" s="6" t="s">
        <v>274</v>
      </c>
    </row>
    <row r="1657" spans="1:4" x14ac:dyDescent="0.25">
      <c r="A1657" s="7">
        <v>56645113</v>
      </c>
      <c r="B1657" s="6" t="s">
        <v>10393</v>
      </c>
      <c r="C1657" s="25">
        <v>60000</v>
      </c>
      <c r="D1657" s="6" t="s">
        <v>274</v>
      </c>
    </row>
    <row r="1658" spans="1:4" x14ac:dyDescent="0.25">
      <c r="A1658" s="7">
        <v>56645115</v>
      </c>
      <c r="B1658" s="6" t="s">
        <v>10394</v>
      </c>
      <c r="C1658" s="25">
        <v>60000</v>
      </c>
      <c r="D1658" s="6" t="s">
        <v>274</v>
      </c>
    </row>
    <row r="1659" spans="1:4" x14ac:dyDescent="0.25">
      <c r="A1659" s="7">
        <v>56645116</v>
      </c>
      <c r="B1659" s="6" t="s">
        <v>10395</v>
      </c>
      <c r="C1659" s="25">
        <v>60000</v>
      </c>
      <c r="D1659" s="6" t="s">
        <v>274</v>
      </c>
    </row>
    <row r="1660" spans="1:4" x14ac:dyDescent="0.25">
      <c r="A1660" s="7">
        <v>56645117</v>
      </c>
      <c r="B1660" s="6" t="s">
        <v>10396</v>
      </c>
      <c r="C1660" s="25">
        <v>60000</v>
      </c>
      <c r="D1660" s="6" t="s">
        <v>274</v>
      </c>
    </row>
    <row r="1661" spans="1:4" x14ac:dyDescent="0.25">
      <c r="A1661" s="7">
        <v>56645176</v>
      </c>
      <c r="B1661" s="6" t="s">
        <v>10397</v>
      </c>
      <c r="C1661" s="25">
        <v>60000</v>
      </c>
      <c r="D1661" s="6" t="s">
        <v>274</v>
      </c>
    </row>
    <row r="1662" spans="1:4" x14ac:dyDescent="0.25">
      <c r="A1662" s="7">
        <v>56645178</v>
      </c>
      <c r="B1662" s="6" t="s">
        <v>10398</v>
      </c>
      <c r="C1662" s="25">
        <v>60000</v>
      </c>
      <c r="D1662" s="6" t="s">
        <v>274</v>
      </c>
    </row>
    <row r="1663" spans="1:4" x14ac:dyDescent="0.25">
      <c r="A1663" s="7">
        <v>56645181</v>
      </c>
      <c r="B1663" s="6" t="s">
        <v>10399</v>
      </c>
      <c r="C1663" s="25">
        <v>60000</v>
      </c>
      <c r="D1663" s="6" t="s">
        <v>274</v>
      </c>
    </row>
    <row r="1664" spans="1:4" x14ac:dyDescent="0.25">
      <c r="A1664" s="7">
        <v>56645182</v>
      </c>
      <c r="B1664" s="6" t="s">
        <v>10400</v>
      </c>
      <c r="C1664" s="25">
        <v>60000</v>
      </c>
      <c r="D1664" s="6" t="s">
        <v>274</v>
      </c>
    </row>
    <row r="1665" spans="1:4" x14ac:dyDescent="0.25">
      <c r="A1665" s="7">
        <v>56645206</v>
      </c>
      <c r="B1665" s="6" t="s">
        <v>10401</v>
      </c>
      <c r="C1665" s="25">
        <v>60000</v>
      </c>
      <c r="D1665" s="6" t="s">
        <v>274</v>
      </c>
    </row>
    <row r="1666" spans="1:4" x14ac:dyDescent="0.25">
      <c r="A1666" s="7">
        <v>56645216</v>
      </c>
      <c r="B1666" s="6" t="s">
        <v>10402</v>
      </c>
      <c r="C1666" s="25">
        <v>60000</v>
      </c>
      <c r="D1666" s="6" t="s">
        <v>274</v>
      </c>
    </row>
    <row r="1667" spans="1:4" x14ac:dyDescent="0.25">
      <c r="A1667" s="7">
        <v>56645217</v>
      </c>
      <c r="B1667" s="6" t="s">
        <v>10403</v>
      </c>
      <c r="C1667" s="25">
        <v>60000</v>
      </c>
      <c r="D1667" s="6" t="s">
        <v>274</v>
      </c>
    </row>
    <row r="1668" spans="1:4" x14ac:dyDescent="0.25">
      <c r="A1668" s="7">
        <v>56645269</v>
      </c>
      <c r="B1668" s="6" t="s">
        <v>10404</v>
      </c>
      <c r="C1668" s="25">
        <v>60000</v>
      </c>
      <c r="D1668" s="6" t="s">
        <v>274</v>
      </c>
    </row>
    <row r="1669" spans="1:4" x14ac:dyDescent="0.25">
      <c r="A1669" s="7">
        <v>56645273</v>
      </c>
      <c r="B1669" s="6" t="s">
        <v>10405</v>
      </c>
      <c r="C1669" s="25">
        <v>60000</v>
      </c>
      <c r="D1669" s="6" t="s">
        <v>274</v>
      </c>
    </row>
    <row r="1670" spans="1:4" x14ac:dyDescent="0.25">
      <c r="A1670" s="7">
        <v>56645302</v>
      </c>
      <c r="B1670" s="6" t="s">
        <v>10406</v>
      </c>
      <c r="C1670" s="25">
        <v>60000</v>
      </c>
      <c r="D1670" s="6" t="s">
        <v>274</v>
      </c>
    </row>
    <row r="1671" spans="1:4" x14ac:dyDescent="0.25">
      <c r="A1671" s="7">
        <v>56645303</v>
      </c>
      <c r="B1671" s="6" t="s">
        <v>10407</v>
      </c>
      <c r="C1671" s="25">
        <v>60000</v>
      </c>
      <c r="D1671" s="6" t="s">
        <v>274</v>
      </c>
    </row>
    <row r="1672" spans="1:4" x14ac:dyDescent="0.25">
      <c r="A1672" s="7">
        <v>56645304</v>
      </c>
      <c r="B1672" s="6" t="s">
        <v>10408</v>
      </c>
      <c r="C1672" s="25">
        <v>60000</v>
      </c>
      <c r="D1672" s="6" t="s">
        <v>274</v>
      </c>
    </row>
    <row r="1673" spans="1:4" x14ac:dyDescent="0.25">
      <c r="A1673" s="7">
        <v>56645321</v>
      </c>
      <c r="B1673" s="6" t="s">
        <v>10409</v>
      </c>
      <c r="C1673" s="25">
        <v>60000</v>
      </c>
      <c r="D1673" s="6" t="s">
        <v>274</v>
      </c>
    </row>
    <row r="1674" spans="1:4" x14ac:dyDescent="0.25">
      <c r="A1674" s="7">
        <v>56645361</v>
      </c>
      <c r="B1674" s="6" t="s">
        <v>10410</v>
      </c>
      <c r="C1674" s="25">
        <v>60000</v>
      </c>
      <c r="D1674" s="6" t="s">
        <v>274</v>
      </c>
    </row>
    <row r="1675" spans="1:4" x14ac:dyDescent="0.25">
      <c r="A1675" s="7">
        <v>56645362</v>
      </c>
      <c r="B1675" s="6" t="s">
        <v>10411</v>
      </c>
      <c r="C1675" s="25">
        <v>60000</v>
      </c>
      <c r="D1675" s="6" t="s">
        <v>274</v>
      </c>
    </row>
    <row r="1676" spans="1:4" x14ac:dyDescent="0.25">
      <c r="A1676" s="7">
        <v>56645394</v>
      </c>
      <c r="B1676" s="6" t="s">
        <v>10412</v>
      </c>
      <c r="C1676" s="25">
        <v>60000</v>
      </c>
      <c r="D1676" s="6" t="s">
        <v>274</v>
      </c>
    </row>
    <row r="1677" spans="1:4" x14ac:dyDescent="0.25">
      <c r="A1677" s="7">
        <v>56645395</v>
      </c>
      <c r="B1677" s="6" t="s">
        <v>10413</v>
      </c>
      <c r="C1677" s="25">
        <v>60000</v>
      </c>
      <c r="D1677" s="6" t="s">
        <v>274</v>
      </c>
    </row>
    <row r="1678" spans="1:4" x14ac:dyDescent="0.25">
      <c r="A1678" s="7">
        <v>56645396</v>
      </c>
      <c r="B1678" s="6" t="s">
        <v>10414</v>
      </c>
      <c r="C1678" s="25">
        <v>60000</v>
      </c>
      <c r="D1678" s="6" t="s">
        <v>274</v>
      </c>
    </row>
    <row r="1679" spans="1:4" x14ac:dyDescent="0.25">
      <c r="A1679" s="7">
        <v>56645414</v>
      </c>
      <c r="B1679" s="6" t="s">
        <v>10415</v>
      </c>
      <c r="C1679" s="25">
        <v>60000</v>
      </c>
      <c r="D1679" s="6" t="s">
        <v>274</v>
      </c>
    </row>
    <row r="1680" spans="1:4" x14ac:dyDescent="0.25">
      <c r="A1680" s="7">
        <v>56645415</v>
      </c>
      <c r="B1680" s="6" t="s">
        <v>10416</v>
      </c>
      <c r="C1680" s="25">
        <v>60000</v>
      </c>
      <c r="D1680" s="6" t="s">
        <v>274</v>
      </c>
    </row>
    <row r="1681" spans="1:4" x14ac:dyDescent="0.25">
      <c r="A1681" s="7">
        <v>56645416</v>
      </c>
      <c r="B1681" s="6" t="s">
        <v>10417</v>
      </c>
      <c r="C1681" s="25">
        <v>60000</v>
      </c>
      <c r="D1681" s="6" t="s">
        <v>274</v>
      </c>
    </row>
    <row r="1682" spans="1:4" x14ac:dyDescent="0.25">
      <c r="A1682" s="7">
        <v>56645417</v>
      </c>
      <c r="B1682" s="6" t="s">
        <v>10418</v>
      </c>
      <c r="C1682" s="25">
        <v>60000</v>
      </c>
      <c r="D1682" s="6" t="s">
        <v>274</v>
      </c>
    </row>
    <row r="1683" spans="1:4" x14ac:dyDescent="0.25">
      <c r="A1683" s="7">
        <v>56645440</v>
      </c>
      <c r="B1683" s="6" t="s">
        <v>10419</v>
      </c>
      <c r="C1683" s="25">
        <v>60000</v>
      </c>
      <c r="D1683" s="6" t="s">
        <v>274</v>
      </c>
    </row>
    <row r="1684" spans="1:4" x14ac:dyDescent="0.25">
      <c r="A1684" s="7">
        <v>56645456</v>
      </c>
      <c r="B1684" s="6" t="s">
        <v>10420</v>
      </c>
      <c r="C1684" s="25">
        <v>60000</v>
      </c>
      <c r="D1684" s="6" t="s">
        <v>274</v>
      </c>
    </row>
    <row r="1685" spans="1:4" x14ac:dyDescent="0.25">
      <c r="A1685" s="7">
        <v>56645535</v>
      </c>
      <c r="B1685" s="6" t="s">
        <v>10421</v>
      </c>
      <c r="C1685" s="25">
        <v>60000</v>
      </c>
      <c r="D1685" s="6" t="s">
        <v>274</v>
      </c>
    </row>
    <row r="1686" spans="1:4" x14ac:dyDescent="0.25">
      <c r="A1686" s="7">
        <v>56645586</v>
      </c>
      <c r="B1686" s="6" t="s">
        <v>10422</v>
      </c>
      <c r="C1686" s="25">
        <v>60000</v>
      </c>
      <c r="D1686" s="6" t="s">
        <v>274</v>
      </c>
    </row>
    <row r="1687" spans="1:4" x14ac:dyDescent="0.25">
      <c r="A1687" s="7">
        <v>56645587</v>
      </c>
      <c r="B1687" s="6" t="s">
        <v>10423</v>
      </c>
      <c r="C1687" s="25">
        <v>60000</v>
      </c>
      <c r="D1687" s="6" t="s">
        <v>274</v>
      </c>
    </row>
    <row r="1688" spans="1:4" x14ac:dyDescent="0.25">
      <c r="A1688" s="7">
        <v>56645607</v>
      </c>
      <c r="B1688" s="6" t="s">
        <v>10424</v>
      </c>
      <c r="C1688" s="25">
        <v>60000</v>
      </c>
      <c r="D1688" s="6" t="s">
        <v>274</v>
      </c>
    </row>
    <row r="1689" spans="1:4" x14ac:dyDescent="0.25">
      <c r="A1689" s="7">
        <v>56645633</v>
      </c>
      <c r="B1689" s="6" t="s">
        <v>10425</v>
      </c>
      <c r="C1689" s="25">
        <v>60000</v>
      </c>
      <c r="D1689" s="6" t="s">
        <v>274</v>
      </c>
    </row>
    <row r="1690" spans="1:4" x14ac:dyDescent="0.25">
      <c r="A1690" s="7">
        <v>56645634</v>
      </c>
      <c r="B1690" s="6" t="s">
        <v>10426</v>
      </c>
      <c r="C1690" s="25">
        <v>60000</v>
      </c>
      <c r="D1690" s="6" t="s">
        <v>274</v>
      </c>
    </row>
    <row r="1691" spans="1:4" x14ac:dyDescent="0.25">
      <c r="A1691" s="7">
        <v>56645635</v>
      </c>
      <c r="B1691" s="6" t="s">
        <v>10427</v>
      </c>
      <c r="C1691" s="25">
        <v>60000</v>
      </c>
      <c r="D1691" s="6" t="s">
        <v>274</v>
      </c>
    </row>
    <row r="1692" spans="1:4" x14ac:dyDescent="0.25">
      <c r="A1692" s="7">
        <v>56645640</v>
      </c>
      <c r="B1692" s="6" t="s">
        <v>10428</v>
      </c>
      <c r="C1692" s="25">
        <v>60000</v>
      </c>
      <c r="D1692" s="6" t="s">
        <v>274</v>
      </c>
    </row>
    <row r="1693" spans="1:4" x14ac:dyDescent="0.25">
      <c r="A1693" s="7">
        <v>56645641</v>
      </c>
      <c r="B1693" s="6" t="s">
        <v>10429</v>
      </c>
      <c r="C1693" s="25">
        <v>60000</v>
      </c>
      <c r="D1693" s="6" t="s">
        <v>274</v>
      </c>
    </row>
    <row r="1694" spans="1:4" x14ac:dyDescent="0.25">
      <c r="A1694" s="7">
        <v>56645642</v>
      </c>
      <c r="B1694" s="6" t="s">
        <v>10430</v>
      </c>
      <c r="C1694" s="25">
        <v>60000</v>
      </c>
      <c r="D1694" s="6" t="s">
        <v>274</v>
      </c>
    </row>
    <row r="1695" spans="1:4" x14ac:dyDescent="0.25">
      <c r="A1695" s="7">
        <v>56645643</v>
      </c>
      <c r="B1695" s="6" t="s">
        <v>10431</v>
      </c>
      <c r="C1695" s="25">
        <v>60000</v>
      </c>
      <c r="D1695" s="6" t="s">
        <v>274</v>
      </c>
    </row>
    <row r="1696" spans="1:4" x14ac:dyDescent="0.25">
      <c r="A1696" s="7">
        <v>56645647</v>
      </c>
      <c r="B1696" s="6" t="s">
        <v>10432</v>
      </c>
      <c r="C1696" s="25">
        <v>60000</v>
      </c>
      <c r="D1696" s="6" t="s">
        <v>274</v>
      </c>
    </row>
    <row r="1697" spans="1:4" x14ac:dyDescent="0.25">
      <c r="A1697" s="7">
        <v>56645663</v>
      </c>
      <c r="B1697" s="6" t="s">
        <v>10433</v>
      </c>
      <c r="C1697" s="25">
        <v>60000</v>
      </c>
      <c r="D1697" s="6" t="s">
        <v>274</v>
      </c>
    </row>
    <row r="1698" spans="1:4" x14ac:dyDescent="0.25">
      <c r="A1698" s="7">
        <v>56645719</v>
      </c>
      <c r="B1698" s="6" t="s">
        <v>10434</v>
      </c>
      <c r="C1698" s="25">
        <v>60000</v>
      </c>
      <c r="D1698" s="6" t="s">
        <v>274</v>
      </c>
    </row>
    <row r="1699" spans="1:4" x14ac:dyDescent="0.25">
      <c r="A1699" s="7">
        <v>56645721</v>
      </c>
      <c r="B1699" s="6" t="s">
        <v>10435</v>
      </c>
      <c r="C1699" s="25">
        <v>60000</v>
      </c>
      <c r="D1699" s="6" t="s">
        <v>274</v>
      </c>
    </row>
    <row r="1700" spans="1:4" x14ac:dyDescent="0.25">
      <c r="A1700" s="7">
        <v>56645733</v>
      </c>
      <c r="B1700" s="6" t="s">
        <v>10436</v>
      </c>
      <c r="C1700" s="25">
        <v>60000</v>
      </c>
      <c r="D1700" s="6" t="s">
        <v>274</v>
      </c>
    </row>
    <row r="1701" spans="1:4" x14ac:dyDescent="0.25">
      <c r="A1701" s="7">
        <v>56645798</v>
      </c>
      <c r="B1701" s="6" t="s">
        <v>10437</v>
      </c>
      <c r="C1701" s="25">
        <v>60000</v>
      </c>
      <c r="D1701" s="6" t="s">
        <v>274</v>
      </c>
    </row>
    <row r="1702" spans="1:4" x14ac:dyDescent="0.25">
      <c r="A1702" s="7">
        <v>56645799</v>
      </c>
      <c r="B1702" s="6" t="s">
        <v>10438</v>
      </c>
      <c r="C1702" s="25">
        <v>60000</v>
      </c>
      <c r="D1702" s="6" t="s">
        <v>274</v>
      </c>
    </row>
    <row r="1703" spans="1:4" x14ac:dyDescent="0.25">
      <c r="A1703" s="7">
        <v>56645855</v>
      </c>
      <c r="B1703" s="6" t="s">
        <v>10439</v>
      </c>
      <c r="C1703" s="25">
        <v>60000</v>
      </c>
      <c r="D1703" s="6" t="s">
        <v>274</v>
      </c>
    </row>
    <row r="1704" spans="1:4" x14ac:dyDescent="0.25">
      <c r="A1704" s="7">
        <v>56645882</v>
      </c>
      <c r="B1704" s="6" t="s">
        <v>10493</v>
      </c>
      <c r="C1704" s="25">
        <v>60000</v>
      </c>
      <c r="D1704" s="6" t="s">
        <v>274</v>
      </c>
    </row>
    <row r="1705" spans="1:4" x14ac:dyDescent="0.25">
      <c r="A1705" s="7">
        <v>56645885</v>
      </c>
      <c r="B1705" s="6" t="s">
        <v>10494</v>
      </c>
      <c r="C1705" s="25">
        <v>60000</v>
      </c>
      <c r="D1705" s="6" t="s">
        <v>274</v>
      </c>
    </row>
    <row r="1706" spans="1:4" x14ac:dyDescent="0.25">
      <c r="A1706" s="7">
        <v>56645887</v>
      </c>
      <c r="B1706" s="6" t="s">
        <v>10495</v>
      </c>
      <c r="C1706" s="25">
        <v>60000</v>
      </c>
      <c r="D1706" s="6" t="s">
        <v>274</v>
      </c>
    </row>
    <row r="1707" spans="1:4" x14ac:dyDescent="0.25">
      <c r="A1707" s="7">
        <v>56645888</v>
      </c>
      <c r="B1707" s="6" t="s">
        <v>10496</v>
      </c>
      <c r="C1707" s="25">
        <v>60000</v>
      </c>
      <c r="D1707" s="6" t="s">
        <v>274</v>
      </c>
    </row>
    <row r="1708" spans="1:4" x14ac:dyDescent="0.25">
      <c r="A1708" s="7">
        <v>56645899</v>
      </c>
      <c r="B1708" s="6" t="s">
        <v>10497</v>
      </c>
      <c r="C1708" s="25">
        <v>60000</v>
      </c>
      <c r="D1708" s="6" t="s">
        <v>274</v>
      </c>
    </row>
    <row r="1709" spans="1:4" x14ac:dyDescent="0.25">
      <c r="A1709" s="7">
        <v>56645950</v>
      </c>
      <c r="B1709" s="6" t="s">
        <v>10498</v>
      </c>
      <c r="C1709" s="25">
        <v>60000</v>
      </c>
      <c r="D1709" s="6" t="s">
        <v>274</v>
      </c>
    </row>
    <row r="1710" spans="1:4" x14ac:dyDescent="0.25">
      <c r="A1710" s="7">
        <v>56645952</v>
      </c>
      <c r="B1710" s="6" t="s">
        <v>10499</v>
      </c>
      <c r="C1710" s="25">
        <v>60000</v>
      </c>
      <c r="D1710" s="6" t="s">
        <v>274</v>
      </c>
    </row>
    <row r="1711" spans="1:4" x14ac:dyDescent="0.25">
      <c r="A1711" s="7">
        <v>56645957</v>
      </c>
      <c r="B1711" s="6" t="s">
        <v>10500</v>
      </c>
      <c r="C1711" s="25">
        <v>60000</v>
      </c>
      <c r="D1711" s="6" t="s">
        <v>274</v>
      </c>
    </row>
    <row r="1712" spans="1:4" x14ac:dyDescent="0.25">
      <c r="A1712" s="7">
        <v>56645973</v>
      </c>
      <c r="B1712" s="6" t="s">
        <v>10501</v>
      </c>
      <c r="C1712" s="25">
        <v>60000</v>
      </c>
      <c r="D1712" s="6" t="s">
        <v>274</v>
      </c>
    </row>
    <row r="1713" spans="1:4" x14ac:dyDescent="0.25">
      <c r="A1713" s="7">
        <v>56645996</v>
      </c>
      <c r="B1713" s="6" t="s">
        <v>10502</v>
      </c>
      <c r="C1713" s="25">
        <v>60000</v>
      </c>
      <c r="D1713" s="6" t="s">
        <v>274</v>
      </c>
    </row>
    <row r="1714" spans="1:4" x14ac:dyDescent="0.25">
      <c r="A1714" s="7">
        <v>56646002</v>
      </c>
      <c r="B1714" s="6" t="s">
        <v>10503</v>
      </c>
      <c r="C1714" s="25">
        <v>60000</v>
      </c>
      <c r="D1714" s="6" t="s">
        <v>274</v>
      </c>
    </row>
    <row r="1715" spans="1:4" x14ac:dyDescent="0.25">
      <c r="A1715" s="7">
        <v>56646005</v>
      </c>
      <c r="B1715" s="6" t="s">
        <v>10504</v>
      </c>
      <c r="C1715" s="25">
        <v>60000</v>
      </c>
      <c r="D1715" s="6" t="s">
        <v>274</v>
      </c>
    </row>
    <row r="1716" spans="1:4" x14ac:dyDescent="0.25">
      <c r="A1716" s="7">
        <v>56646007</v>
      </c>
      <c r="B1716" s="6" t="s">
        <v>10505</v>
      </c>
      <c r="C1716" s="25">
        <v>60000</v>
      </c>
      <c r="D1716" s="6" t="s">
        <v>274</v>
      </c>
    </row>
    <row r="1717" spans="1:4" x14ac:dyDescent="0.25">
      <c r="A1717" s="7">
        <v>56646008</v>
      </c>
      <c r="B1717" s="6" t="s">
        <v>10506</v>
      </c>
      <c r="C1717" s="25">
        <v>60000</v>
      </c>
      <c r="D1717" s="6" t="s">
        <v>274</v>
      </c>
    </row>
    <row r="1718" spans="1:4" x14ac:dyDescent="0.25">
      <c r="A1718" s="7">
        <v>56646031</v>
      </c>
      <c r="B1718" s="6" t="s">
        <v>10507</v>
      </c>
      <c r="C1718" s="25">
        <v>60000</v>
      </c>
      <c r="D1718" s="6" t="s">
        <v>274</v>
      </c>
    </row>
    <row r="1719" spans="1:4" x14ac:dyDescent="0.25">
      <c r="A1719" s="7">
        <v>56646034</v>
      </c>
      <c r="B1719" s="6" t="s">
        <v>10508</v>
      </c>
      <c r="C1719" s="25">
        <v>60000</v>
      </c>
      <c r="D1719" s="6" t="s">
        <v>274</v>
      </c>
    </row>
    <row r="1720" spans="1:4" x14ac:dyDescent="0.25">
      <c r="A1720" s="7">
        <v>56646037</v>
      </c>
      <c r="B1720" s="6" t="s">
        <v>10509</v>
      </c>
      <c r="C1720" s="25">
        <v>60000</v>
      </c>
      <c r="D1720" s="6" t="s">
        <v>274</v>
      </c>
    </row>
    <row r="1721" spans="1:4" x14ac:dyDescent="0.25">
      <c r="A1721" s="7">
        <v>56646039</v>
      </c>
      <c r="B1721" s="6" t="s">
        <v>10510</v>
      </c>
      <c r="C1721" s="25">
        <v>60000</v>
      </c>
      <c r="D1721" s="6" t="s">
        <v>274</v>
      </c>
    </row>
    <row r="1722" spans="1:4" x14ac:dyDescent="0.25">
      <c r="A1722" s="7">
        <v>56646072</v>
      </c>
      <c r="B1722" s="6" t="s">
        <v>10511</v>
      </c>
      <c r="C1722" s="25">
        <v>60000</v>
      </c>
      <c r="D1722" s="6" t="s">
        <v>274</v>
      </c>
    </row>
    <row r="1723" spans="1:4" x14ac:dyDescent="0.25">
      <c r="A1723" s="7">
        <v>56646139</v>
      </c>
      <c r="B1723" s="6" t="s">
        <v>10512</v>
      </c>
      <c r="C1723" s="25">
        <v>60000</v>
      </c>
      <c r="D1723" s="6" t="s">
        <v>274</v>
      </c>
    </row>
    <row r="1724" spans="1:4" x14ac:dyDescent="0.25">
      <c r="A1724" s="7">
        <v>56646173</v>
      </c>
      <c r="B1724" s="6" t="s">
        <v>10513</v>
      </c>
      <c r="C1724" s="25">
        <v>60000</v>
      </c>
      <c r="D1724" s="6" t="s">
        <v>274</v>
      </c>
    </row>
    <row r="1725" spans="1:4" x14ac:dyDescent="0.25">
      <c r="A1725" s="7">
        <v>56646174</v>
      </c>
      <c r="B1725" s="6" t="s">
        <v>10514</v>
      </c>
      <c r="C1725" s="25">
        <v>60000</v>
      </c>
      <c r="D1725" s="6" t="s">
        <v>274</v>
      </c>
    </row>
    <row r="1726" spans="1:4" x14ac:dyDescent="0.25">
      <c r="A1726" s="7">
        <v>56646175</v>
      </c>
      <c r="B1726" s="6" t="s">
        <v>10515</v>
      </c>
      <c r="C1726" s="25">
        <v>60000</v>
      </c>
      <c r="D1726" s="6" t="s">
        <v>274</v>
      </c>
    </row>
    <row r="1727" spans="1:4" x14ac:dyDescent="0.25">
      <c r="A1727" s="7">
        <v>56646198</v>
      </c>
      <c r="B1727" s="6" t="s">
        <v>10516</v>
      </c>
      <c r="C1727" s="25">
        <v>60000</v>
      </c>
      <c r="D1727" s="6" t="s">
        <v>274</v>
      </c>
    </row>
    <row r="1728" spans="1:4" x14ac:dyDescent="0.25">
      <c r="A1728" s="7">
        <v>56646212</v>
      </c>
      <c r="B1728" s="6" t="s">
        <v>10517</v>
      </c>
      <c r="C1728" s="25">
        <v>60000</v>
      </c>
      <c r="D1728" s="6" t="s">
        <v>274</v>
      </c>
    </row>
    <row r="1729" spans="1:4" x14ac:dyDescent="0.25">
      <c r="A1729" s="7">
        <v>56646213</v>
      </c>
      <c r="B1729" s="6" t="s">
        <v>10518</v>
      </c>
      <c r="C1729" s="25">
        <v>60000</v>
      </c>
      <c r="D1729" s="6" t="s">
        <v>274</v>
      </c>
    </row>
    <row r="1730" spans="1:4" x14ac:dyDescent="0.25">
      <c r="A1730" s="7">
        <v>56646214</v>
      </c>
      <c r="B1730" s="6" t="s">
        <v>10519</v>
      </c>
      <c r="C1730" s="25">
        <v>60000</v>
      </c>
      <c r="D1730" s="6" t="s">
        <v>274</v>
      </c>
    </row>
    <row r="1731" spans="1:4" x14ac:dyDescent="0.25">
      <c r="A1731" s="7">
        <v>56646275</v>
      </c>
      <c r="B1731" s="6" t="s">
        <v>10520</v>
      </c>
      <c r="C1731" s="25">
        <v>60000</v>
      </c>
      <c r="D1731" s="6" t="s">
        <v>274</v>
      </c>
    </row>
    <row r="1732" spans="1:4" x14ac:dyDescent="0.25">
      <c r="A1732" s="7">
        <v>56646276</v>
      </c>
      <c r="B1732" s="6" t="s">
        <v>10521</v>
      </c>
      <c r="C1732" s="25">
        <v>60000</v>
      </c>
      <c r="D1732" s="6" t="s">
        <v>274</v>
      </c>
    </row>
    <row r="1733" spans="1:4" x14ac:dyDescent="0.25">
      <c r="A1733" s="7">
        <v>56646277</v>
      </c>
      <c r="B1733" s="6" t="s">
        <v>10522</v>
      </c>
      <c r="C1733" s="25">
        <v>60000</v>
      </c>
      <c r="D1733" s="6" t="s">
        <v>274</v>
      </c>
    </row>
    <row r="1734" spans="1:4" x14ac:dyDescent="0.25">
      <c r="A1734" s="7">
        <v>56646278</v>
      </c>
      <c r="B1734" s="6" t="s">
        <v>10523</v>
      </c>
      <c r="C1734" s="25">
        <v>60000</v>
      </c>
      <c r="D1734" s="6" t="s">
        <v>274</v>
      </c>
    </row>
    <row r="1735" spans="1:4" x14ac:dyDescent="0.25">
      <c r="A1735" s="7">
        <v>56646280</v>
      </c>
      <c r="B1735" s="6" t="s">
        <v>10524</v>
      </c>
      <c r="C1735" s="25">
        <v>60000</v>
      </c>
      <c r="D1735" s="6" t="s">
        <v>274</v>
      </c>
    </row>
    <row r="1736" spans="1:4" x14ac:dyDescent="0.25">
      <c r="A1736" s="7">
        <v>56646321</v>
      </c>
      <c r="B1736" s="6" t="s">
        <v>10525</v>
      </c>
      <c r="C1736" s="25">
        <v>60000</v>
      </c>
      <c r="D1736" s="6" t="s">
        <v>274</v>
      </c>
    </row>
    <row r="1737" spans="1:4" x14ac:dyDescent="0.25">
      <c r="A1737" s="7">
        <v>56646330</v>
      </c>
      <c r="B1737" s="6" t="s">
        <v>10526</v>
      </c>
      <c r="C1737" s="25">
        <v>60000</v>
      </c>
      <c r="D1737" s="6" t="s">
        <v>274</v>
      </c>
    </row>
    <row r="1738" spans="1:4" x14ac:dyDescent="0.25">
      <c r="A1738" s="7">
        <v>56646350</v>
      </c>
      <c r="B1738" s="6" t="s">
        <v>10527</v>
      </c>
      <c r="C1738" s="25">
        <v>60000</v>
      </c>
      <c r="D1738" s="6" t="s">
        <v>274</v>
      </c>
    </row>
    <row r="1739" spans="1:4" x14ac:dyDescent="0.25">
      <c r="A1739" s="7">
        <v>56646354</v>
      </c>
      <c r="B1739" s="6" t="s">
        <v>10528</v>
      </c>
      <c r="C1739" s="25">
        <v>60000</v>
      </c>
      <c r="D1739" s="6" t="s">
        <v>274</v>
      </c>
    </row>
    <row r="1740" spans="1:4" x14ac:dyDescent="0.25">
      <c r="A1740" s="7">
        <v>56646355</v>
      </c>
      <c r="B1740" s="6" t="s">
        <v>10529</v>
      </c>
      <c r="C1740" s="25">
        <v>60000</v>
      </c>
      <c r="D1740" s="6" t="s">
        <v>274</v>
      </c>
    </row>
    <row r="1741" spans="1:4" x14ac:dyDescent="0.25">
      <c r="A1741" s="7">
        <v>56646398</v>
      </c>
      <c r="B1741" s="6" t="s">
        <v>10530</v>
      </c>
      <c r="C1741" s="25">
        <v>60000</v>
      </c>
      <c r="D1741" s="6" t="s">
        <v>274</v>
      </c>
    </row>
    <row r="1742" spans="1:4" x14ac:dyDescent="0.25">
      <c r="A1742" s="7">
        <v>56646399</v>
      </c>
      <c r="B1742" s="6" t="s">
        <v>10531</v>
      </c>
      <c r="C1742" s="25">
        <v>60000</v>
      </c>
      <c r="D1742" s="6" t="s">
        <v>274</v>
      </c>
    </row>
    <row r="1743" spans="1:4" x14ac:dyDescent="0.25">
      <c r="A1743" s="7">
        <v>56646400</v>
      </c>
      <c r="B1743" s="6" t="s">
        <v>10532</v>
      </c>
      <c r="C1743" s="25">
        <v>60000</v>
      </c>
      <c r="D1743" s="6" t="s">
        <v>274</v>
      </c>
    </row>
    <row r="1744" spans="1:4" x14ac:dyDescent="0.25">
      <c r="A1744" s="7">
        <v>56646403</v>
      </c>
      <c r="B1744" s="6" t="s">
        <v>10533</v>
      </c>
      <c r="C1744" s="25">
        <v>60000</v>
      </c>
      <c r="D1744" s="6" t="s">
        <v>274</v>
      </c>
    </row>
    <row r="1745" spans="1:4" x14ac:dyDescent="0.25">
      <c r="A1745" s="7">
        <v>56646411</v>
      </c>
      <c r="B1745" s="6" t="s">
        <v>10534</v>
      </c>
      <c r="C1745" s="25">
        <v>60000</v>
      </c>
      <c r="D1745" s="6" t="s">
        <v>274</v>
      </c>
    </row>
    <row r="1746" spans="1:4" x14ac:dyDescent="0.25">
      <c r="A1746" s="7">
        <v>56646439</v>
      </c>
      <c r="B1746" s="6" t="s">
        <v>10535</v>
      </c>
      <c r="C1746" s="25">
        <v>60000</v>
      </c>
      <c r="D1746" s="6" t="s">
        <v>274</v>
      </c>
    </row>
    <row r="1747" spans="1:4" x14ac:dyDescent="0.25">
      <c r="A1747" s="7">
        <v>56646446</v>
      </c>
      <c r="B1747" s="6" t="s">
        <v>10536</v>
      </c>
      <c r="C1747" s="25">
        <v>60000</v>
      </c>
      <c r="D1747" s="6" t="s">
        <v>274</v>
      </c>
    </row>
    <row r="1748" spans="1:4" x14ac:dyDescent="0.25">
      <c r="A1748" s="7">
        <v>56646459</v>
      </c>
      <c r="B1748" s="6" t="s">
        <v>10537</v>
      </c>
      <c r="C1748" s="25">
        <v>60000</v>
      </c>
      <c r="D1748" s="6" t="s">
        <v>274</v>
      </c>
    </row>
    <row r="1749" spans="1:4" x14ac:dyDescent="0.25">
      <c r="A1749" s="7">
        <v>56646461</v>
      </c>
      <c r="B1749" s="6" t="s">
        <v>10538</v>
      </c>
      <c r="C1749" s="25">
        <v>60000</v>
      </c>
      <c r="D1749" s="6" t="s">
        <v>274</v>
      </c>
    </row>
    <row r="1750" spans="1:4" x14ac:dyDescent="0.25">
      <c r="A1750" s="7">
        <v>56646462</v>
      </c>
      <c r="B1750" s="6" t="s">
        <v>10539</v>
      </c>
      <c r="C1750" s="25">
        <v>60000</v>
      </c>
      <c r="D1750" s="6" t="s">
        <v>274</v>
      </c>
    </row>
    <row r="1751" spans="1:4" x14ac:dyDescent="0.25">
      <c r="A1751" s="7">
        <v>56646463</v>
      </c>
      <c r="B1751" s="6" t="s">
        <v>10540</v>
      </c>
      <c r="C1751" s="25">
        <v>60000</v>
      </c>
      <c r="D1751" s="6" t="s">
        <v>274</v>
      </c>
    </row>
    <row r="1752" spans="1:4" x14ac:dyDescent="0.25">
      <c r="A1752" s="7">
        <v>56646485</v>
      </c>
      <c r="B1752" s="6" t="s">
        <v>10541</v>
      </c>
      <c r="C1752" s="25">
        <v>60000</v>
      </c>
      <c r="D1752" s="6" t="s">
        <v>274</v>
      </c>
    </row>
    <row r="1753" spans="1:4" x14ac:dyDescent="0.25">
      <c r="A1753" s="7">
        <v>56646489</v>
      </c>
      <c r="B1753" s="6" t="s">
        <v>10542</v>
      </c>
      <c r="C1753" s="25">
        <v>60000</v>
      </c>
      <c r="D1753" s="6" t="s">
        <v>274</v>
      </c>
    </row>
    <row r="1754" spans="1:4" x14ac:dyDescent="0.25">
      <c r="A1754" s="7">
        <v>56646492</v>
      </c>
      <c r="B1754" s="6" t="s">
        <v>10543</v>
      </c>
      <c r="C1754" s="25">
        <v>60000</v>
      </c>
      <c r="D1754" s="6" t="s">
        <v>274</v>
      </c>
    </row>
    <row r="1755" spans="1:4" x14ac:dyDescent="0.25">
      <c r="A1755" s="7">
        <v>56646503</v>
      </c>
      <c r="B1755" s="6" t="s">
        <v>10544</v>
      </c>
      <c r="C1755" s="25">
        <v>60000</v>
      </c>
      <c r="D1755" s="6" t="s">
        <v>274</v>
      </c>
    </row>
    <row r="1756" spans="1:4" x14ac:dyDescent="0.25">
      <c r="A1756" s="7">
        <v>56646524</v>
      </c>
      <c r="B1756" s="6" t="s">
        <v>10545</v>
      </c>
      <c r="C1756" s="25">
        <v>60000</v>
      </c>
      <c r="D1756" s="6" t="s">
        <v>274</v>
      </c>
    </row>
    <row r="1757" spans="1:4" x14ac:dyDescent="0.25">
      <c r="A1757" s="7">
        <v>56646525</v>
      </c>
      <c r="B1757" s="6" t="s">
        <v>10546</v>
      </c>
      <c r="C1757" s="25">
        <v>60000</v>
      </c>
      <c r="D1757" s="6" t="s">
        <v>274</v>
      </c>
    </row>
    <row r="1758" spans="1:4" x14ac:dyDescent="0.25">
      <c r="A1758" s="7">
        <v>56646526</v>
      </c>
      <c r="B1758" s="6" t="s">
        <v>10547</v>
      </c>
      <c r="C1758" s="25">
        <v>60000</v>
      </c>
      <c r="D1758" s="6" t="s">
        <v>274</v>
      </c>
    </row>
    <row r="1759" spans="1:4" x14ac:dyDescent="0.25">
      <c r="A1759" s="7">
        <v>56646528</v>
      </c>
      <c r="B1759" s="6" t="s">
        <v>10548</v>
      </c>
      <c r="C1759" s="25">
        <v>60000</v>
      </c>
      <c r="D1759" s="6" t="s">
        <v>274</v>
      </c>
    </row>
    <row r="1760" spans="1:4" x14ac:dyDescent="0.25">
      <c r="A1760" s="7">
        <v>56646585</v>
      </c>
      <c r="B1760" s="6" t="s">
        <v>10549</v>
      </c>
      <c r="C1760" s="25">
        <v>60000</v>
      </c>
      <c r="D1760" s="6" t="s">
        <v>274</v>
      </c>
    </row>
    <row r="1761" spans="1:4" x14ac:dyDescent="0.25">
      <c r="A1761" s="7">
        <v>56646591</v>
      </c>
      <c r="B1761" s="6" t="s">
        <v>10550</v>
      </c>
      <c r="C1761" s="25">
        <v>60000</v>
      </c>
      <c r="D1761" s="6" t="s">
        <v>274</v>
      </c>
    </row>
    <row r="1762" spans="1:4" x14ac:dyDescent="0.25">
      <c r="A1762" s="7">
        <v>56646618</v>
      </c>
      <c r="B1762" s="6" t="s">
        <v>10551</v>
      </c>
      <c r="C1762" s="25">
        <v>60000</v>
      </c>
      <c r="D1762" s="6" t="s">
        <v>274</v>
      </c>
    </row>
    <row r="1763" spans="1:4" x14ac:dyDescent="0.25">
      <c r="A1763" s="7">
        <v>56646621</v>
      </c>
      <c r="B1763" s="6" t="s">
        <v>10552</v>
      </c>
      <c r="C1763" s="25">
        <v>60000</v>
      </c>
      <c r="D1763" s="6" t="s">
        <v>274</v>
      </c>
    </row>
    <row r="1764" spans="1:4" x14ac:dyDescent="0.25">
      <c r="A1764" s="7">
        <v>56646745</v>
      </c>
      <c r="B1764" s="6" t="s">
        <v>10553</v>
      </c>
      <c r="C1764" s="25">
        <v>60000</v>
      </c>
      <c r="D1764" s="6" t="s">
        <v>274</v>
      </c>
    </row>
    <row r="1765" spans="1:4" x14ac:dyDescent="0.25">
      <c r="A1765" s="7">
        <v>56646751</v>
      </c>
      <c r="B1765" s="6" t="s">
        <v>10554</v>
      </c>
      <c r="C1765" s="25">
        <v>60000</v>
      </c>
      <c r="D1765" s="6" t="s">
        <v>274</v>
      </c>
    </row>
    <row r="1766" spans="1:4" x14ac:dyDescent="0.25">
      <c r="A1766" s="7">
        <v>56646752</v>
      </c>
      <c r="B1766" s="6" t="s">
        <v>10555</v>
      </c>
      <c r="C1766" s="25">
        <v>60000</v>
      </c>
      <c r="D1766" s="6" t="s">
        <v>274</v>
      </c>
    </row>
    <row r="1767" spans="1:4" x14ac:dyDescent="0.25">
      <c r="A1767" s="7">
        <v>56646756</v>
      </c>
      <c r="B1767" s="6" t="s">
        <v>10556</v>
      </c>
      <c r="C1767" s="25">
        <v>60000</v>
      </c>
      <c r="D1767" s="6" t="s">
        <v>274</v>
      </c>
    </row>
    <row r="1768" spans="1:4" x14ac:dyDescent="0.25">
      <c r="A1768" s="7">
        <v>56646803</v>
      </c>
      <c r="B1768" s="6" t="s">
        <v>10600</v>
      </c>
      <c r="C1768" s="25">
        <v>60000</v>
      </c>
      <c r="D1768" s="6" t="s">
        <v>274</v>
      </c>
    </row>
    <row r="1769" spans="1:4" x14ac:dyDescent="0.25">
      <c r="A1769" s="7">
        <v>56646847</v>
      </c>
      <c r="B1769" s="6" t="s">
        <v>10601</v>
      </c>
      <c r="C1769" s="25">
        <v>60000</v>
      </c>
      <c r="D1769" s="6" t="s">
        <v>274</v>
      </c>
    </row>
    <row r="1770" spans="1:4" x14ac:dyDescent="0.25">
      <c r="A1770" s="7">
        <v>56646848</v>
      </c>
      <c r="B1770" s="6" t="s">
        <v>10602</v>
      </c>
      <c r="C1770" s="25">
        <v>60000</v>
      </c>
      <c r="D1770" s="6" t="s">
        <v>274</v>
      </c>
    </row>
    <row r="1771" spans="1:4" x14ac:dyDescent="0.25">
      <c r="A1771" s="7">
        <v>56646853</v>
      </c>
      <c r="B1771" s="6" t="s">
        <v>10603</v>
      </c>
      <c r="C1771" s="25">
        <v>60000</v>
      </c>
      <c r="D1771" s="6" t="s">
        <v>274</v>
      </c>
    </row>
    <row r="1772" spans="1:4" x14ac:dyDescent="0.25">
      <c r="A1772" s="7">
        <v>56646859</v>
      </c>
      <c r="B1772" s="6" t="s">
        <v>10604</v>
      </c>
      <c r="C1772" s="25">
        <v>60000</v>
      </c>
      <c r="D1772" s="6" t="s">
        <v>274</v>
      </c>
    </row>
    <row r="1773" spans="1:4" x14ac:dyDescent="0.25">
      <c r="A1773" s="7">
        <v>56646871</v>
      </c>
      <c r="B1773" s="6" t="s">
        <v>10605</v>
      </c>
      <c r="C1773" s="25">
        <v>60000</v>
      </c>
      <c r="D1773" s="6" t="s">
        <v>274</v>
      </c>
    </row>
    <row r="1774" spans="1:4" x14ac:dyDescent="0.25">
      <c r="A1774" s="7">
        <v>56646873</v>
      </c>
      <c r="B1774" s="6" t="s">
        <v>10606</v>
      </c>
      <c r="C1774" s="25">
        <v>60000</v>
      </c>
      <c r="D1774" s="6" t="s">
        <v>274</v>
      </c>
    </row>
    <row r="1775" spans="1:4" x14ac:dyDescent="0.25">
      <c r="A1775" s="7">
        <v>56646874</v>
      </c>
      <c r="B1775" s="6" t="s">
        <v>10607</v>
      </c>
      <c r="C1775" s="25">
        <v>60000</v>
      </c>
      <c r="D1775" s="6" t="s">
        <v>274</v>
      </c>
    </row>
    <row r="1776" spans="1:4" x14ac:dyDescent="0.25">
      <c r="A1776" s="7">
        <v>56646875</v>
      </c>
      <c r="B1776" s="6" t="s">
        <v>10608</v>
      </c>
      <c r="C1776" s="25">
        <v>60000</v>
      </c>
      <c r="D1776" s="6" t="s">
        <v>274</v>
      </c>
    </row>
    <row r="1777" spans="1:4" x14ac:dyDescent="0.25">
      <c r="A1777" s="7">
        <v>56646876</v>
      </c>
      <c r="B1777" s="6" t="s">
        <v>10609</v>
      </c>
      <c r="C1777" s="25">
        <v>60000</v>
      </c>
      <c r="D1777" s="6" t="s">
        <v>274</v>
      </c>
    </row>
    <row r="1778" spans="1:4" x14ac:dyDescent="0.25">
      <c r="A1778" s="7">
        <v>56646938</v>
      </c>
      <c r="B1778" s="6" t="s">
        <v>10610</v>
      </c>
      <c r="C1778" s="25">
        <v>60000</v>
      </c>
      <c r="D1778" s="6" t="s">
        <v>274</v>
      </c>
    </row>
    <row r="1779" spans="1:4" x14ac:dyDescent="0.25">
      <c r="A1779" s="7">
        <v>56646940</v>
      </c>
      <c r="B1779" s="6" t="s">
        <v>10611</v>
      </c>
      <c r="C1779" s="25">
        <v>60000</v>
      </c>
      <c r="D1779" s="6" t="s">
        <v>274</v>
      </c>
    </row>
    <row r="1780" spans="1:4" x14ac:dyDescent="0.25">
      <c r="A1780" s="7">
        <v>56646989</v>
      </c>
      <c r="B1780" s="6" t="s">
        <v>10612</v>
      </c>
      <c r="C1780" s="25">
        <v>120000</v>
      </c>
      <c r="D1780" s="6" t="s">
        <v>274</v>
      </c>
    </row>
    <row r="1781" spans="1:4" x14ac:dyDescent="0.25">
      <c r="A1781" s="7">
        <v>56646992</v>
      </c>
      <c r="B1781" s="6" t="s">
        <v>10613</v>
      </c>
      <c r="C1781" s="25">
        <v>60000</v>
      </c>
      <c r="D1781" s="6" t="s">
        <v>274</v>
      </c>
    </row>
    <row r="1782" spans="1:4" x14ac:dyDescent="0.25">
      <c r="A1782" s="7">
        <v>56647029</v>
      </c>
      <c r="B1782" s="6" t="s">
        <v>10614</v>
      </c>
      <c r="C1782" s="25">
        <v>60000</v>
      </c>
      <c r="D1782" s="6" t="s">
        <v>274</v>
      </c>
    </row>
    <row r="1783" spans="1:4" x14ac:dyDescent="0.25">
      <c r="A1783" s="7">
        <v>56647074</v>
      </c>
      <c r="B1783" s="6" t="s">
        <v>10615</v>
      </c>
      <c r="C1783" s="25">
        <v>60000</v>
      </c>
      <c r="D1783" s="6" t="s">
        <v>274</v>
      </c>
    </row>
    <row r="1784" spans="1:4" x14ac:dyDescent="0.25">
      <c r="A1784" s="7">
        <v>56647075</v>
      </c>
      <c r="B1784" s="6" t="s">
        <v>10616</v>
      </c>
      <c r="C1784" s="25">
        <v>60000</v>
      </c>
      <c r="D1784" s="6" t="s">
        <v>274</v>
      </c>
    </row>
    <row r="1785" spans="1:4" x14ac:dyDescent="0.25">
      <c r="A1785" s="7">
        <v>56647098</v>
      </c>
      <c r="B1785" s="6" t="s">
        <v>10617</v>
      </c>
      <c r="C1785" s="25">
        <v>60000</v>
      </c>
      <c r="D1785" s="6" t="s">
        <v>274</v>
      </c>
    </row>
    <row r="1786" spans="1:4" x14ac:dyDescent="0.25">
      <c r="A1786" s="7">
        <v>56647099</v>
      </c>
      <c r="B1786" s="6" t="s">
        <v>10618</v>
      </c>
      <c r="C1786" s="25">
        <v>60000</v>
      </c>
      <c r="D1786" s="6" t="s">
        <v>274</v>
      </c>
    </row>
    <row r="1787" spans="1:4" x14ac:dyDescent="0.25">
      <c r="A1787" s="7">
        <v>56647100</v>
      </c>
      <c r="B1787" s="6" t="s">
        <v>10619</v>
      </c>
      <c r="C1787" s="25">
        <v>60000</v>
      </c>
      <c r="D1787" s="6" t="s">
        <v>274</v>
      </c>
    </row>
    <row r="1788" spans="1:4" x14ac:dyDescent="0.25">
      <c r="A1788" s="7">
        <v>56647101</v>
      </c>
      <c r="B1788" s="6" t="s">
        <v>10620</v>
      </c>
      <c r="C1788" s="25">
        <v>60000</v>
      </c>
      <c r="D1788" s="6" t="s">
        <v>274</v>
      </c>
    </row>
    <row r="1789" spans="1:4" x14ac:dyDescent="0.25">
      <c r="A1789" s="7">
        <v>56647102</v>
      </c>
      <c r="B1789" s="6" t="s">
        <v>10621</v>
      </c>
      <c r="C1789" s="25">
        <v>60000</v>
      </c>
      <c r="D1789" s="6" t="s">
        <v>274</v>
      </c>
    </row>
    <row r="1790" spans="1:4" x14ac:dyDescent="0.25">
      <c r="A1790" s="7">
        <v>56647116</v>
      </c>
      <c r="B1790" s="6" t="s">
        <v>10622</v>
      </c>
      <c r="C1790" s="25">
        <v>60000</v>
      </c>
      <c r="D1790" s="6" t="s">
        <v>274</v>
      </c>
    </row>
    <row r="1791" spans="1:4" x14ac:dyDescent="0.25">
      <c r="A1791" s="7">
        <v>56647119</v>
      </c>
      <c r="B1791" s="6" t="s">
        <v>10623</v>
      </c>
      <c r="C1791" s="25">
        <v>60000</v>
      </c>
      <c r="D1791" s="6" t="s">
        <v>274</v>
      </c>
    </row>
    <row r="1792" spans="1:4" x14ac:dyDescent="0.25">
      <c r="A1792" s="7">
        <v>56647145</v>
      </c>
      <c r="B1792" s="6" t="s">
        <v>10624</v>
      </c>
      <c r="C1792" s="25">
        <v>60000</v>
      </c>
      <c r="D1792" s="6" t="s">
        <v>274</v>
      </c>
    </row>
    <row r="1793" spans="1:4" x14ac:dyDescent="0.25">
      <c r="A1793" s="7">
        <v>56647158</v>
      </c>
      <c r="B1793" s="6" t="s">
        <v>10625</v>
      </c>
      <c r="C1793" s="25">
        <v>60000</v>
      </c>
      <c r="D1793" s="6" t="s">
        <v>274</v>
      </c>
    </row>
    <row r="1794" spans="1:4" x14ac:dyDescent="0.25">
      <c r="A1794" s="7">
        <v>56647167</v>
      </c>
      <c r="B1794" s="6" t="s">
        <v>10626</v>
      </c>
      <c r="C1794" s="25">
        <v>60000</v>
      </c>
      <c r="D1794" s="6" t="s">
        <v>274</v>
      </c>
    </row>
    <row r="1795" spans="1:4" x14ac:dyDescent="0.25">
      <c r="A1795" s="7">
        <v>56647205</v>
      </c>
      <c r="B1795" s="6" t="s">
        <v>10627</v>
      </c>
      <c r="C1795" s="25">
        <v>60000</v>
      </c>
      <c r="D1795" s="6" t="s">
        <v>274</v>
      </c>
    </row>
    <row r="1796" spans="1:4" x14ac:dyDescent="0.25">
      <c r="A1796" s="7">
        <v>56647206</v>
      </c>
      <c r="B1796" s="6" t="s">
        <v>10628</v>
      </c>
      <c r="C1796" s="25">
        <v>60000</v>
      </c>
      <c r="D1796" s="6" t="s">
        <v>274</v>
      </c>
    </row>
    <row r="1797" spans="1:4" x14ac:dyDescent="0.25">
      <c r="A1797" s="7">
        <v>56647215</v>
      </c>
      <c r="B1797" s="6" t="s">
        <v>10629</v>
      </c>
      <c r="C1797" s="25">
        <v>60000</v>
      </c>
      <c r="D1797" s="6" t="s">
        <v>274</v>
      </c>
    </row>
    <row r="1798" spans="1:4" x14ac:dyDescent="0.25">
      <c r="A1798" s="7">
        <v>56647242</v>
      </c>
      <c r="B1798" s="6" t="s">
        <v>10630</v>
      </c>
      <c r="C1798" s="25">
        <v>60000</v>
      </c>
      <c r="D1798" s="6" t="s">
        <v>274</v>
      </c>
    </row>
    <row r="1799" spans="1:4" x14ac:dyDescent="0.25">
      <c r="A1799" s="7">
        <v>56647249</v>
      </c>
      <c r="B1799" s="6" t="s">
        <v>10631</v>
      </c>
      <c r="C1799" s="25">
        <v>60000</v>
      </c>
      <c r="D1799" s="6" t="s">
        <v>274</v>
      </c>
    </row>
    <row r="1800" spans="1:4" x14ac:dyDescent="0.25">
      <c r="A1800" s="7">
        <v>56647261</v>
      </c>
      <c r="B1800" s="6" t="s">
        <v>10632</v>
      </c>
      <c r="C1800" s="25">
        <v>60000</v>
      </c>
      <c r="D1800" s="6" t="s">
        <v>274</v>
      </c>
    </row>
    <row r="1801" spans="1:4" x14ac:dyDescent="0.25">
      <c r="A1801" s="7">
        <v>56647286</v>
      </c>
      <c r="B1801" s="6" t="s">
        <v>10633</v>
      </c>
      <c r="C1801" s="25">
        <v>60000</v>
      </c>
      <c r="D1801" s="6" t="s">
        <v>274</v>
      </c>
    </row>
    <row r="1802" spans="1:4" x14ac:dyDescent="0.25">
      <c r="A1802" s="7">
        <v>56647287</v>
      </c>
      <c r="B1802" s="6" t="s">
        <v>10634</v>
      </c>
      <c r="C1802" s="25">
        <v>60000</v>
      </c>
      <c r="D1802" s="6" t="s">
        <v>274</v>
      </c>
    </row>
    <row r="1803" spans="1:4" x14ac:dyDescent="0.25">
      <c r="A1803" s="7">
        <v>56647288</v>
      </c>
      <c r="B1803" s="6" t="s">
        <v>10635</v>
      </c>
      <c r="C1803" s="25">
        <v>60000</v>
      </c>
      <c r="D1803" s="6" t="s">
        <v>274</v>
      </c>
    </row>
    <row r="1804" spans="1:4" x14ac:dyDescent="0.25">
      <c r="A1804" s="7">
        <v>56647331</v>
      </c>
      <c r="B1804" s="6" t="s">
        <v>10636</v>
      </c>
      <c r="C1804" s="25">
        <v>60000</v>
      </c>
      <c r="D1804" s="6" t="s">
        <v>274</v>
      </c>
    </row>
    <row r="1805" spans="1:4" x14ac:dyDescent="0.25">
      <c r="A1805" s="7">
        <v>56647336</v>
      </c>
      <c r="B1805" s="6" t="s">
        <v>10637</v>
      </c>
      <c r="C1805" s="25">
        <v>60000</v>
      </c>
      <c r="D1805" s="6" t="s">
        <v>274</v>
      </c>
    </row>
    <row r="1806" spans="1:4" x14ac:dyDescent="0.25">
      <c r="A1806" s="7">
        <v>56647337</v>
      </c>
      <c r="B1806" s="6" t="s">
        <v>10638</v>
      </c>
      <c r="C1806" s="25">
        <v>60000</v>
      </c>
      <c r="D1806" s="6" t="s">
        <v>274</v>
      </c>
    </row>
    <row r="1807" spans="1:4" x14ac:dyDescent="0.25">
      <c r="A1807" s="7">
        <v>56647355</v>
      </c>
      <c r="B1807" s="6" t="s">
        <v>10639</v>
      </c>
      <c r="C1807" s="25">
        <v>60000</v>
      </c>
      <c r="D1807" s="6" t="s">
        <v>274</v>
      </c>
    </row>
    <row r="1808" spans="1:4" x14ac:dyDescent="0.25">
      <c r="A1808" s="7">
        <v>56647369</v>
      </c>
      <c r="B1808" s="6" t="s">
        <v>10640</v>
      </c>
      <c r="C1808" s="25">
        <v>60000</v>
      </c>
      <c r="D1808" s="6" t="s">
        <v>274</v>
      </c>
    </row>
    <row r="1809" spans="1:4" x14ac:dyDescent="0.25">
      <c r="A1809" s="7">
        <v>56647370</v>
      </c>
      <c r="B1809" s="6" t="s">
        <v>10641</v>
      </c>
      <c r="C1809" s="25">
        <v>60000</v>
      </c>
      <c r="D1809" s="6" t="s">
        <v>274</v>
      </c>
    </row>
    <row r="1810" spans="1:4" x14ac:dyDescent="0.25">
      <c r="A1810" s="7">
        <v>56647380</v>
      </c>
      <c r="B1810" s="6" t="s">
        <v>10642</v>
      </c>
      <c r="C1810" s="25">
        <v>60000</v>
      </c>
      <c r="D1810" s="6" t="s">
        <v>274</v>
      </c>
    </row>
    <row r="1811" spans="1:4" x14ac:dyDescent="0.25">
      <c r="A1811" s="7">
        <v>56647381</v>
      </c>
      <c r="B1811" s="6" t="s">
        <v>10643</v>
      </c>
      <c r="C1811" s="25">
        <v>60000</v>
      </c>
      <c r="D1811" s="6" t="s">
        <v>274</v>
      </c>
    </row>
    <row r="1812" spans="1:4" x14ac:dyDescent="0.25">
      <c r="A1812" s="7">
        <v>56647408</v>
      </c>
      <c r="B1812" s="6" t="s">
        <v>10644</v>
      </c>
      <c r="C1812" s="25">
        <v>60000</v>
      </c>
      <c r="D1812" s="6" t="s">
        <v>274</v>
      </c>
    </row>
    <row r="1813" spans="1:4" x14ac:dyDescent="0.25">
      <c r="A1813" s="7">
        <v>56647414</v>
      </c>
      <c r="B1813" s="6" t="s">
        <v>10645</v>
      </c>
      <c r="C1813" s="25">
        <v>60000</v>
      </c>
      <c r="D1813" s="6" t="s">
        <v>274</v>
      </c>
    </row>
    <row r="1814" spans="1:4" x14ac:dyDescent="0.25">
      <c r="A1814" s="7">
        <v>56647415</v>
      </c>
      <c r="B1814" s="6" t="s">
        <v>10646</v>
      </c>
      <c r="C1814" s="25">
        <v>60000</v>
      </c>
      <c r="D1814" s="6" t="s">
        <v>274</v>
      </c>
    </row>
    <row r="1815" spans="1:4" x14ac:dyDescent="0.25">
      <c r="A1815" s="7">
        <v>56647419</v>
      </c>
      <c r="B1815" s="6" t="s">
        <v>10647</v>
      </c>
      <c r="C1815" s="25">
        <v>60000</v>
      </c>
      <c r="D1815" s="6" t="s">
        <v>274</v>
      </c>
    </row>
    <row r="1816" spans="1:4" x14ac:dyDescent="0.25">
      <c r="A1816" s="7">
        <v>56647420</v>
      </c>
      <c r="B1816" s="6" t="s">
        <v>10648</v>
      </c>
      <c r="C1816" s="25">
        <v>60000</v>
      </c>
      <c r="D1816" s="6" t="s">
        <v>274</v>
      </c>
    </row>
    <row r="1817" spans="1:4" x14ac:dyDescent="0.25">
      <c r="A1817" s="7">
        <v>56647515</v>
      </c>
      <c r="B1817" s="6" t="s">
        <v>10649</v>
      </c>
      <c r="C1817" s="25">
        <v>60000</v>
      </c>
      <c r="D1817" s="6" t="s">
        <v>274</v>
      </c>
    </row>
    <row r="1818" spans="1:4" x14ac:dyDescent="0.25">
      <c r="A1818" s="7">
        <v>56647516</v>
      </c>
      <c r="B1818" s="6" t="s">
        <v>10650</v>
      </c>
      <c r="C1818" s="25">
        <v>60000</v>
      </c>
      <c r="D1818" s="6" t="s">
        <v>274</v>
      </c>
    </row>
    <row r="1819" spans="1:4" x14ac:dyDescent="0.25">
      <c r="A1819" s="7">
        <v>56647517</v>
      </c>
      <c r="B1819" s="6" t="s">
        <v>10651</v>
      </c>
      <c r="C1819" s="25">
        <v>60000</v>
      </c>
      <c r="D1819" s="6" t="s">
        <v>274</v>
      </c>
    </row>
    <row r="1820" spans="1:4" x14ac:dyDescent="0.25">
      <c r="A1820" s="7">
        <v>56647518</v>
      </c>
      <c r="B1820" s="6" t="s">
        <v>10652</v>
      </c>
      <c r="C1820" s="25">
        <v>60000</v>
      </c>
      <c r="D1820" s="6" t="s">
        <v>274</v>
      </c>
    </row>
    <row r="1821" spans="1:4" x14ac:dyDescent="0.25">
      <c r="A1821" s="7">
        <v>56647527</v>
      </c>
      <c r="B1821" s="6" t="s">
        <v>10653</v>
      </c>
      <c r="C1821" s="25">
        <v>60000</v>
      </c>
      <c r="D1821" s="6" t="s">
        <v>274</v>
      </c>
    </row>
    <row r="1822" spans="1:4" x14ac:dyDescent="0.25">
      <c r="A1822" s="7">
        <v>56647528</v>
      </c>
      <c r="B1822" s="6" t="s">
        <v>10654</v>
      </c>
      <c r="C1822" s="25">
        <v>60000</v>
      </c>
      <c r="D1822" s="6" t="s">
        <v>274</v>
      </c>
    </row>
    <row r="1823" spans="1:4" x14ac:dyDescent="0.25">
      <c r="A1823" s="7">
        <v>56647529</v>
      </c>
      <c r="B1823" s="6" t="s">
        <v>10655</v>
      </c>
      <c r="C1823" s="25">
        <v>60000</v>
      </c>
      <c r="D1823" s="6" t="s">
        <v>274</v>
      </c>
    </row>
    <row r="1824" spans="1:4" x14ac:dyDescent="0.25">
      <c r="A1824" s="7">
        <v>56647542</v>
      </c>
      <c r="B1824" s="6" t="s">
        <v>10656</v>
      </c>
      <c r="C1824" s="25">
        <v>60000</v>
      </c>
      <c r="D1824" s="6" t="s">
        <v>274</v>
      </c>
    </row>
    <row r="1825" spans="1:4" x14ac:dyDescent="0.25">
      <c r="A1825" s="7">
        <v>56647561</v>
      </c>
      <c r="B1825" s="6" t="s">
        <v>10657</v>
      </c>
      <c r="C1825" s="25">
        <v>60000</v>
      </c>
      <c r="D1825" s="6" t="s">
        <v>274</v>
      </c>
    </row>
    <row r="1826" spans="1:4" x14ac:dyDescent="0.25">
      <c r="A1826" s="7">
        <v>56647570</v>
      </c>
      <c r="B1826" s="6" t="s">
        <v>10658</v>
      </c>
      <c r="C1826" s="25">
        <v>60000</v>
      </c>
      <c r="D1826" s="6" t="s">
        <v>274</v>
      </c>
    </row>
    <row r="1827" spans="1:4" x14ac:dyDescent="0.25">
      <c r="A1827" s="7">
        <v>56647571</v>
      </c>
      <c r="B1827" s="6" t="s">
        <v>10659</v>
      </c>
      <c r="C1827" s="25">
        <v>60000</v>
      </c>
      <c r="D1827" s="6" t="s">
        <v>274</v>
      </c>
    </row>
    <row r="1828" spans="1:4" x14ac:dyDescent="0.25">
      <c r="A1828" s="7">
        <v>56647572</v>
      </c>
      <c r="B1828" s="6" t="s">
        <v>10660</v>
      </c>
      <c r="C1828" s="25">
        <v>60000</v>
      </c>
      <c r="D1828" s="6" t="s">
        <v>274</v>
      </c>
    </row>
    <row r="1829" spans="1:4" x14ac:dyDescent="0.25">
      <c r="A1829" s="7">
        <v>56647596</v>
      </c>
      <c r="B1829" s="6" t="s">
        <v>10661</v>
      </c>
      <c r="C1829" s="25">
        <v>60000</v>
      </c>
      <c r="D1829" s="6" t="s">
        <v>274</v>
      </c>
    </row>
    <row r="1830" spans="1:4" x14ac:dyDescent="0.25">
      <c r="A1830" s="7">
        <v>56647598</v>
      </c>
      <c r="B1830" s="6" t="s">
        <v>10662</v>
      </c>
      <c r="C1830" s="25">
        <v>60000</v>
      </c>
      <c r="D1830" s="6" t="s">
        <v>274</v>
      </c>
    </row>
    <row r="1831" spans="1:4" x14ac:dyDescent="0.25">
      <c r="A1831" s="7">
        <v>56647599</v>
      </c>
      <c r="B1831" s="6" t="s">
        <v>10663</v>
      </c>
      <c r="C1831" s="25">
        <v>60000</v>
      </c>
      <c r="D1831" s="6" t="s">
        <v>274</v>
      </c>
    </row>
    <row r="1832" spans="1:4" x14ac:dyDescent="0.25">
      <c r="A1832" s="7">
        <v>56647604</v>
      </c>
      <c r="B1832" s="6" t="s">
        <v>10664</v>
      </c>
      <c r="C1832" s="25">
        <v>60000</v>
      </c>
      <c r="D1832" s="6" t="s">
        <v>274</v>
      </c>
    </row>
    <row r="1833" spans="1:4" x14ac:dyDescent="0.25">
      <c r="A1833" s="7">
        <v>56647615</v>
      </c>
      <c r="B1833" s="6" t="s">
        <v>10665</v>
      </c>
      <c r="C1833" s="25">
        <v>60000</v>
      </c>
      <c r="D1833" s="6" t="s">
        <v>274</v>
      </c>
    </row>
    <row r="1834" spans="1:4" x14ac:dyDescent="0.25">
      <c r="A1834" s="7">
        <v>56647645</v>
      </c>
      <c r="B1834" s="6" t="s">
        <v>10666</v>
      </c>
      <c r="C1834" s="25">
        <v>60000</v>
      </c>
      <c r="D1834" s="6" t="s">
        <v>274</v>
      </c>
    </row>
    <row r="1835" spans="1:4" x14ac:dyDescent="0.25">
      <c r="A1835" s="7">
        <v>56647702</v>
      </c>
      <c r="B1835" s="6" t="s">
        <v>10712</v>
      </c>
      <c r="C1835" s="25">
        <v>60000</v>
      </c>
      <c r="D1835" s="6" t="s">
        <v>274</v>
      </c>
    </row>
    <row r="1836" spans="1:4" x14ac:dyDescent="0.25">
      <c r="A1836" s="7">
        <v>56647709</v>
      </c>
      <c r="B1836" s="6" t="s">
        <v>10713</v>
      </c>
      <c r="C1836" s="25">
        <v>60000</v>
      </c>
      <c r="D1836" s="6" t="s">
        <v>274</v>
      </c>
    </row>
    <row r="1837" spans="1:4" x14ac:dyDescent="0.25">
      <c r="A1837" s="7">
        <v>56647710</v>
      </c>
      <c r="B1837" s="6" t="s">
        <v>10714</v>
      </c>
      <c r="C1837" s="25">
        <v>60000</v>
      </c>
      <c r="D1837" s="6" t="s">
        <v>274</v>
      </c>
    </row>
    <row r="1838" spans="1:4" x14ac:dyDescent="0.25">
      <c r="A1838" s="7">
        <v>56647713</v>
      </c>
      <c r="B1838" s="6" t="s">
        <v>10715</v>
      </c>
      <c r="C1838" s="25">
        <v>60000</v>
      </c>
      <c r="D1838" s="6" t="s">
        <v>274</v>
      </c>
    </row>
    <row r="1839" spans="1:4" x14ac:dyDescent="0.25">
      <c r="A1839" s="7">
        <v>56647714</v>
      </c>
      <c r="B1839" s="6" t="s">
        <v>10716</v>
      </c>
      <c r="C1839" s="25">
        <v>60000</v>
      </c>
      <c r="D1839" s="6" t="s">
        <v>274</v>
      </c>
    </row>
    <row r="1840" spans="1:4" x14ac:dyDescent="0.25">
      <c r="A1840" s="7">
        <v>56647753</v>
      </c>
      <c r="B1840" s="6" t="s">
        <v>10717</v>
      </c>
      <c r="C1840" s="25">
        <v>60000</v>
      </c>
      <c r="D1840" s="6" t="s">
        <v>274</v>
      </c>
    </row>
    <row r="1841" spans="1:4" x14ac:dyDescent="0.25">
      <c r="A1841" s="7">
        <v>56647774</v>
      </c>
      <c r="B1841" s="6" t="s">
        <v>10718</v>
      </c>
      <c r="C1841" s="25">
        <v>60000</v>
      </c>
      <c r="D1841" s="6" t="s">
        <v>274</v>
      </c>
    </row>
    <row r="1842" spans="1:4" x14ac:dyDescent="0.25">
      <c r="A1842" s="7">
        <v>56647814</v>
      </c>
      <c r="B1842" s="6" t="s">
        <v>10719</v>
      </c>
      <c r="C1842" s="25">
        <v>60000</v>
      </c>
      <c r="D1842" s="6" t="s">
        <v>274</v>
      </c>
    </row>
    <row r="1843" spans="1:4" x14ac:dyDescent="0.25">
      <c r="A1843" s="7">
        <v>56647829</v>
      </c>
      <c r="B1843" s="6" t="s">
        <v>10720</v>
      </c>
      <c r="C1843" s="25">
        <v>60000</v>
      </c>
      <c r="D1843" s="6" t="s">
        <v>274</v>
      </c>
    </row>
    <row r="1844" spans="1:4" x14ac:dyDescent="0.25">
      <c r="A1844" s="7">
        <v>56647830</v>
      </c>
      <c r="B1844" s="6" t="s">
        <v>10721</v>
      </c>
      <c r="C1844" s="25">
        <v>60000</v>
      </c>
      <c r="D1844" s="6" t="s">
        <v>274</v>
      </c>
    </row>
    <row r="1845" spans="1:4" x14ac:dyDescent="0.25">
      <c r="A1845" s="7">
        <v>56647837</v>
      </c>
      <c r="B1845" s="6" t="s">
        <v>10722</v>
      </c>
      <c r="C1845" s="25">
        <v>60000</v>
      </c>
      <c r="D1845" s="6" t="s">
        <v>274</v>
      </c>
    </row>
    <row r="1846" spans="1:4" x14ac:dyDescent="0.25">
      <c r="A1846" s="7">
        <v>56647912</v>
      </c>
      <c r="B1846" s="6" t="s">
        <v>10723</v>
      </c>
      <c r="C1846" s="25">
        <v>60000</v>
      </c>
      <c r="D1846" s="6" t="s">
        <v>274</v>
      </c>
    </row>
    <row r="1847" spans="1:4" x14ac:dyDescent="0.25">
      <c r="A1847" s="7">
        <v>56647913</v>
      </c>
      <c r="B1847" s="6" t="s">
        <v>10724</v>
      </c>
      <c r="C1847" s="25">
        <v>60000</v>
      </c>
      <c r="D1847" s="6" t="s">
        <v>274</v>
      </c>
    </row>
    <row r="1848" spans="1:4" x14ac:dyDescent="0.25">
      <c r="A1848" s="7">
        <v>56648080</v>
      </c>
      <c r="B1848" s="6" t="s">
        <v>10725</v>
      </c>
      <c r="C1848" s="25">
        <v>60000</v>
      </c>
      <c r="D1848" s="6" t="s">
        <v>274</v>
      </c>
    </row>
    <row r="1849" spans="1:4" x14ac:dyDescent="0.25">
      <c r="A1849" s="7">
        <v>56648081</v>
      </c>
      <c r="B1849" s="6" t="s">
        <v>10726</v>
      </c>
      <c r="C1849" s="25">
        <v>60000</v>
      </c>
      <c r="D1849" s="6" t="s">
        <v>274</v>
      </c>
    </row>
    <row r="1850" spans="1:4" x14ac:dyDescent="0.25">
      <c r="A1850" s="7">
        <v>56648116</v>
      </c>
      <c r="B1850" s="6" t="s">
        <v>10727</v>
      </c>
      <c r="C1850" s="25">
        <v>60000</v>
      </c>
      <c r="D1850" s="6" t="s">
        <v>274</v>
      </c>
    </row>
    <row r="1851" spans="1:4" x14ac:dyDescent="0.25">
      <c r="A1851" s="7">
        <v>56648117</v>
      </c>
      <c r="B1851" s="6" t="s">
        <v>10728</v>
      </c>
      <c r="C1851" s="25">
        <v>60000</v>
      </c>
      <c r="D1851" s="6" t="s">
        <v>274</v>
      </c>
    </row>
    <row r="1852" spans="1:4" x14ac:dyDescent="0.25">
      <c r="A1852" s="7">
        <v>56648118</v>
      </c>
      <c r="B1852" s="6" t="s">
        <v>10729</v>
      </c>
      <c r="C1852" s="25">
        <v>60000</v>
      </c>
      <c r="D1852" s="6" t="s">
        <v>274</v>
      </c>
    </row>
    <row r="1853" spans="1:4" x14ac:dyDescent="0.25">
      <c r="A1853" s="7">
        <v>56648126</v>
      </c>
      <c r="B1853" s="6" t="s">
        <v>10730</v>
      </c>
      <c r="C1853" s="25">
        <v>60000</v>
      </c>
      <c r="D1853" s="6" t="s">
        <v>274</v>
      </c>
    </row>
    <row r="1854" spans="1:4" x14ac:dyDescent="0.25">
      <c r="A1854" s="7">
        <v>56648147</v>
      </c>
      <c r="B1854" s="6" t="s">
        <v>10731</v>
      </c>
      <c r="C1854" s="25">
        <v>60000</v>
      </c>
      <c r="D1854" s="6" t="s">
        <v>274</v>
      </c>
    </row>
    <row r="1855" spans="1:4" x14ac:dyDescent="0.25">
      <c r="A1855" s="7">
        <v>56648153</v>
      </c>
      <c r="B1855" s="6" t="s">
        <v>10732</v>
      </c>
      <c r="C1855" s="25">
        <v>60000</v>
      </c>
      <c r="D1855" s="6" t="s">
        <v>274</v>
      </c>
    </row>
    <row r="1856" spans="1:4" x14ac:dyDescent="0.25">
      <c r="A1856" s="7">
        <v>56648176</v>
      </c>
      <c r="B1856" s="6" t="s">
        <v>10733</v>
      </c>
      <c r="C1856" s="25">
        <v>60000</v>
      </c>
      <c r="D1856" s="6" t="s">
        <v>274</v>
      </c>
    </row>
    <row r="1857" spans="1:4" x14ac:dyDescent="0.25">
      <c r="A1857" s="7">
        <v>56648178</v>
      </c>
      <c r="B1857" s="6" t="s">
        <v>10734</v>
      </c>
      <c r="C1857" s="25">
        <v>60000</v>
      </c>
      <c r="D1857" s="6" t="s">
        <v>274</v>
      </c>
    </row>
    <row r="1858" spans="1:4" x14ac:dyDescent="0.25">
      <c r="A1858" s="7">
        <v>56648179</v>
      </c>
      <c r="B1858" s="6" t="s">
        <v>10735</v>
      </c>
      <c r="C1858" s="25">
        <v>60000</v>
      </c>
      <c r="D1858" s="6" t="s">
        <v>274</v>
      </c>
    </row>
    <row r="1859" spans="1:4" x14ac:dyDescent="0.25">
      <c r="A1859" s="7">
        <v>56648180</v>
      </c>
      <c r="B1859" s="6" t="s">
        <v>10736</v>
      </c>
      <c r="C1859" s="25">
        <v>60000</v>
      </c>
      <c r="D1859" s="6" t="s">
        <v>274</v>
      </c>
    </row>
    <row r="1860" spans="1:4" x14ac:dyDescent="0.25">
      <c r="A1860" s="7">
        <v>56648199</v>
      </c>
      <c r="B1860" s="6" t="s">
        <v>10737</v>
      </c>
      <c r="C1860" s="25">
        <v>60000</v>
      </c>
      <c r="D1860" s="6" t="s">
        <v>274</v>
      </c>
    </row>
    <row r="1861" spans="1:4" x14ac:dyDescent="0.25">
      <c r="A1861" s="7">
        <v>56648200</v>
      </c>
      <c r="B1861" s="6" t="s">
        <v>10738</v>
      </c>
      <c r="C1861" s="25">
        <v>60000</v>
      </c>
      <c r="D1861" s="6" t="s">
        <v>274</v>
      </c>
    </row>
    <row r="1862" spans="1:4" x14ac:dyDescent="0.25">
      <c r="A1862" s="7">
        <v>56648201</v>
      </c>
      <c r="B1862" s="6" t="s">
        <v>10739</v>
      </c>
      <c r="C1862" s="25">
        <v>60000</v>
      </c>
      <c r="D1862" s="6" t="s">
        <v>274</v>
      </c>
    </row>
    <row r="1863" spans="1:4" x14ac:dyDescent="0.25">
      <c r="A1863" s="7">
        <v>56648269</v>
      </c>
      <c r="B1863" s="6" t="s">
        <v>10740</v>
      </c>
      <c r="C1863" s="25">
        <v>60000</v>
      </c>
      <c r="D1863" s="6" t="s">
        <v>274</v>
      </c>
    </row>
    <row r="1864" spans="1:4" x14ac:dyDescent="0.25">
      <c r="A1864" s="7">
        <v>56648276</v>
      </c>
      <c r="B1864" s="6" t="s">
        <v>10741</v>
      </c>
      <c r="C1864" s="25">
        <v>60000</v>
      </c>
      <c r="D1864" s="6" t="s">
        <v>274</v>
      </c>
    </row>
    <row r="1865" spans="1:4" x14ac:dyDescent="0.25">
      <c r="A1865" s="7">
        <v>56648277</v>
      </c>
      <c r="B1865" s="6" t="s">
        <v>10742</v>
      </c>
      <c r="C1865" s="25">
        <v>60000</v>
      </c>
      <c r="D1865" s="6" t="s">
        <v>274</v>
      </c>
    </row>
    <row r="1866" spans="1:4" x14ac:dyDescent="0.25">
      <c r="A1866" s="7">
        <v>56648278</v>
      </c>
      <c r="B1866" s="6" t="s">
        <v>10743</v>
      </c>
      <c r="C1866" s="25">
        <v>60000</v>
      </c>
      <c r="D1866" s="6" t="s">
        <v>274</v>
      </c>
    </row>
    <row r="1867" spans="1:4" x14ac:dyDescent="0.25">
      <c r="A1867" s="7">
        <v>56648280</v>
      </c>
      <c r="B1867" s="6" t="s">
        <v>10744</v>
      </c>
      <c r="C1867" s="25">
        <v>60000</v>
      </c>
      <c r="D1867" s="6" t="s">
        <v>274</v>
      </c>
    </row>
    <row r="1868" spans="1:4" x14ac:dyDescent="0.25">
      <c r="A1868" s="7">
        <v>56648339</v>
      </c>
      <c r="B1868" s="6" t="s">
        <v>10745</v>
      </c>
      <c r="C1868" s="25">
        <v>60000</v>
      </c>
      <c r="D1868" s="6" t="s">
        <v>274</v>
      </c>
    </row>
    <row r="1869" spans="1:4" x14ac:dyDescent="0.25">
      <c r="A1869" s="7">
        <v>56648340</v>
      </c>
      <c r="B1869" s="6" t="s">
        <v>10746</v>
      </c>
      <c r="C1869" s="25">
        <v>60000</v>
      </c>
      <c r="D1869" s="6" t="s">
        <v>274</v>
      </c>
    </row>
    <row r="1870" spans="1:4" x14ac:dyDescent="0.25">
      <c r="A1870" s="7">
        <v>56648350</v>
      </c>
      <c r="B1870" s="6" t="s">
        <v>10747</v>
      </c>
      <c r="C1870" s="25">
        <v>60000</v>
      </c>
      <c r="D1870" s="6" t="s">
        <v>274</v>
      </c>
    </row>
    <row r="1871" spans="1:4" x14ac:dyDescent="0.25">
      <c r="A1871" s="7">
        <v>56648351</v>
      </c>
      <c r="B1871" s="6" t="s">
        <v>10748</v>
      </c>
      <c r="C1871" s="25">
        <v>60000</v>
      </c>
      <c r="D1871" s="6" t="s">
        <v>274</v>
      </c>
    </row>
    <row r="1872" spans="1:4" x14ac:dyDescent="0.25">
      <c r="A1872" s="7">
        <v>56648382</v>
      </c>
      <c r="B1872" s="6" t="s">
        <v>10749</v>
      </c>
      <c r="C1872" s="25">
        <v>60000</v>
      </c>
      <c r="D1872" s="6" t="s">
        <v>274</v>
      </c>
    </row>
    <row r="1873" spans="1:4" x14ac:dyDescent="0.25">
      <c r="A1873" s="7">
        <v>56648406</v>
      </c>
      <c r="B1873" s="6" t="s">
        <v>10750</v>
      </c>
      <c r="C1873" s="25">
        <v>60000</v>
      </c>
      <c r="D1873" s="6" t="s">
        <v>274</v>
      </c>
    </row>
    <row r="1874" spans="1:4" x14ac:dyDescent="0.25">
      <c r="A1874" s="7">
        <v>56648428</v>
      </c>
      <c r="B1874" s="6" t="s">
        <v>10751</v>
      </c>
      <c r="C1874" s="25">
        <v>60000</v>
      </c>
      <c r="D1874" s="6" t="s">
        <v>274</v>
      </c>
    </row>
    <row r="1875" spans="1:4" x14ac:dyDescent="0.25">
      <c r="A1875" s="7">
        <v>56648429</v>
      </c>
      <c r="B1875" s="6" t="s">
        <v>10752</v>
      </c>
      <c r="C1875" s="25">
        <v>60000</v>
      </c>
      <c r="D1875" s="6" t="s">
        <v>274</v>
      </c>
    </row>
    <row r="1876" spans="1:4" x14ac:dyDescent="0.25">
      <c r="A1876" s="7">
        <v>56648437</v>
      </c>
      <c r="B1876" s="6" t="s">
        <v>10753</v>
      </c>
      <c r="C1876" s="25">
        <v>60000</v>
      </c>
      <c r="D1876" s="6" t="s">
        <v>274</v>
      </c>
    </row>
    <row r="1877" spans="1:4" x14ac:dyDescent="0.25">
      <c r="A1877" s="7">
        <v>56648450</v>
      </c>
      <c r="B1877" s="6" t="s">
        <v>10754</v>
      </c>
      <c r="C1877" s="25">
        <v>60000</v>
      </c>
      <c r="D1877" s="6" t="s">
        <v>274</v>
      </c>
    </row>
    <row r="1878" spans="1:4" x14ac:dyDescent="0.25">
      <c r="A1878" s="7">
        <v>56648457</v>
      </c>
      <c r="B1878" s="6" t="s">
        <v>10755</v>
      </c>
      <c r="C1878" s="25">
        <v>60000</v>
      </c>
      <c r="D1878" s="6" t="s">
        <v>274</v>
      </c>
    </row>
    <row r="1879" spans="1:4" x14ac:dyDescent="0.25">
      <c r="A1879" s="7">
        <v>56648475</v>
      </c>
      <c r="B1879" s="6" t="s">
        <v>10756</v>
      </c>
      <c r="C1879" s="25">
        <v>60000</v>
      </c>
      <c r="D1879" s="6" t="s">
        <v>274</v>
      </c>
    </row>
    <row r="1880" spans="1:4" x14ac:dyDescent="0.25">
      <c r="A1880" s="7">
        <v>56648511</v>
      </c>
      <c r="B1880" s="6" t="s">
        <v>10793</v>
      </c>
      <c r="C1880" s="25">
        <v>60000</v>
      </c>
      <c r="D1880" s="6" t="s">
        <v>274</v>
      </c>
    </row>
    <row r="1881" spans="1:4" x14ac:dyDescent="0.25">
      <c r="A1881" s="7">
        <v>56648512</v>
      </c>
      <c r="B1881" s="6" t="s">
        <v>10794</v>
      </c>
      <c r="C1881" s="25">
        <v>60000</v>
      </c>
      <c r="D1881" s="6" t="s">
        <v>274</v>
      </c>
    </row>
    <row r="1882" spans="1:4" x14ac:dyDescent="0.25">
      <c r="A1882" s="7">
        <v>56648553</v>
      </c>
      <c r="B1882" s="6" t="s">
        <v>10795</v>
      </c>
      <c r="C1882" s="25">
        <v>60000</v>
      </c>
      <c r="D1882" s="6" t="s">
        <v>274</v>
      </c>
    </row>
    <row r="1883" spans="1:4" x14ac:dyDescent="0.25">
      <c r="A1883" s="7">
        <v>56648605</v>
      </c>
      <c r="B1883" s="6" t="s">
        <v>10796</v>
      </c>
      <c r="C1883" s="25">
        <v>60000</v>
      </c>
      <c r="D1883" s="6" t="s">
        <v>274</v>
      </c>
    </row>
    <row r="1884" spans="1:4" x14ac:dyDescent="0.25">
      <c r="A1884" s="7">
        <v>56648626</v>
      </c>
      <c r="B1884" s="6" t="s">
        <v>10797</v>
      </c>
      <c r="C1884" s="25">
        <v>60000</v>
      </c>
      <c r="D1884" s="6" t="s">
        <v>274</v>
      </c>
    </row>
    <row r="1885" spans="1:4" x14ac:dyDescent="0.25">
      <c r="A1885" s="7">
        <v>56648631</v>
      </c>
      <c r="B1885" s="6" t="s">
        <v>10798</v>
      </c>
      <c r="C1885" s="25">
        <v>60000</v>
      </c>
      <c r="D1885" s="6" t="s">
        <v>274</v>
      </c>
    </row>
    <row r="1886" spans="1:4" x14ac:dyDescent="0.25">
      <c r="A1886" s="7">
        <v>56648647</v>
      </c>
      <c r="B1886" s="6" t="s">
        <v>10799</v>
      </c>
      <c r="C1886" s="25">
        <v>60000</v>
      </c>
      <c r="D1886" s="6" t="s">
        <v>274</v>
      </c>
    </row>
    <row r="1887" spans="1:4" x14ac:dyDescent="0.25">
      <c r="A1887" s="7">
        <v>56648648</v>
      </c>
      <c r="B1887" s="6" t="s">
        <v>10800</v>
      </c>
      <c r="C1887" s="25">
        <v>60000</v>
      </c>
      <c r="D1887" s="6" t="s">
        <v>274</v>
      </c>
    </row>
    <row r="1888" spans="1:4" x14ac:dyDescent="0.25">
      <c r="A1888" s="7">
        <v>56648652</v>
      </c>
      <c r="B1888" s="6" t="s">
        <v>10801</v>
      </c>
      <c r="C1888" s="25">
        <v>60000</v>
      </c>
      <c r="D1888" s="6" t="s">
        <v>274</v>
      </c>
    </row>
    <row r="1889" spans="1:4" x14ac:dyDescent="0.25">
      <c r="A1889" s="7">
        <v>56648678</v>
      </c>
      <c r="B1889" s="6" t="s">
        <v>10802</v>
      </c>
      <c r="C1889" s="25">
        <v>60000</v>
      </c>
      <c r="D1889" s="6" t="s">
        <v>274</v>
      </c>
    </row>
    <row r="1890" spans="1:4" x14ac:dyDescent="0.25">
      <c r="A1890" s="7">
        <v>56648739</v>
      </c>
      <c r="B1890" s="6" t="s">
        <v>10803</v>
      </c>
      <c r="C1890" s="25">
        <v>60000</v>
      </c>
      <c r="D1890" s="6" t="s">
        <v>274</v>
      </c>
    </row>
    <row r="1891" spans="1:4" x14ac:dyDescent="0.25">
      <c r="A1891" s="7">
        <v>56648776</v>
      </c>
      <c r="B1891" s="6" t="s">
        <v>10804</v>
      </c>
      <c r="C1891" s="25">
        <v>60000</v>
      </c>
      <c r="D1891" s="6" t="s">
        <v>274</v>
      </c>
    </row>
    <row r="1892" spans="1:4" x14ac:dyDescent="0.25">
      <c r="A1892" s="7">
        <v>56648781</v>
      </c>
      <c r="B1892" s="6" t="s">
        <v>10805</v>
      </c>
      <c r="C1892" s="25">
        <v>60000</v>
      </c>
      <c r="D1892" s="6" t="s">
        <v>274</v>
      </c>
    </row>
    <row r="1893" spans="1:4" x14ac:dyDescent="0.25">
      <c r="A1893" s="7">
        <v>56648782</v>
      </c>
      <c r="B1893" s="6" t="s">
        <v>10806</v>
      </c>
      <c r="C1893" s="25">
        <v>60000</v>
      </c>
      <c r="D1893" s="6" t="s">
        <v>274</v>
      </c>
    </row>
    <row r="1894" spans="1:4" x14ac:dyDescent="0.25">
      <c r="A1894" s="7">
        <v>56648789</v>
      </c>
      <c r="B1894" s="6" t="s">
        <v>10807</v>
      </c>
      <c r="C1894" s="25">
        <v>60000</v>
      </c>
      <c r="D1894" s="6" t="s">
        <v>274</v>
      </c>
    </row>
    <row r="1895" spans="1:4" x14ac:dyDescent="0.25">
      <c r="A1895" s="7">
        <v>56648791</v>
      </c>
      <c r="B1895" s="6" t="s">
        <v>10808</v>
      </c>
      <c r="C1895" s="25">
        <v>60000</v>
      </c>
      <c r="D1895" s="6" t="s">
        <v>274</v>
      </c>
    </row>
    <row r="1896" spans="1:4" x14ac:dyDescent="0.25">
      <c r="A1896" s="7">
        <v>56648793</v>
      </c>
      <c r="B1896" s="6" t="s">
        <v>10809</v>
      </c>
      <c r="C1896" s="25">
        <v>60000</v>
      </c>
      <c r="D1896" s="6" t="s">
        <v>274</v>
      </c>
    </row>
    <row r="1897" spans="1:4" x14ac:dyDescent="0.25">
      <c r="A1897" s="7">
        <v>56648841</v>
      </c>
      <c r="B1897" s="6" t="s">
        <v>10810</v>
      </c>
      <c r="C1897" s="25">
        <v>60000</v>
      </c>
      <c r="D1897" s="6" t="s">
        <v>274</v>
      </c>
    </row>
    <row r="1898" spans="1:4" x14ac:dyDescent="0.25">
      <c r="A1898" s="7">
        <v>56648844</v>
      </c>
      <c r="B1898" s="6" t="s">
        <v>10811</v>
      </c>
      <c r="C1898" s="25">
        <v>60000</v>
      </c>
      <c r="D1898" s="6" t="s">
        <v>274</v>
      </c>
    </row>
    <row r="1899" spans="1:4" x14ac:dyDescent="0.25">
      <c r="A1899" s="7">
        <v>56648845</v>
      </c>
      <c r="B1899" s="6" t="s">
        <v>10812</v>
      </c>
      <c r="C1899" s="25">
        <v>60000</v>
      </c>
      <c r="D1899" s="6" t="s">
        <v>274</v>
      </c>
    </row>
    <row r="1900" spans="1:4" x14ac:dyDescent="0.25">
      <c r="A1900" s="7">
        <v>56648850</v>
      </c>
      <c r="B1900" s="6" t="s">
        <v>10813</v>
      </c>
      <c r="C1900" s="25">
        <v>60000</v>
      </c>
      <c r="D1900" s="6" t="s">
        <v>274</v>
      </c>
    </row>
    <row r="1901" spans="1:4" x14ac:dyDescent="0.25">
      <c r="A1901" s="7">
        <v>56648911</v>
      </c>
      <c r="B1901" s="6" t="s">
        <v>10814</v>
      </c>
      <c r="C1901" s="25">
        <v>60000</v>
      </c>
      <c r="D1901" s="6" t="s">
        <v>274</v>
      </c>
    </row>
    <row r="1902" spans="1:4" x14ac:dyDescent="0.25">
      <c r="A1902" s="7">
        <v>56648931</v>
      </c>
      <c r="B1902" s="6" t="s">
        <v>10815</v>
      </c>
      <c r="C1902" s="25">
        <v>60000</v>
      </c>
      <c r="D1902" s="6" t="s">
        <v>274</v>
      </c>
    </row>
    <row r="1903" spans="1:4" x14ac:dyDescent="0.25">
      <c r="A1903" s="7">
        <v>56648933</v>
      </c>
      <c r="B1903" s="6" t="s">
        <v>10816</v>
      </c>
      <c r="C1903" s="25">
        <v>60000</v>
      </c>
      <c r="D1903" s="6" t="s">
        <v>274</v>
      </c>
    </row>
    <row r="1904" spans="1:4" x14ac:dyDescent="0.25">
      <c r="A1904" s="7">
        <v>56648934</v>
      </c>
      <c r="B1904" s="6" t="s">
        <v>10817</v>
      </c>
      <c r="C1904" s="25">
        <v>60000</v>
      </c>
      <c r="D1904" s="6" t="s">
        <v>274</v>
      </c>
    </row>
    <row r="1905" spans="1:4" x14ac:dyDescent="0.25">
      <c r="A1905" s="7">
        <v>56648940</v>
      </c>
      <c r="B1905" s="6" t="s">
        <v>10818</v>
      </c>
      <c r="C1905" s="25">
        <v>60000</v>
      </c>
      <c r="D1905" s="6" t="s">
        <v>274</v>
      </c>
    </row>
    <row r="1906" spans="1:4" x14ac:dyDescent="0.25">
      <c r="A1906" s="7">
        <v>56648995</v>
      </c>
      <c r="B1906" s="6" t="s">
        <v>10819</v>
      </c>
      <c r="C1906" s="25">
        <v>60000</v>
      </c>
      <c r="D1906" s="6" t="s">
        <v>274</v>
      </c>
    </row>
    <row r="1907" spans="1:4" x14ac:dyDescent="0.25">
      <c r="A1907" s="7">
        <v>56649005</v>
      </c>
      <c r="B1907" s="6" t="s">
        <v>10820</v>
      </c>
      <c r="C1907" s="25">
        <v>60000</v>
      </c>
      <c r="D1907" s="6" t="s">
        <v>274</v>
      </c>
    </row>
    <row r="1908" spans="1:4" x14ac:dyDescent="0.25">
      <c r="A1908" s="7">
        <v>56649006</v>
      </c>
      <c r="B1908" s="6" t="s">
        <v>10821</v>
      </c>
      <c r="C1908" s="25">
        <v>60000</v>
      </c>
      <c r="D1908" s="6" t="s">
        <v>274</v>
      </c>
    </row>
    <row r="1909" spans="1:4" x14ac:dyDescent="0.25">
      <c r="A1909" s="7">
        <v>56649024</v>
      </c>
      <c r="B1909" s="6" t="s">
        <v>10822</v>
      </c>
      <c r="C1909" s="25">
        <v>60000</v>
      </c>
      <c r="D1909" s="6" t="s">
        <v>274</v>
      </c>
    </row>
    <row r="1910" spans="1:4" x14ac:dyDescent="0.25">
      <c r="A1910" s="7">
        <v>56649025</v>
      </c>
      <c r="B1910" s="6" t="s">
        <v>10823</v>
      </c>
      <c r="C1910" s="25">
        <v>60000</v>
      </c>
      <c r="D1910" s="6" t="s">
        <v>274</v>
      </c>
    </row>
    <row r="1911" spans="1:4" x14ac:dyDescent="0.25">
      <c r="A1911" s="7">
        <v>56649077</v>
      </c>
      <c r="B1911" s="6" t="s">
        <v>10824</v>
      </c>
      <c r="C1911" s="25">
        <v>60000</v>
      </c>
      <c r="D1911" s="6" t="s">
        <v>274</v>
      </c>
    </row>
    <row r="1912" spans="1:4" x14ac:dyDescent="0.25">
      <c r="A1912" s="7">
        <v>56649078</v>
      </c>
      <c r="B1912" s="6" t="s">
        <v>10825</v>
      </c>
      <c r="C1912" s="25">
        <v>60000</v>
      </c>
      <c r="D1912" s="6" t="s">
        <v>274</v>
      </c>
    </row>
    <row r="1913" spans="1:4" x14ac:dyDescent="0.25">
      <c r="A1913" s="7">
        <v>56649082</v>
      </c>
      <c r="B1913" s="6" t="s">
        <v>10826</v>
      </c>
      <c r="C1913" s="25">
        <v>60000</v>
      </c>
      <c r="D1913" s="6" t="s">
        <v>274</v>
      </c>
    </row>
    <row r="1914" spans="1:4" x14ac:dyDescent="0.25">
      <c r="A1914" s="7">
        <v>56649083</v>
      </c>
      <c r="B1914" s="6" t="s">
        <v>10827</v>
      </c>
      <c r="C1914" s="25">
        <v>60000</v>
      </c>
      <c r="D1914" s="6" t="s">
        <v>274</v>
      </c>
    </row>
    <row r="1915" spans="1:4" x14ac:dyDescent="0.25">
      <c r="A1915" s="7">
        <v>56649088</v>
      </c>
      <c r="B1915" s="6" t="s">
        <v>10828</v>
      </c>
      <c r="C1915" s="25">
        <v>60000</v>
      </c>
      <c r="D1915" s="6" t="s">
        <v>274</v>
      </c>
    </row>
    <row r="1916" spans="1:4" x14ac:dyDescent="0.25">
      <c r="A1916" s="7">
        <v>56649116</v>
      </c>
      <c r="B1916" s="6" t="s">
        <v>10829</v>
      </c>
      <c r="C1916" s="25">
        <v>60000</v>
      </c>
      <c r="D1916" s="6" t="s">
        <v>274</v>
      </c>
    </row>
    <row r="1917" spans="1:4" x14ac:dyDescent="0.25">
      <c r="A1917" s="7">
        <v>56649169</v>
      </c>
      <c r="B1917" s="6" t="s">
        <v>10830</v>
      </c>
      <c r="C1917" s="25">
        <v>60000</v>
      </c>
      <c r="D1917" s="6" t="s">
        <v>274</v>
      </c>
    </row>
    <row r="1918" spans="1:4" x14ac:dyDescent="0.25">
      <c r="A1918" s="7">
        <v>56649170</v>
      </c>
      <c r="B1918" s="6" t="s">
        <v>10831</v>
      </c>
      <c r="C1918" s="25">
        <v>60000</v>
      </c>
      <c r="D1918" s="6" t="s">
        <v>274</v>
      </c>
    </row>
    <row r="1919" spans="1:4" x14ac:dyDescent="0.25">
      <c r="A1919" s="7">
        <v>56649205</v>
      </c>
      <c r="B1919" s="6" t="s">
        <v>10832</v>
      </c>
      <c r="C1919" s="25">
        <v>60000</v>
      </c>
      <c r="D1919" s="6" t="s">
        <v>274</v>
      </c>
    </row>
    <row r="1920" spans="1:4" x14ac:dyDescent="0.25">
      <c r="A1920" s="7">
        <v>56649211</v>
      </c>
      <c r="B1920" s="6" t="s">
        <v>10833</v>
      </c>
      <c r="C1920" s="25">
        <v>60000</v>
      </c>
      <c r="D1920" s="6" t="s">
        <v>274</v>
      </c>
    </row>
    <row r="1921" spans="1:4" x14ac:dyDescent="0.25">
      <c r="A1921" s="7">
        <v>56649212</v>
      </c>
      <c r="B1921" s="6" t="s">
        <v>10834</v>
      </c>
      <c r="C1921" s="25">
        <v>60000</v>
      </c>
      <c r="D1921" s="6" t="s">
        <v>274</v>
      </c>
    </row>
    <row r="1922" spans="1:4" x14ac:dyDescent="0.25">
      <c r="A1922" s="7">
        <v>56649232</v>
      </c>
      <c r="B1922" s="6" t="s">
        <v>10835</v>
      </c>
      <c r="C1922" s="25">
        <v>60000</v>
      </c>
      <c r="D1922" s="6" t="s">
        <v>274</v>
      </c>
    </row>
    <row r="1923" spans="1:4" x14ac:dyDescent="0.25">
      <c r="A1923" s="7">
        <v>56649249</v>
      </c>
      <c r="B1923" s="6" t="s">
        <v>10836</v>
      </c>
      <c r="C1923" s="25">
        <v>60000</v>
      </c>
      <c r="D1923" s="6" t="s">
        <v>274</v>
      </c>
    </row>
    <row r="1924" spans="1:4" x14ac:dyDescent="0.25">
      <c r="A1924" s="7">
        <v>56649287</v>
      </c>
      <c r="B1924" s="6" t="s">
        <v>10837</v>
      </c>
      <c r="C1924" s="25">
        <v>60000</v>
      </c>
      <c r="D1924" s="6" t="s">
        <v>274</v>
      </c>
    </row>
    <row r="1925" spans="1:4" x14ac:dyDescent="0.25">
      <c r="A1925" s="7">
        <v>56649302</v>
      </c>
      <c r="B1925" s="6" t="s">
        <v>10838</v>
      </c>
      <c r="C1925" s="25">
        <v>60000</v>
      </c>
      <c r="D1925" s="6" t="s">
        <v>274</v>
      </c>
    </row>
    <row r="1926" spans="1:4" x14ac:dyDescent="0.25">
      <c r="A1926" s="7">
        <v>56649303</v>
      </c>
      <c r="B1926" s="6" t="s">
        <v>10839</v>
      </c>
      <c r="C1926" s="25">
        <v>60000</v>
      </c>
      <c r="D1926" s="6" t="s">
        <v>274</v>
      </c>
    </row>
    <row r="1927" spans="1:4" x14ac:dyDescent="0.25">
      <c r="A1927" s="7">
        <v>56649306</v>
      </c>
      <c r="B1927" s="6" t="s">
        <v>10840</v>
      </c>
      <c r="C1927" s="25">
        <v>60000</v>
      </c>
      <c r="D1927" s="6" t="s">
        <v>274</v>
      </c>
    </row>
    <row r="1928" spans="1:4" x14ac:dyDescent="0.25">
      <c r="A1928" s="7">
        <v>56649311</v>
      </c>
      <c r="B1928" s="6" t="s">
        <v>10841</v>
      </c>
      <c r="C1928" s="25">
        <v>60000</v>
      </c>
      <c r="D1928" s="6" t="s">
        <v>274</v>
      </c>
    </row>
    <row r="1929" spans="1:4" x14ac:dyDescent="0.25">
      <c r="A1929" s="7">
        <v>56649341</v>
      </c>
      <c r="B1929" s="6" t="s">
        <v>10842</v>
      </c>
      <c r="C1929" s="25">
        <v>60000</v>
      </c>
      <c r="D1929" s="6" t="s">
        <v>274</v>
      </c>
    </row>
    <row r="1930" spans="1:4" x14ac:dyDescent="0.25">
      <c r="A1930" s="7">
        <v>56649342</v>
      </c>
      <c r="B1930" s="6" t="s">
        <v>10843</v>
      </c>
      <c r="C1930" s="25">
        <v>60000</v>
      </c>
      <c r="D1930" s="6" t="s">
        <v>274</v>
      </c>
    </row>
    <row r="1931" spans="1:4" x14ac:dyDescent="0.25">
      <c r="A1931" s="7">
        <v>56649375</v>
      </c>
      <c r="B1931" s="6" t="s">
        <v>10844</v>
      </c>
      <c r="C1931" s="25">
        <v>60000</v>
      </c>
      <c r="D1931" s="6" t="s">
        <v>274</v>
      </c>
    </row>
    <row r="1932" spans="1:4" x14ac:dyDescent="0.25">
      <c r="A1932" s="7">
        <v>56649378</v>
      </c>
      <c r="B1932" s="6" t="s">
        <v>10845</v>
      </c>
      <c r="C1932" s="25">
        <v>60000</v>
      </c>
      <c r="D1932" s="6" t="s">
        <v>274</v>
      </c>
    </row>
    <row r="1933" spans="1:4" x14ac:dyDescent="0.25">
      <c r="A1933" s="7">
        <v>56649380</v>
      </c>
      <c r="B1933" s="6" t="s">
        <v>10846</v>
      </c>
      <c r="C1933" s="25">
        <v>60000</v>
      </c>
      <c r="D1933" s="6" t="s">
        <v>274</v>
      </c>
    </row>
    <row r="1934" spans="1:4" x14ac:dyDescent="0.25">
      <c r="A1934" s="7">
        <v>56649381</v>
      </c>
      <c r="B1934" s="6" t="s">
        <v>10847</v>
      </c>
      <c r="C1934" s="25">
        <v>60000</v>
      </c>
      <c r="D1934" s="6" t="s">
        <v>274</v>
      </c>
    </row>
    <row r="1935" spans="1:4" x14ac:dyDescent="0.25">
      <c r="A1935" s="7">
        <v>56649382</v>
      </c>
      <c r="B1935" s="6" t="s">
        <v>10848</v>
      </c>
      <c r="C1935" s="25">
        <v>60000</v>
      </c>
      <c r="D1935" s="6" t="s">
        <v>274</v>
      </c>
    </row>
    <row r="1936" spans="1:4" x14ac:dyDescent="0.25">
      <c r="A1936" s="7">
        <v>56649383</v>
      </c>
      <c r="B1936" s="6" t="s">
        <v>10849</v>
      </c>
      <c r="C1936" s="25">
        <v>60000</v>
      </c>
      <c r="D1936" s="6" t="s">
        <v>274</v>
      </c>
    </row>
    <row r="1937" spans="1:4" x14ac:dyDescent="0.25">
      <c r="A1937" s="7">
        <v>57938759</v>
      </c>
      <c r="B1937" s="6" t="s">
        <v>10343</v>
      </c>
      <c r="C1937" s="25">
        <v>0</v>
      </c>
      <c r="D1937" s="6" t="s">
        <v>274</v>
      </c>
    </row>
    <row r="1938" spans="1:4" x14ac:dyDescent="0.25">
      <c r="A1938" s="7">
        <v>58001748</v>
      </c>
      <c r="B1938" s="6" t="s">
        <v>10440</v>
      </c>
      <c r="C1938" s="25">
        <v>0</v>
      </c>
      <c r="D1938" s="6" t="s">
        <v>274</v>
      </c>
    </row>
    <row r="1939" spans="1:4" x14ac:dyDescent="0.25">
      <c r="A1939" s="7">
        <v>58006342</v>
      </c>
      <c r="B1939" s="6" t="s">
        <v>422</v>
      </c>
      <c r="C1939" s="25">
        <v>0</v>
      </c>
      <c r="D1939" s="6" t="s">
        <v>274</v>
      </c>
    </row>
    <row r="1940" spans="1:4" x14ac:dyDescent="0.25">
      <c r="A1940" s="7">
        <v>58006343</v>
      </c>
      <c r="B1940" s="6" t="s">
        <v>434</v>
      </c>
      <c r="C1940" s="25">
        <v>0</v>
      </c>
      <c r="D1940" s="6" t="s">
        <v>274</v>
      </c>
    </row>
    <row r="1941" spans="1:4" x14ac:dyDescent="0.25">
      <c r="A1941" s="7">
        <v>58006344</v>
      </c>
      <c r="B1941" s="6" t="s">
        <v>423</v>
      </c>
      <c r="C1941" s="25">
        <v>0</v>
      </c>
      <c r="D1941" s="6" t="s">
        <v>274</v>
      </c>
    </row>
    <row r="1942" spans="1:4" x14ac:dyDescent="0.25">
      <c r="A1942" s="7">
        <v>58006345</v>
      </c>
      <c r="B1942" s="6" t="s">
        <v>438</v>
      </c>
      <c r="C1942" s="25">
        <v>0</v>
      </c>
      <c r="D1942" s="6" t="s">
        <v>274</v>
      </c>
    </row>
    <row r="1943" spans="1:4" x14ac:dyDescent="0.25">
      <c r="A1943" s="7">
        <v>58006347</v>
      </c>
      <c r="B1943" s="6" t="s">
        <v>441</v>
      </c>
      <c r="C1943" s="25">
        <v>0</v>
      </c>
      <c r="D1943" s="6" t="s">
        <v>274</v>
      </c>
    </row>
    <row r="1944" spans="1:4" x14ac:dyDescent="0.25">
      <c r="A1944" s="7">
        <v>58006349</v>
      </c>
      <c r="B1944" s="6" t="s">
        <v>435</v>
      </c>
      <c r="C1944" s="25">
        <v>0</v>
      </c>
      <c r="D1944" s="6" t="s">
        <v>274</v>
      </c>
    </row>
    <row r="1945" spans="1:4" x14ac:dyDescent="0.25">
      <c r="A1945" s="7">
        <v>58006350</v>
      </c>
      <c r="B1945" s="6" t="s">
        <v>424</v>
      </c>
      <c r="C1945" s="25">
        <v>0</v>
      </c>
      <c r="D1945" s="6" t="s">
        <v>274</v>
      </c>
    </row>
    <row r="1946" spans="1:4" x14ac:dyDescent="0.25">
      <c r="A1946" s="7">
        <v>58006351</v>
      </c>
      <c r="B1946" s="6" t="s">
        <v>425</v>
      </c>
      <c r="C1946" s="25">
        <v>0</v>
      </c>
      <c r="D1946" s="6" t="s">
        <v>274</v>
      </c>
    </row>
    <row r="1947" spans="1:4" x14ac:dyDescent="0.25">
      <c r="A1947" s="7">
        <v>58006352</v>
      </c>
      <c r="B1947" s="6" t="s">
        <v>436</v>
      </c>
      <c r="C1947" s="25">
        <v>0</v>
      </c>
      <c r="D1947" s="6" t="s">
        <v>274</v>
      </c>
    </row>
    <row r="1948" spans="1:4" x14ac:dyDescent="0.25">
      <c r="A1948" s="7">
        <v>58006353</v>
      </c>
      <c r="B1948" s="6" t="s">
        <v>426</v>
      </c>
      <c r="C1948" s="25">
        <v>0</v>
      </c>
      <c r="D1948" s="6" t="s">
        <v>274</v>
      </c>
    </row>
    <row r="1949" spans="1:4" x14ac:dyDescent="0.25">
      <c r="A1949" s="7">
        <v>58006354</v>
      </c>
      <c r="B1949" s="6" t="s">
        <v>442</v>
      </c>
      <c r="C1949" s="25">
        <v>0</v>
      </c>
      <c r="D1949" s="6" t="s">
        <v>274</v>
      </c>
    </row>
    <row r="1950" spans="1:4" x14ac:dyDescent="0.25">
      <c r="A1950" s="7">
        <v>58006355</v>
      </c>
      <c r="B1950" s="6" t="s">
        <v>10850</v>
      </c>
      <c r="C1950" s="25">
        <v>0</v>
      </c>
      <c r="D1950" s="6" t="s">
        <v>274</v>
      </c>
    </row>
    <row r="1951" spans="1:4" x14ac:dyDescent="0.25">
      <c r="A1951" s="7">
        <v>58006356</v>
      </c>
      <c r="B1951" s="6" t="s">
        <v>8289</v>
      </c>
      <c r="C1951" s="25">
        <v>0</v>
      </c>
      <c r="D1951" s="6" t="s">
        <v>274</v>
      </c>
    </row>
    <row r="1952" spans="1:4" x14ac:dyDescent="0.25">
      <c r="A1952" s="7">
        <v>58006357</v>
      </c>
      <c r="B1952" s="6" t="s">
        <v>439</v>
      </c>
      <c r="C1952" s="25">
        <v>0</v>
      </c>
      <c r="D1952" s="6" t="s">
        <v>274</v>
      </c>
    </row>
    <row r="1953" spans="1:4" x14ac:dyDescent="0.25">
      <c r="A1953" s="7">
        <v>58006358</v>
      </c>
      <c r="B1953" s="6" t="s">
        <v>429</v>
      </c>
      <c r="C1953" s="25">
        <v>0</v>
      </c>
      <c r="D1953" s="6" t="s">
        <v>274</v>
      </c>
    </row>
    <row r="1954" spans="1:4" x14ac:dyDescent="0.25">
      <c r="A1954" s="7">
        <v>58006359</v>
      </c>
      <c r="B1954" s="6" t="s">
        <v>430</v>
      </c>
      <c r="C1954" s="25">
        <v>0</v>
      </c>
      <c r="D1954" s="6" t="s">
        <v>274</v>
      </c>
    </row>
    <row r="1955" spans="1:4" x14ac:dyDescent="0.25">
      <c r="A1955" s="7">
        <v>58006360</v>
      </c>
      <c r="B1955" s="6" t="s">
        <v>437</v>
      </c>
      <c r="C1955" s="25">
        <v>0</v>
      </c>
      <c r="D1955" s="6" t="s">
        <v>274</v>
      </c>
    </row>
    <row r="1956" spans="1:4" x14ac:dyDescent="0.25">
      <c r="A1956" s="7">
        <v>58006361</v>
      </c>
      <c r="B1956" s="6" t="s">
        <v>440</v>
      </c>
      <c r="C1956" s="25">
        <v>0</v>
      </c>
      <c r="D1956" s="6" t="s">
        <v>274</v>
      </c>
    </row>
    <row r="1957" spans="1:4" x14ac:dyDescent="0.25">
      <c r="A1957" s="7">
        <v>58006362</v>
      </c>
      <c r="B1957" s="6" t="s">
        <v>431</v>
      </c>
      <c r="C1957" s="25">
        <v>0</v>
      </c>
      <c r="D1957" s="6" t="s">
        <v>274</v>
      </c>
    </row>
    <row r="1958" spans="1:4" x14ac:dyDescent="0.25">
      <c r="A1958" s="7">
        <v>58006363</v>
      </c>
      <c r="B1958" s="6" t="s">
        <v>8475</v>
      </c>
      <c r="C1958" s="25">
        <v>0</v>
      </c>
      <c r="D1958" s="6" t="s">
        <v>274</v>
      </c>
    </row>
    <row r="1959" spans="1:4" x14ac:dyDescent="0.25">
      <c r="A1959" s="7">
        <v>58006364</v>
      </c>
      <c r="B1959" s="6" t="s">
        <v>433</v>
      </c>
      <c r="C1959" s="25">
        <v>0</v>
      </c>
      <c r="D1959" s="6" t="s">
        <v>274</v>
      </c>
    </row>
    <row r="1960" spans="1:4" x14ac:dyDescent="0.25">
      <c r="A1960" s="7">
        <v>58006365</v>
      </c>
      <c r="B1960" s="6" t="s">
        <v>443</v>
      </c>
      <c r="C1960" s="25">
        <v>0</v>
      </c>
      <c r="D1960" s="6" t="s">
        <v>274</v>
      </c>
    </row>
    <row r="1961" spans="1:4" x14ac:dyDescent="0.25">
      <c r="A1961" s="7">
        <v>58006366</v>
      </c>
      <c r="B1961" s="6" t="s">
        <v>444</v>
      </c>
      <c r="C1961" s="25">
        <v>0</v>
      </c>
      <c r="D1961" s="6" t="s">
        <v>274</v>
      </c>
    </row>
    <row r="1962" spans="1:4" x14ac:dyDescent="0.25">
      <c r="A1962" s="7">
        <v>58006368</v>
      </c>
      <c r="B1962" s="6" t="s">
        <v>10557</v>
      </c>
      <c r="C1962" s="25">
        <v>0</v>
      </c>
      <c r="D1962" s="6" t="s">
        <v>274</v>
      </c>
    </row>
    <row r="1963" spans="1:4" x14ac:dyDescent="0.25">
      <c r="A1963" s="7">
        <v>58006369</v>
      </c>
      <c r="B1963" s="6" t="s">
        <v>446</v>
      </c>
      <c r="C1963" s="25">
        <v>0</v>
      </c>
      <c r="D1963" s="6" t="s">
        <v>274</v>
      </c>
    </row>
    <row r="1964" spans="1:4" x14ac:dyDescent="0.25">
      <c r="A1964" s="7">
        <v>58006370</v>
      </c>
      <c r="B1964" s="6" t="s">
        <v>447</v>
      </c>
      <c r="C1964" s="25">
        <v>0</v>
      </c>
      <c r="D1964" s="6" t="s">
        <v>274</v>
      </c>
    </row>
    <row r="1965" spans="1:4" x14ac:dyDescent="0.25">
      <c r="A1965" s="7">
        <v>58006371</v>
      </c>
      <c r="B1965" s="6" t="s">
        <v>448</v>
      </c>
      <c r="C1965" s="25">
        <v>0</v>
      </c>
      <c r="D1965" s="6" t="s">
        <v>274</v>
      </c>
    </row>
    <row r="1966" spans="1:4" x14ac:dyDescent="0.25">
      <c r="A1966" s="7">
        <v>58006372</v>
      </c>
      <c r="B1966" s="6" t="s">
        <v>449</v>
      </c>
      <c r="C1966" s="25">
        <v>0</v>
      </c>
      <c r="D1966" s="6" t="s">
        <v>274</v>
      </c>
    </row>
    <row r="1967" spans="1:4" x14ac:dyDescent="0.25">
      <c r="A1967" s="7">
        <v>58006374</v>
      </c>
      <c r="B1967" s="6" t="s">
        <v>7461</v>
      </c>
      <c r="C1967" s="25">
        <v>0</v>
      </c>
      <c r="D1967" s="6" t="s">
        <v>274</v>
      </c>
    </row>
    <row r="1968" spans="1:4" x14ac:dyDescent="0.25">
      <c r="A1968" s="7">
        <v>58006375</v>
      </c>
      <c r="B1968" s="6" t="s">
        <v>451</v>
      </c>
      <c r="C1968" s="25">
        <v>0</v>
      </c>
      <c r="D1968" s="6" t="s">
        <v>274</v>
      </c>
    </row>
    <row r="1969" spans="1:4" x14ac:dyDescent="0.25">
      <c r="A1969" s="7">
        <v>58006376</v>
      </c>
      <c r="B1969" s="6" t="s">
        <v>452</v>
      </c>
      <c r="C1969" s="25">
        <v>0</v>
      </c>
      <c r="D1969" s="6" t="s">
        <v>274</v>
      </c>
    </row>
    <row r="1970" spans="1:4" x14ac:dyDescent="0.25">
      <c r="A1970" s="7">
        <v>58006380</v>
      </c>
      <c r="B1970" s="6" t="s">
        <v>126</v>
      </c>
      <c r="C1970" s="25">
        <v>0</v>
      </c>
      <c r="D1970" s="6" t="s">
        <v>274</v>
      </c>
    </row>
    <row r="1971" spans="1:4" x14ac:dyDescent="0.25">
      <c r="A1971" s="7">
        <v>58006381</v>
      </c>
      <c r="B1971" s="6" t="s">
        <v>453</v>
      </c>
      <c r="C1971" s="25">
        <v>0</v>
      </c>
      <c r="D1971" s="6" t="s">
        <v>274</v>
      </c>
    </row>
    <row r="1972" spans="1:4" x14ac:dyDescent="0.25">
      <c r="A1972" s="7">
        <v>58006382</v>
      </c>
      <c r="B1972" s="6" t="s">
        <v>454</v>
      </c>
      <c r="C1972" s="25">
        <v>0</v>
      </c>
      <c r="D1972" s="6" t="s">
        <v>274</v>
      </c>
    </row>
    <row r="1973" spans="1:4" x14ac:dyDescent="0.25">
      <c r="A1973" s="7">
        <v>58006383</v>
      </c>
      <c r="B1973" s="6" t="s">
        <v>452</v>
      </c>
      <c r="C1973" s="25">
        <v>0</v>
      </c>
      <c r="D1973" s="6" t="s">
        <v>274</v>
      </c>
    </row>
    <row r="1974" spans="1:4" x14ac:dyDescent="0.25">
      <c r="A1974" s="7">
        <v>58006384</v>
      </c>
      <c r="B1974" s="6" t="s">
        <v>451</v>
      </c>
      <c r="C1974" s="25">
        <v>0</v>
      </c>
      <c r="D1974" s="6" t="s">
        <v>274</v>
      </c>
    </row>
    <row r="1975" spans="1:4" x14ac:dyDescent="0.25">
      <c r="A1975" s="7">
        <v>58006385</v>
      </c>
      <c r="B1975" s="6" t="s">
        <v>126</v>
      </c>
      <c r="C1975" s="25">
        <v>0</v>
      </c>
      <c r="D1975" s="6" t="s">
        <v>274</v>
      </c>
    </row>
    <row r="1976" spans="1:4" x14ac:dyDescent="0.25">
      <c r="A1976" s="7">
        <v>58006386</v>
      </c>
      <c r="B1976" s="6" t="s">
        <v>450</v>
      </c>
      <c r="C1976" s="25">
        <v>0</v>
      </c>
      <c r="D1976" s="6" t="s">
        <v>274</v>
      </c>
    </row>
    <row r="1977" spans="1:4" x14ac:dyDescent="0.25">
      <c r="A1977" s="7">
        <v>58006387</v>
      </c>
      <c r="B1977" s="6" t="s">
        <v>453</v>
      </c>
      <c r="C1977" s="25">
        <v>0</v>
      </c>
      <c r="D1977" s="6" t="s">
        <v>274</v>
      </c>
    </row>
    <row r="1978" spans="1:4" x14ac:dyDescent="0.25">
      <c r="A1978" s="7">
        <v>58006388</v>
      </c>
      <c r="B1978" s="6" t="s">
        <v>455</v>
      </c>
      <c r="C1978" s="25">
        <v>0</v>
      </c>
      <c r="D1978" s="6" t="s">
        <v>274</v>
      </c>
    </row>
    <row r="1979" spans="1:4" x14ac:dyDescent="0.25">
      <c r="A1979" s="7">
        <v>58006390</v>
      </c>
      <c r="B1979" s="6" t="s">
        <v>456</v>
      </c>
      <c r="C1979" s="25">
        <v>0</v>
      </c>
      <c r="D1979" s="6" t="s">
        <v>274</v>
      </c>
    </row>
    <row r="1980" spans="1:4" x14ac:dyDescent="0.25">
      <c r="A1980" s="7">
        <v>58006391</v>
      </c>
      <c r="B1980" s="6" t="s">
        <v>457</v>
      </c>
      <c r="C1980" s="25">
        <v>0</v>
      </c>
      <c r="D1980" s="6" t="s">
        <v>274</v>
      </c>
    </row>
    <row r="1981" spans="1:4" x14ac:dyDescent="0.25">
      <c r="A1981" s="7">
        <v>58006392</v>
      </c>
      <c r="B1981" s="6" t="s">
        <v>7462</v>
      </c>
      <c r="C1981" s="25">
        <v>10000000</v>
      </c>
      <c r="D1981" s="6" t="s">
        <v>274</v>
      </c>
    </row>
    <row r="1982" spans="1:4" x14ac:dyDescent="0.25">
      <c r="A1982" s="7">
        <v>58006393</v>
      </c>
      <c r="B1982" s="6" t="s">
        <v>458</v>
      </c>
      <c r="C1982" s="25">
        <v>0</v>
      </c>
      <c r="D1982" s="6" t="s">
        <v>274</v>
      </c>
    </row>
    <row r="1983" spans="1:4" x14ac:dyDescent="0.25">
      <c r="A1983" s="7">
        <v>58006394</v>
      </c>
      <c r="B1983" s="6" t="s">
        <v>459</v>
      </c>
      <c r="C1983" s="25">
        <v>0</v>
      </c>
      <c r="D1983" s="6" t="s">
        <v>274</v>
      </c>
    </row>
    <row r="1984" spans="1:4" x14ac:dyDescent="0.25">
      <c r="A1984" s="7">
        <v>58006397</v>
      </c>
      <c r="B1984" s="6" t="s">
        <v>460</v>
      </c>
      <c r="C1984" s="25">
        <v>0</v>
      </c>
      <c r="D1984" s="6" t="s">
        <v>274</v>
      </c>
    </row>
    <row r="1985" spans="1:4" x14ac:dyDescent="0.25">
      <c r="A1985" s="7">
        <v>58006398</v>
      </c>
      <c r="B1985" s="6" t="s">
        <v>461</v>
      </c>
      <c r="C1985" s="25">
        <v>0</v>
      </c>
      <c r="D1985" s="6" t="s">
        <v>274</v>
      </c>
    </row>
    <row r="1986" spans="1:4" x14ac:dyDescent="0.25">
      <c r="A1986" s="7">
        <v>58006399</v>
      </c>
      <c r="B1986" s="6" t="s">
        <v>462</v>
      </c>
      <c r="C1986" s="25">
        <v>0</v>
      </c>
      <c r="D1986" s="6" t="s">
        <v>274</v>
      </c>
    </row>
    <row r="1987" spans="1:4" x14ac:dyDescent="0.25">
      <c r="A1987" s="7">
        <v>58006402</v>
      </c>
      <c r="B1987" s="6" t="s">
        <v>463</v>
      </c>
      <c r="C1987" s="25">
        <v>0</v>
      </c>
      <c r="D1987" s="6" t="s">
        <v>274</v>
      </c>
    </row>
    <row r="1988" spans="1:4" x14ac:dyDescent="0.25">
      <c r="A1988" s="7">
        <v>58006403</v>
      </c>
      <c r="B1988" s="6" t="s">
        <v>464</v>
      </c>
      <c r="C1988" s="25">
        <v>0</v>
      </c>
      <c r="D1988" s="6" t="s">
        <v>274</v>
      </c>
    </row>
    <row r="1989" spans="1:4" x14ac:dyDescent="0.25">
      <c r="A1989" s="7">
        <v>58006406</v>
      </c>
      <c r="B1989" s="6" t="s">
        <v>465</v>
      </c>
      <c r="C1989" s="25">
        <v>0</v>
      </c>
      <c r="D1989" s="6" t="s">
        <v>274</v>
      </c>
    </row>
    <row r="1990" spans="1:4" x14ac:dyDescent="0.25">
      <c r="A1990" s="7">
        <v>58006408</v>
      </c>
      <c r="B1990" s="6" t="s">
        <v>466</v>
      </c>
      <c r="C1990" s="25">
        <v>0</v>
      </c>
      <c r="D1990" s="6" t="s">
        <v>274</v>
      </c>
    </row>
    <row r="1991" spans="1:4" x14ac:dyDescent="0.25">
      <c r="A1991" s="7">
        <v>58006429</v>
      </c>
      <c r="B1991" s="6" t="s">
        <v>467</v>
      </c>
      <c r="C1991" s="25">
        <v>0</v>
      </c>
      <c r="D1991" s="6" t="s">
        <v>274</v>
      </c>
    </row>
    <row r="1992" spans="1:4" x14ac:dyDescent="0.25">
      <c r="A1992" s="7">
        <v>58006434</v>
      </c>
      <c r="B1992" s="6" t="s">
        <v>7086</v>
      </c>
      <c r="C1992" s="25">
        <v>0</v>
      </c>
      <c r="D1992" s="6" t="s">
        <v>274</v>
      </c>
    </row>
    <row r="1993" spans="1:4" x14ac:dyDescent="0.25">
      <c r="A1993" s="7">
        <v>58006453</v>
      </c>
      <c r="B1993" s="6" t="s">
        <v>468</v>
      </c>
      <c r="C1993" s="25">
        <v>0</v>
      </c>
      <c r="D1993" s="6" t="s">
        <v>274</v>
      </c>
    </row>
    <row r="1994" spans="1:4" x14ac:dyDescent="0.25">
      <c r="A1994" s="7">
        <v>58006466</v>
      </c>
      <c r="B1994" s="6" t="s">
        <v>469</v>
      </c>
      <c r="C1994" s="25">
        <v>100000</v>
      </c>
      <c r="D1994" s="6" t="s">
        <v>274</v>
      </c>
    </row>
    <row r="1995" spans="1:4" x14ac:dyDescent="0.25">
      <c r="A1995" s="7">
        <v>58006469</v>
      </c>
      <c r="B1995" s="6" t="s">
        <v>9783</v>
      </c>
      <c r="C1995" s="25">
        <v>500000</v>
      </c>
      <c r="D1995" s="6" t="s">
        <v>274</v>
      </c>
    </row>
    <row r="1996" spans="1:4" x14ac:dyDescent="0.25">
      <c r="A1996" s="7">
        <v>58006530</v>
      </c>
      <c r="B1996" s="6" t="s">
        <v>8033</v>
      </c>
      <c r="C1996" s="25">
        <v>0</v>
      </c>
      <c r="D1996" s="6" t="s">
        <v>274</v>
      </c>
    </row>
    <row r="1997" spans="1:4" x14ac:dyDescent="0.25">
      <c r="A1997" s="7">
        <v>58006532</v>
      </c>
      <c r="B1997" s="6" t="s">
        <v>471</v>
      </c>
      <c r="C1997" s="25">
        <v>20000</v>
      </c>
      <c r="D1997" s="6" t="s">
        <v>274</v>
      </c>
    </row>
    <row r="1998" spans="1:4" x14ac:dyDescent="0.25">
      <c r="A1998" s="7">
        <v>58006537</v>
      </c>
      <c r="B1998" s="6" t="s">
        <v>472</v>
      </c>
      <c r="C1998" s="25">
        <v>20000</v>
      </c>
      <c r="D1998" s="6" t="s">
        <v>274</v>
      </c>
    </row>
    <row r="1999" spans="1:4" x14ac:dyDescent="0.25">
      <c r="A1999" s="7">
        <v>58006539</v>
      </c>
      <c r="B1999" s="6" t="s">
        <v>473</v>
      </c>
      <c r="C1999" s="25">
        <v>20000</v>
      </c>
      <c r="D1999" s="6" t="s">
        <v>274</v>
      </c>
    </row>
    <row r="2000" spans="1:4" x14ac:dyDescent="0.25">
      <c r="A2000" s="7">
        <v>58006541</v>
      </c>
      <c r="B2000" s="6" t="s">
        <v>474</v>
      </c>
      <c r="C2000" s="25">
        <v>20000</v>
      </c>
      <c r="D2000" s="6" t="s">
        <v>274</v>
      </c>
    </row>
    <row r="2001" spans="1:4" x14ac:dyDescent="0.25">
      <c r="A2001" s="7">
        <v>58006544</v>
      </c>
      <c r="B2001" s="6" t="s">
        <v>475</v>
      </c>
      <c r="C2001" s="25">
        <v>20000</v>
      </c>
      <c r="D2001" s="6" t="s">
        <v>274</v>
      </c>
    </row>
    <row r="2002" spans="1:4" x14ac:dyDescent="0.25">
      <c r="A2002" s="7">
        <v>58006545</v>
      </c>
      <c r="B2002" s="6" t="s">
        <v>9784</v>
      </c>
      <c r="C2002" s="25">
        <v>20000</v>
      </c>
      <c r="D2002" s="6" t="s">
        <v>274</v>
      </c>
    </row>
    <row r="2003" spans="1:4" x14ac:dyDescent="0.25">
      <c r="A2003" s="7">
        <v>58006549</v>
      </c>
      <c r="B2003" s="6" t="s">
        <v>484</v>
      </c>
      <c r="C2003" s="25">
        <v>20000</v>
      </c>
      <c r="D2003" s="6" t="s">
        <v>274</v>
      </c>
    </row>
    <row r="2004" spans="1:4" x14ac:dyDescent="0.25">
      <c r="A2004" s="7">
        <v>58006550</v>
      </c>
      <c r="B2004" s="6" t="s">
        <v>9467</v>
      </c>
      <c r="C2004" s="25">
        <v>20000</v>
      </c>
      <c r="D2004" s="6" t="s">
        <v>274</v>
      </c>
    </row>
    <row r="2005" spans="1:4" x14ac:dyDescent="0.25">
      <c r="A2005" s="7">
        <v>58006554</v>
      </c>
      <c r="B2005" s="6" t="s">
        <v>478</v>
      </c>
      <c r="C2005" s="25">
        <v>20000</v>
      </c>
      <c r="D2005" s="6" t="s">
        <v>274</v>
      </c>
    </row>
    <row r="2006" spans="1:4" x14ac:dyDescent="0.25">
      <c r="A2006" s="7">
        <v>58006558</v>
      </c>
      <c r="B2006" s="6" t="s">
        <v>9323</v>
      </c>
      <c r="C2006" s="25">
        <v>20000</v>
      </c>
      <c r="D2006" s="6" t="s">
        <v>274</v>
      </c>
    </row>
    <row r="2007" spans="1:4" x14ac:dyDescent="0.25">
      <c r="A2007" s="7">
        <v>58006571</v>
      </c>
      <c r="B2007" s="6" t="s">
        <v>7834</v>
      </c>
      <c r="C2007" s="25">
        <v>20000</v>
      </c>
      <c r="D2007" s="6" t="s">
        <v>274</v>
      </c>
    </row>
    <row r="2008" spans="1:4" x14ac:dyDescent="0.25">
      <c r="A2008" s="7">
        <v>58006576</v>
      </c>
      <c r="B2008" s="6" t="s">
        <v>589</v>
      </c>
      <c r="C2008" s="25">
        <v>0</v>
      </c>
      <c r="D2008" s="6" t="s">
        <v>274</v>
      </c>
    </row>
    <row r="2009" spans="1:4" x14ac:dyDescent="0.25">
      <c r="A2009" s="7">
        <v>58006577</v>
      </c>
      <c r="B2009" s="6" t="s">
        <v>479</v>
      </c>
      <c r="C2009" s="25">
        <v>20000</v>
      </c>
      <c r="D2009" s="6" t="s">
        <v>274</v>
      </c>
    </row>
    <row r="2010" spans="1:4" x14ac:dyDescent="0.25">
      <c r="A2010" s="7">
        <v>58006578</v>
      </c>
      <c r="B2010" s="6" t="s">
        <v>480</v>
      </c>
      <c r="C2010" s="25">
        <v>20000</v>
      </c>
      <c r="D2010" s="6" t="s">
        <v>274</v>
      </c>
    </row>
    <row r="2011" spans="1:4" x14ac:dyDescent="0.25">
      <c r="A2011" s="7">
        <v>58006579</v>
      </c>
      <c r="B2011" s="6" t="s">
        <v>483</v>
      </c>
      <c r="C2011" s="25">
        <v>20000</v>
      </c>
      <c r="D2011" s="6" t="s">
        <v>274</v>
      </c>
    </row>
    <row r="2012" spans="1:4" x14ac:dyDescent="0.25">
      <c r="A2012" s="7">
        <v>58006580</v>
      </c>
      <c r="B2012" s="6" t="s">
        <v>481</v>
      </c>
      <c r="C2012" s="25">
        <v>20000</v>
      </c>
      <c r="D2012" s="6" t="s">
        <v>274</v>
      </c>
    </row>
    <row r="2013" spans="1:4" x14ac:dyDescent="0.25">
      <c r="A2013" s="7">
        <v>58006581</v>
      </c>
      <c r="B2013" s="6" t="s">
        <v>482</v>
      </c>
      <c r="C2013" s="25">
        <v>20000</v>
      </c>
      <c r="D2013" s="6" t="s">
        <v>274</v>
      </c>
    </row>
    <row r="2014" spans="1:4" x14ac:dyDescent="0.25">
      <c r="A2014" s="7">
        <v>58006582</v>
      </c>
      <c r="B2014" s="6" t="s">
        <v>486</v>
      </c>
      <c r="C2014" s="25">
        <v>20000</v>
      </c>
      <c r="D2014" s="6" t="s">
        <v>274</v>
      </c>
    </row>
    <row r="2015" spans="1:4" x14ac:dyDescent="0.25">
      <c r="A2015" s="7">
        <v>58006583</v>
      </c>
      <c r="B2015" s="6" t="s">
        <v>7937</v>
      </c>
      <c r="C2015" s="25">
        <v>20000</v>
      </c>
      <c r="D2015" s="6" t="s">
        <v>274</v>
      </c>
    </row>
    <row r="2016" spans="1:4" x14ac:dyDescent="0.25">
      <c r="A2016" s="7">
        <v>58006584</v>
      </c>
      <c r="B2016" s="6" t="s">
        <v>487</v>
      </c>
      <c r="C2016" s="25">
        <v>20000</v>
      </c>
      <c r="D2016" s="6" t="s">
        <v>274</v>
      </c>
    </row>
    <row r="2017" spans="1:4" x14ac:dyDescent="0.25">
      <c r="A2017" s="7">
        <v>58006585</v>
      </c>
      <c r="B2017" s="6" t="s">
        <v>488</v>
      </c>
      <c r="C2017" s="25">
        <v>20000</v>
      </c>
      <c r="D2017" s="6" t="s">
        <v>274</v>
      </c>
    </row>
    <row r="2018" spans="1:4" x14ac:dyDescent="0.25">
      <c r="A2018" s="7">
        <v>58006586</v>
      </c>
      <c r="B2018" s="6" t="s">
        <v>489</v>
      </c>
      <c r="C2018" s="25">
        <v>20000</v>
      </c>
      <c r="D2018" s="6" t="s">
        <v>274</v>
      </c>
    </row>
    <row r="2019" spans="1:4" x14ac:dyDescent="0.25">
      <c r="A2019" s="7">
        <v>58006587</v>
      </c>
      <c r="B2019" s="6" t="s">
        <v>490</v>
      </c>
      <c r="C2019" s="25">
        <v>20000</v>
      </c>
      <c r="D2019" s="6" t="s">
        <v>274</v>
      </c>
    </row>
    <row r="2020" spans="1:4" x14ac:dyDescent="0.25">
      <c r="A2020" s="7">
        <v>58006588</v>
      </c>
      <c r="B2020" s="6" t="s">
        <v>491</v>
      </c>
      <c r="C2020" s="25">
        <v>20000</v>
      </c>
      <c r="D2020" s="6" t="s">
        <v>274</v>
      </c>
    </row>
    <row r="2021" spans="1:4" x14ac:dyDescent="0.25">
      <c r="A2021" s="7">
        <v>58006592</v>
      </c>
      <c r="B2021" s="6" t="s">
        <v>263</v>
      </c>
      <c r="C2021" s="25">
        <v>20000</v>
      </c>
      <c r="D2021" s="6" t="s">
        <v>274</v>
      </c>
    </row>
    <row r="2022" spans="1:4" x14ac:dyDescent="0.25">
      <c r="A2022" s="7">
        <v>58006593</v>
      </c>
      <c r="B2022" s="6" t="s">
        <v>492</v>
      </c>
      <c r="C2022" s="25">
        <v>20000</v>
      </c>
      <c r="D2022" s="6" t="s">
        <v>274</v>
      </c>
    </row>
    <row r="2023" spans="1:4" x14ac:dyDescent="0.25">
      <c r="A2023" s="7">
        <v>58006595</v>
      </c>
      <c r="B2023" s="6" t="s">
        <v>493</v>
      </c>
      <c r="C2023" s="25">
        <v>20000</v>
      </c>
      <c r="D2023" s="6" t="s">
        <v>274</v>
      </c>
    </row>
    <row r="2024" spans="1:4" x14ac:dyDescent="0.25">
      <c r="A2024" s="7">
        <v>58006596</v>
      </c>
      <c r="B2024" s="6" t="s">
        <v>494</v>
      </c>
      <c r="C2024" s="25">
        <v>20000</v>
      </c>
      <c r="D2024" s="6" t="s">
        <v>274</v>
      </c>
    </row>
    <row r="2025" spans="1:4" x14ac:dyDescent="0.25">
      <c r="A2025" s="7">
        <v>58006599</v>
      </c>
      <c r="B2025" s="6" t="s">
        <v>495</v>
      </c>
      <c r="C2025" s="25">
        <v>20000</v>
      </c>
      <c r="D2025" s="6" t="s">
        <v>274</v>
      </c>
    </row>
    <row r="2026" spans="1:4" x14ac:dyDescent="0.25">
      <c r="A2026" s="7">
        <v>58006600</v>
      </c>
      <c r="B2026" s="6" t="s">
        <v>9785</v>
      </c>
      <c r="C2026" s="25">
        <v>20000</v>
      </c>
      <c r="D2026" s="6" t="s">
        <v>274</v>
      </c>
    </row>
    <row r="2027" spans="1:4" x14ac:dyDescent="0.25">
      <c r="A2027" s="7">
        <v>58006601</v>
      </c>
      <c r="B2027" s="6" t="s">
        <v>497</v>
      </c>
      <c r="C2027" s="25">
        <v>20000</v>
      </c>
      <c r="D2027" s="6" t="s">
        <v>274</v>
      </c>
    </row>
    <row r="2028" spans="1:4" x14ac:dyDescent="0.25">
      <c r="A2028" s="7">
        <v>58006602</v>
      </c>
      <c r="B2028" s="6" t="s">
        <v>498</v>
      </c>
      <c r="C2028" s="25">
        <v>20000</v>
      </c>
      <c r="D2028" s="6" t="s">
        <v>274</v>
      </c>
    </row>
    <row r="2029" spans="1:4" x14ac:dyDescent="0.25">
      <c r="A2029" s="7">
        <v>58006603</v>
      </c>
      <c r="B2029" s="6" t="s">
        <v>499</v>
      </c>
      <c r="C2029" s="25">
        <v>20000</v>
      </c>
      <c r="D2029" s="6" t="s">
        <v>274</v>
      </c>
    </row>
    <row r="2030" spans="1:4" x14ac:dyDescent="0.25">
      <c r="A2030" s="7">
        <v>58006604</v>
      </c>
      <c r="B2030" s="6" t="s">
        <v>500</v>
      </c>
      <c r="C2030" s="25">
        <v>20000</v>
      </c>
      <c r="D2030" s="6" t="s">
        <v>274</v>
      </c>
    </row>
    <row r="2031" spans="1:4" x14ac:dyDescent="0.25">
      <c r="A2031" s="7">
        <v>58006605</v>
      </c>
      <c r="B2031" s="6" t="s">
        <v>501</v>
      </c>
      <c r="C2031" s="25">
        <v>20000</v>
      </c>
      <c r="D2031" s="6" t="s">
        <v>274</v>
      </c>
    </row>
    <row r="2032" spans="1:4" x14ac:dyDescent="0.25">
      <c r="A2032" s="7">
        <v>58006606</v>
      </c>
      <c r="B2032" s="6" t="s">
        <v>9324</v>
      </c>
      <c r="C2032" s="25">
        <v>20000</v>
      </c>
      <c r="D2032" s="6" t="s">
        <v>274</v>
      </c>
    </row>
    <row r="2033" spans="1:4" x14ac:dyDescent="0.25">
      <c r="A2033" s="7">
        <v>58006607</v>
      </c>
      <c r="B2033" s="6" t="s">
        <v>503</v>
      </c>
      <c r="C2033" s="25">
        <v>20000</v>
      </c>
      <c r="D2033" s="6" t="s">
        <v>274</v>
      </c>
    </row>
    <row r="2034" spans="1:4" x14ac:dyDescent="0.25">
      <c r="A2034" s="7">
        <v>58006609</v>
      </c>
      <c r="B2034" s="6" t="s">
        <v>504</v>
      </c>
      <c r="C2034" s="25">
        <v>20000</v>
      </c>
      <c r="D2034" s="6" t="s">
        <v>274</v>
      </c>
    </row>
    <row r="2035" spans="1:4" x14ac:dyDescent="0.25">
      <c r="A2035" s="7">
        <v>58006612</v>
      </c>
      <c r="B2035" s="6" t="s">
        <v>505</v>
      </c>
      <c r="C2035" s="25">
        <v>20000</v>
      </c>
      <c r="D2035" s="6" t="s">
        <v>274</v>
      </c>
    </row>
    <row r="2036" spans="1:4" x14ac:dyDescent="0.25">
      <c r="A2036" s="7">
        <v>58006613</v>
      </c>
      <c r="B2036" s="6" t="s">
        <v>506</v>
      </c>
      <c r="C2036" s="25">
        <v>20000</v>
      </c>
      <c r="D2036" s="6" t="s">
        <v>274</v>
      </c>
    </row>
    <row r="2037" spans="1:4" x14ac:dyDescent="0.25">
      <c r="A2037" s="7">
        <v>58006614</v>
      </c>
      <c r="B2037" s="6" t="s">
        <v>10196</v>
      </c>
      <c r="C2037" s="25">
        <v>20000</v>
      </c>
      <c r="D2037" s="6" t="s">
        <v>274</v>
      </c>
    </row>
    <row r="2038" spans="1:4" x14ac:dyDescent="0.25">
      <c r="A2038" s="7">
        <v>58006615</v>
      </c>
      <c r="B2038" s="6" t="s">
        <v>508</v>
      </c>
      <c r="C2038" s="25">
        <v>20000</v>
      </c>
      <c r="D2038" s="6" t="s">
        <v>274</v>
      </c>
    </row>
    <row r="2039" spans="1:4" x14ac:dyDescent="0.25">
      <c r="A2039" s="7">
        <v>58006616</v>
      </c>
      <c r="B2039" s="6" t="s">
        <v>509</v>
      </c>
      <c r="C2039" s="25">
        <v>20000</v>
      </c>
      <c r="D2039" s="6" t="s">
        <v>274</v>
      </c>
    </row>
    <row r="2040" spans="1:4" x14ac:dyDescent="0.25">
      <c r="A2040" s="7">
        <v>58006617</v>
      </c>
      <c r="B2040" s="6" t="s">
        <v>510</v>
      </c>
      <c r="C2040" s="25">
        <v>20000</v>
      </c>
      <c r="D2040" s="6" t="s">
        <v>274</v>
      </c>
    </row>
    <row r="2041" spans="1:4" x14ac:dyDescent="0.25">
      <c r="A2041" s="7">
        <v>58006620</v>
      </c>
      <c r="B2041" s="6" t="s">
        <v>511</v>
      </c>
      <c r="C2041" s="25">
        <v>20000</v>
      </c>
      <c r="D2041" s="6" t="s">
        <v>274</v>
      </c>
    </row>
    <row r="2042" spans="1:4" x14ac:dyDescent="0.25">
      <c r="A2042" s="7">
        <v>58006621</v>
      </c>
      <c r="B2042" s="6" t="s">
        <v>512</v>
      </c>
      <c r="C2042" s="25">
        <v>20000</v>
      </c>
      <c r="D2042" s="6" t="s">
        <v>274</v>
      </c>
    </row>
    <row r="2043" spans="1:4" x14ac:dyDescent="0.25">
      <c r="A2043" s="7">
        <v>58006623</v>
      </c>
      <c r="B2043" s="6" t="s">
        <v>513</v>
      </c>
      <c r="C2043" s="25">
        <v>20000</v>
      </c>
      <c r="D2043" s="6" t="s">
        <v>274</v>
      </c>
    </row>
    <row r="2044" spans="1:4" x14ac:dyDescent="0.25">
      <c r="A2044" s="7">
        <v>58006624</v>
      </c>
      <c r="B2044" s="6" t="s">
        <v>514</v>
      </c>
      <c r="C2044" s="25">
        <v>20000</v>
      </c>
      <c r="D2044" s="6" t="s">
        <v>274</v>
      </c>
    </row>
    <row r="2045" spans="1:4" x14ac:dyDescent="0.25">
      <c r="A2045" s="7">
        <v>58006625</v>
      </c>
      <c r="B2045" s="6" t="s">
        <v>515</v>
      </c>
      <c r="C2045" s="25">
        <v>20000</v>
      </c>
      <c r="D2045" s="6" t="s">
        <v>274</v>
      </c>
    </row>
    <row r="2046" spans="1:4" x14ac:dyDescent="0.25">
      <c r="A2046" s="7">
        <v>58006627</v>
      </c>
      <c r="B2046" s="6" t="s">
        <v>9786</v>
      </c>
      <c r="C2046" s="25">
        <v>20000</v>
      </c>
      <c r="D2046" s="6" t="s">
        <v>274</v>
      </c>
    </row>
    <row r="2047" spans="1:4" x14ac:dyDescent="0.25">
      <c r="A2047" s="7">
        <v>58006628</v>
      </c>
      <c r="B2047" s="6" t="s">
        <v>522</v>
      </c>
      <c r="C2047" s="25">
        <v>20000</v>
      </c>
      <c r="D2047" s="6" t="s">
        <v>274</v>
      </c>
    </row>
    <row r="2048" spans="1:4" x14ac:dyDescent="0.25">
      <c r="A2048" s="7">
        <v>58006629</v>
      </c>
      <c r="B2048" s="6" t="s">
        <v>516</v>
      </c>
      <c r="C2048" s="25">
        <v>20000</v>
      </c>
      <c r="D2048" s="6" t="s">
        <v>274</v>
      </c>
    </row>
    <row r="2049" spans="1:4" x14ac:dyDescent="0.25">
      <c r="A2049" s="7">
        <v>58006630</v>
      </c>
      <c r="B2049" s="6" t="s">
        <v>520</v>
      </c>
      <c r="C2049" s="25">
        <v>20000</v>
      </c>
      <c r="D2049" s="6" t="s">
        <v>274</v>
      </c>
    </row>
    <row r="2050" spans="1:4" x14ac:dyDescent="0.25">
      <c r="A2050" s="7">
        <v>58006631</v>
      </c>
      <c r="B2050" s="6" t="s">
        <v>9787</v>
      </c>
      <c r="C2050" s="25">
        <v>20000</v>
      </c>
      <c r="D2050" s="6" t="s">
        <v>274</v>
      </c>
    </row>
    <row r="2051" spans="1:4" x14ac:dyDescent="0.25">
      <c r="A2051" s="7">
        <v>58006632</v>
      </c>
      <c r="B2051" s="6" t="s">
        <v>517</v>
      </c>
      <c r="C2051" s="25">
        <v>20000</v>
      </c>
      <c r="D2051" s="6" t="s">
        <v>274</v>
      </c>
    </row>
    <row r="2052" spans="1:4" x14ac:dyDescent="0.25">
      <c r="A2052" s="7">
        <v>58006633</v>
      </c>
      <c r="B2052" s="6" t="s">
        <v>9325</v>
      </c>
      <c r="C2052" s="25">
        <v>20000</v>
      </c>
      <c r="D2052" s="6" t="s">
        <v>274</v>
      </c>
    </row>
    <row r="2053" spans="1:4" x14ac:dyDescent="0.25">
      <c r="A2053" s="7">
        <v>58006638</v>
      </c>
      <c r="B2053" s="6" t="s">
        <v>521</v>
      </c>
      <c r="C2053" s="25">
        <v>20000</v>
      </c>
      <c r="D2053" s="6" t="s">
        <v>274</v>
      </c>
    </row>
    <row r="2054" spans="1:4" x14ac:dyDescent="0.25">
      <c r="A2054" s="7">
        <v>58006640</v>
      </c>
      <c r="B2054" s="6" t="s">
        <v>524</v>
      </c>
      <c r="C2054" s="25">
        <v>20000</v>
      </c>
      <c r="D2054" s="6" t="s">
        <v>274</v>
      </c>
    </row>
    <row r="2055" spans="1:4" x14ac:dyDescent="0.25">
      <c r="A2055" s="7">
        <v>58006641</v>
      </c>
      <c r="B2055" s="6" t="s">
        <v>518</v>
      </c>
      <c r="C2055" s="25">
        <v>20000</v>
      </c>
      <c r="D2055" s="6" t="s">
        <v>274</v>
      </c>
    </row>
    <row r="2056" spans="1:4" x14ac:dyDescent="0.25">
      <c r="A2056" s="7">
        <v>58006644</v>
      </c>
      <c r="B2056" s="6" t="s">
        <v>526</v>
      </c>
      <c r="C2056" s="25">
        <v>20000</v>
      </c>
      <c r="D2056" s="6" t="s">
        <v>274</v>
      </c>
    </row>
    <row r="2057" spans="1:4" x14ac:dyDescent="0.25">
      <c r="A2057" s="7">
        <v>58006645</v>
      </c>
      <c r="B2057" s="6" t="s">
        <v>8896</v>
      </c>
      <c r="C2057" s="25">
        <v>20000</v>
      </c>
      <c r="D2057" s="6" t="s">
        <v>274</v>
      </c>
    </row>
    <row r="2058" spans="1:4" x14ac:dyDescent="0.25">
      <c r="A2058" s="7">
        <v>58006646</v>
      </c>
      <c r="B2058" s="6" t="s">
        <v>527</v>
      </c>
      <c r="C2058" s="25">
        <v>20000</v>
      </c>
      <c r="D2058" s="6" t="s">
        <v>274</v>
      </c>
    </row>
    <row r="2059" spans="1:4" x14ac:dyDescent="0.25">
      <c r="A2059" s="7">
        <v>58006647</v>
      </c>
      <c r="B2059" s="6" t="s">
        <v>528</v>
      </c>
      <c r="C2059" s="25">
        <v>20000</v>
      </c>
      <c r="D2059" s="6" t="s">
        <v>274</v>
      </c>
    </row>
    <row r="2060" spans="1:4" x14ac:dyDescent="0.25">
      <c r="A2060" s="7">
        <v>58006648</v>
      </c>
      <c r="B2060" s="6" t="s">
        <v>529</v>
      </c>
      <c r="C2060" s="25">
        <v>20000</v>
      </c>
      <c r="D2060" s="6" t="s">
        <v>274</v>
      </c>
    </row>
    <row r="2061" spans="1:4" x14ac:dyDescent="0.25">
      <c r="A2061" s="7">
        <v>58006649</v>
      </c>
      <c r="B2061" s="6" t="s">
        <v>530</v>
      </c>
      <c r="C2061" s="25">
        <v>20000</v>
      </c>
      <c r="D2061" s="6" t="s">
        <v>274</v>
      </c>
    </row>
    <row r="2062" spans="1:4" x14ac:dyDescent="0.25">
      <c r="A2062" s="7">
        <v>58006650</v>
      </c>
      <c r="B2062" s="6" t="s">
        <v>531</v>
      </c>
      <c r="C2062" s="25">
        <v>20000</v>
      </c>
      <c r="D2062" s="6" t="s">
        <v>274</v>
      </c>
    </row>
    <row r="2063" spans="1:4" x14ac:dyDescent="0.25">
      <c r="A2063" s="7">
        <v>58006651</v>
      </c>
      <c r="B2063" s="6" t="s">
        <v>532</v>
      </c>
      <c r="C2063" s="25">
        <v>20000</v>
      </c>
      <c r="D2063" s="6" t="s">
        <v>274</v>
      </c>
    </row>
    <row r="2064" spans="1:4" x14ac:dyDescent="0.25">
      <c r="A2064" s="7">
        <v>58006653</v>
      </c>
      <c r="B2064" s="6" t="s">
        <v>9788</v>
      </c>
      <c r="C2064" s="25">
        <v>20000</v>
      </c>
      <c r="D2064" s="6" t="s">
        <v>274</v>
      </c>
    </row>
    <row r="2065" spans="1:4" x14ac:dyDescent="0.25">
      <c r="A2065" s="7">
        <v>58006654</v>
      </c>
      <c r="B2065" s="6" t="s">
        <v>534</v>
      </c>
      <c r="C2065" s="25">
        <v>20000</v>
      </c>
      <c r="D2065" s="6" t="s">
        <v>274</v>
      </c>
    </row>
    <row r="2066" spans="1:4" x14ac:dyDescent="0.25">
      <c r="A2066" s="7">
        <v>58006657</v>
      </c>
      <c r="B2066" s="6" t="s">
        <v>535</v>
      </c>
      <c r="C2066" s="25">
        <v>20000</v>
      </c>
      <c r="D2066" s="6" t="s">
        <v>274</v>
      </c>
    </row>
    <row r="2067" spans="1:4" x14ac:dyDescent="0.25">
      <c r="A2067" s="7">
        <v>58006658</v>
      </c>
      <c r="B2067" s="6" t="s">
        <v>7463</v>
      </c>
      <c r="C2067" s="25">
        <v>20000</v>
      </c>
      <c r="D2067" s="6" t="s">
        <v>274</v>
      </c>
    </row>
    <row r="2068" spans="1:4" x14ac:dyDescent="0.25">
      <c r="A2068" s="7">
        <v>58006659</v>
      </c>
      <c r="B2068" s="6" t="s">
        <v>536</v>
      </c>
      <c r="C2068" s="25">
        <v>20000</v>
      </c>
      <c r="D2068" s="6" t="s">
        <v>274</v>
      </c>
    </row>
    <row r="2069" spans="1:4" x14ac:dyDescent="0.25">
      <c r="A2069" s="7">
        <v>58006661</v>
      </c>
      <c r="B2069" s="6" t="s">
        <v>537</v>
      </c>
      <c r="C2069" s="25">
        <v>20000</v>
      </c>
      <c r="D2069" s="6" t="s">
        <v>274</v>
      </c>
    </row>
    <row r="2070" spans="1:4" x14ac:dyDescent="0.25">
      <c r="A2070" s="7">
        <v>58006662</v>
      </c>
      <c r="B2070" s="6" t="s">
        <v>538</v>
      </c>
      <c r="C2070" s="25">
        <v>20000</v>
      </c>
      <c r="D2070" s="6" t="s">
        <v>274</v>
      </c>
    </row>
    <row r="2071" spans="1:4" x14ac:dyDescent="0.25">
      <c r="A2071" s="7">
        <v>58006663</v>
      </c>
      <c r="B2071" s="6" t="s">
        <v>539</v>
      </c>
      <c r="C2071" s="25">
        <v>20000</v>
      </c>
      <c r="D2071" s="6" t="s">
        <v>274</v>
      </c>
    </row>
    <row r="2072" spans="1:4" x14ac:dyDescent="0.25">
      <c r="A2072" s="7">
        <v>58006664</v>
      </c>
      <c r="B2072" s="6" t="s">
        <v>540</v>
      </c>
      <c r="C2072" s="25">
        <v>20000</v>
      </c>
      <c r="D2072" s="6" t="s">
        <v>274</v>
      </c>
    </row>
    <row r="2073" spans="1:4" x14ac:dyDescent="0.25">
      <c r="A2073" s="7">
        <v>58006666</v>
      </c>
      <c r="B2073" s="6" t="s">
        <v>541</v>
      </c>
      <c r="C2073" s="25">
        <v>20000</v>
      </c>
      <c r="D2073" s="6" t="s">
        <v>274</v>
      </c>
    </row>
    <row r="2074" spans="1:4" x14ac:dyDescent="0.25">
      <c r="A2074" s="7">
        <v>58006667</v>
      </c>
      <c r="B2074" s="6" t="s">
        <v>542</v>
      </c>
      <c r="C2074" s="25">
        <v>20000</v>
      </c>
      <c r="D2074" s="6" t="s">
        <v>274</v>
      </c>
    </row>
    <row r="2075" spans="1:4" x14ac:dyDescent="0.25">
      <c r="A2075" s="7">
        <v>58006668</v>
      </c>
      <c r="B2075" s="6" t="s">
        <v>543</v>
      </c>
      <c r="C2075" s="25">
        <v>20000</v>
      </c>
      <c r="D2075" s="6" t="s">
        <v>274</v>
      </c>
    </row>
    <row r="2076" spans="1:4" x14ac:dyDescent="0.25">
      <c r="A2076" s="7">
        <v>58006669</v>
      </c>
      <c r="B2076" s="6" t="s">
        <v>544</v>
      </c>
      <c r="C2076" s="25">
        <v>20000</v>
      </c>
      <c r="D2076" s="6" t="s">
        <v>274</v>
      </c>
    </row>
    <row r="2077" spans="1:4" x14ac:dyDescent="0.25">
      <c r="A2077" s="7">
        <v>58006672</v>
      </c>
      <c r="B2077" s="6" t="s">
        <v>545</v>
      </c>
      <c r="C2077" s="25">
        <v>20000</v>
      </c>
      <c r="D2077" s="6" t="s">
        <v>274</v>
      </c>
    </row>
    <row r="2078" spans="1:4" x14ac:dyDescent="0.25">
      <c r="A2078" s="7">
        <v>58006674</v>
      </c>
      <c r="B2078" s="6" t="s">
        <v>546</v>
      </c>
      <c r="C2078" s="25">
        <v>20000</v>
      </c>
      <c r="D2078" s="6" t="s">
        <v>274</v>
      </c>
    </row>
    <row r="2079" spans="1:4" x14ac:dyDescent="0.25">
      <c r="A2079" s="7">
        <v>58006675</v>
      </c>
      <c r="B2079" s="6" t="s">
        <v>10441</v>
      </c>
      <c r="C2079" s="25">
        <v>20000</v>
      </c>
      <c r="D2079" s="6" t="s">
        <v>274</v>
      </c>
    </row>
    <row r="2080" spans="1:4" x14ac:dyDescent="0.25">
      <c r="A2080" s="7">
        <v>58006678</v>
      </c>
      <c r="B2080" s="6" t="s">
        <v>7087</v>
      </c>
      <c r="C2080" s="25">
        <v>20000</v>
      </c>
      <c r="D2080" s="6" t="s">
        <v>274</v>
      </c>
    </row>
    <row r="2081" spans="1:4" x14ac:dyDescent="0.25">
      <c r="A2081" s="7">
        <v>58006679</v>
      </c>
      <c r="B2081" s="6" t="s">
        <v>548</v>
      </c>
      <c r="C2081" s="25">
        <v>20000</v>
      </c>
      <c r="D2081" s="6" t="s">
        <v>274</v>
      </c>
    </row>
    <row r="2082" spans="1:4" x14ac:dyDescent="0.25">
      <c r="A2082" s="7">
        <v>58006682</v>
      </c>
      <c r="B2082" s="6" t="s">
        <v>549</v>
      </c>
      <c r="C2082" s="25">
        <v>20000</v>
      </c>
      <c r="D2082" s="6" t="s">
        <v>274</v>
      </c>
    </row>
    <row r="2083" spans="1:4" x14ac:dyDescent="0.25">
      <c r="A2083" s="7">
        <v>58006683</v>
      </c>
      <c r="B2083" s="6" t="s">
        <v>550</v>
      </c>
      <c r="C2083" s="25">
        <v>20000</v>
      </c>
      <c r="D2083" s="6" t="s">
        <v>274</v>
      </c>
    </row>
    <row r="2084" spans="1:4" x14ac:dyDescent="0.25">
      <c r="A2084" s="7">
        <v>58006684</v>
      </c>
      <c r="B2084" s="6" t="s">
        <v>551</v>
      </c>
      <c r="C2084" s="25">
        <v>20000</v>
      </c>
      <c r="D2084" s="6" t="s">
        <v>274</v>
      </c>
    </row>
    <row r="2085" spans="1:4" x14ac:dyDescent="0.25">
      <c r="A2085" s="7">
        <v>58006685</v>
      </c>
      <c r="B2085" s="6" t="s">
        <v>552</v>
      </c>
      <c r="C2085" s="25">
        <v>200000</v>
      </c>
      <c r="D2085" s="6" t="s">
        <v>274</v>
      </c>
    </row>
    <row r="2086" spans="1:4" x14ac:dyDescent="0.25">
      <c r="A2086" s="7">
        <v>58006687</v>
      </c>
      <c r="B2086" s="6" t="s">
        <v>7088</v>
      </c>
      <c r="C2086" s="25">
        <v>20000</v>
      </c>
      <c r="D2086" s="6" t="s">
        <v>274</v>
      </c>
    </row>
    <row r="2087" spans="1:4" x14ac:dyDescent="0.25">
      <c r="A2087" s="7">
        <v>58006688</v>
      </c>
      <c r="B2087" s="6" t="s">
        <v>553</v>
      </c>
      <c r="C2087" s="25">
        <v>20000</v>
      </c>
      <c r="D2087" s="6" t="s">
        <v>274</v>
      </c>
    </row>
    <row r="2088" spans="1:4" x14ac:dyDescent="0.25">
      <c r="A2088" s="7">
        <v>58006690</v>
      </c>
      <c r="B2088" s="6" t="s">
        <v>554</v>
      </c>
      <c r="C2088" s="25">
        <v>20000</v>
      </c>
      <c r="D2088" s="6" t="s">
        <v>274</v>
      </c>
    </row>
    <row r="2089" spans="1:4" x14ac:dyDescent="0.25">
      <c r="A2089" s="7">
        <v>58006694</v>
      </c>
      <c r="B2089" s="6" t="s">
        <v>555</v>
      </c>
      <c r="C2089" s="25">
        <v>20000</v>
      </c>
      <c r="D2089" s="6" t="s">
        <v>274</v>
      </c>
    </row>
    <row r="2090" spans="1:4" x14ac:dyDescent="0.25">
      <c r="A2090" s="7">
        <v>58006699</v>
      </c>
      <c r="B2090" s="6" t="s">
        <v>556</v>
      </c>
      <c r="C2090" s="25">
        <v>20000</v>
      </c>
      <c r="D2090" s="6" t="s">
        <v>274</v>
      </c>
    </row>
    <row r="2091" spans="1:4" x14ac:dyDescent="0.25">
      <c r="A2091" s="7">
        <v>58006704</v>
      </c>
      <c r="B2091" s="6" t="s">
        <v>557</v>
      </c>
      <c r="C2091" s="25">
        <v>20000</v>
      </c>
      <c r="D2091" s="6" t="s">
        <v>274</v>
      </c>
    </row>
    <row r="2092" spans="1:4" x14ac:dyDescent="0.25">
      <c r="A2092" s="7">
        <v>58006711</v>
      </c>
      <c r="B2092" s="6" t="s">
        <v>8290</v>
      </c>
      <c r="C2092" s="25">
        <v>20000</v>
      </c>
      <c r="D2092" s="6" t="s">
        <v>274</v>
      </c>
    </row>
    <row r="2093" spans="1:4" x14ac:dyDescent="0.25">
      <c r="A2093" s="7">
        <v>58006712</v>
      </c>
      <c r="B2093" s="6" t="s">
        <v>559</v>
      </c>
      <c r="C2093" s="25">
        <v>20000</v>
      </c>
      <c r="D2093" s="6" t="s">
        <v>274</v>
      </c>
    </row>
    <row r="2094" spans="1:4" x14ac:dyDescent="0.25">
      <c r="A2094" s="7">
        <v>58006713</v>
      </c>
      <c r="B2094" s="6" t="s">
        <v>560</v>
      </c>
      <c r="C2094" s="25">
        <v>20000</v>
      </c>
      <c r="D2094" s="6" t="s">
        <v>274</v>
      </c>
    </row>
    <row r="2095" spans="1:4" x14ac:dyDescent="0.25">
      <c r="A2095" s="7">
        <v>58006715</v>
      </c>
      <c r="B2095" s="6" t="s">
        <v>561</v>
      </c>
      <c r="C2095" s="25">
        <v>20000</v>
      </c>
      <c r="D2095" s="6" t="s">
        <v>274</v>
      </c>
    </row>
    <row r="2096" spans="1:4" x14ac:dyDescent="0.25">
      <c r="A2096" s="7">
        <v>58006718</v>
      </c>
      <c r="B2096" s="6" t="s">
        <v>562</v>
      </c>
      <c r="C2096" s="25">
        <v>20000</v>
      </c>
      <c r="D2096" s="6" t="s">
        <v>274</v>
      </c>
    </row>
    <row r="2097" spans="1:4" x14ac:dyDescent="0.25">
      <c r="A2097" s="7">
        <v>58006722</v>
      </c>
      <c r="B2097" s="6" t="s">
        <v>82</v>
      </c>
      <c r="C2097" s="25">
        <v>20000</v>
      </c>
      <c r="D2097" s="6" t="s">
        <v>274</v>
      </c>
    </row>
    <row r="2098" spans="1:4" x14ac:dyDescent="0.25">
      <c r="A2098" s="7">
        <v>58006726</v>
      </c>
      <c r="B2098" s="6" t="s">
        <v>563</v>
      </c>
      <c r="C2098" s="25">
        <v>20000</v>
      </c>
      <c r="D2098" s="6" t="s">
        <v>274</v>
      </c>
    </row>
    <row r="2099" spans="1:4" x14ac:dyDescent="0.25">
      <c r="A2099" s="7">
        <v>58006727</v>
      </c>
      <c r="B2099" s="6" t="s">
        <v>564</v>
      </c>
      <c r="C2099" s="25">
        <v>20000</v>
      </c>
      <c r="D2099" s="6" t="s">
        <v>274</v>
      </c>
    </row>
    <row r="2100" spans="1:4" x14ac:dyDescent="0.25">
      <c r="A2100" s="7">
        <v>58006731</v>
      </c>
      <c r="B2100" s="6" t="s">
        <v>573</v>
      </c>
      <c r="C2100" s="25">
        <v>20000</v>
      </c>
      <c r="D2100" s="6" t="s">
        <v>274</v>
      </c>
    </row>
    <row r="2101" spans="1:4" x14ac:dyDescent="0.25">
      <c r="A2101" s="7">
        <v>58006734</v>
      </c>
      <c r="B2101" s="6" t="s">
        <v>565</v>
      </c>
      <c r="C2101" s="25">
        <v>20000</v>
      </c>
      <c r="D2101" s="6" t="s">
        <v>274</v>
      </c>
    </row>
    <row r="2102" spans="1:4" x14ac:dyDescent="0.25">
      <c r="A2102" s="7">
        <v>58006737</v>
      </c>
      <c r="B2102" s="6" t="s">
        <v>566</v>
      </c>
      <c r="C2102" s="25">
        <v>20000</v>
      </c>
      <c r="D2102" s="6" t="s">
        <v>274</v>
      </c>
    </row>
    <row r="2103" spans="1:4" x14ac:dyDescent="0.25">
      <c r="A2103" s="7">
        <v>58006738</v>
      </c>
      <c r="B2103" s="6" t="s">
        <v>575</v>
      </c>
      <c r="C2103" s="25">
        <v>20000</v>
      </c>
      <c r="D2103" s="6" t="s">
        <v>274</v>
      </c>
    </row>
    <row r="2104" spans="1:4" x14ac:dyDescent="0.25">
      <c r="A2104" s="7">
        <v>58006740</v>
      </c>
      <c r="B2104" s="6" t="s">
        <v>576</v>
      </c>
      <c r="C2104" s="25">
        <v>20000</v>
      </c>
      <c r="D2104" s="6" t="s">
        <v>274</v>
      </c>
    </row>
    <row r="2105" spans="1:4" x14ac:dyDescent="0.25">
      <c r="A2105" s="7">
        <v>58006744</v>
      </c>
      <c r="B2105" s="6" t="s">
        <v>567</v>
      </c>
      <c r="C2105" s="25">
        <v>20000</v>
      </c>
      <c r="D2105" s="6" t="s">
        <v>274</v>
      </c>
    </row>
    <row r="2106" spans="1:4" x14ac:dyDescent="0.25">
      <c r="A2106" s="7">
        <v>58006745</v>
      </c>
      <c r="B2106" s="6" t="s">
        <v>262</v>
      </c>
      <c r="C2106" s="25">
        <v>450000</v>
      </c>
      <c r="D2106" s="6" t="s">
        <v>274</v>
      </c>
    </row>
    <row r="2107" spans="1:4" x14ac:dyDescent="0.25">
      <c r="A2107" s="7">
        <v>58006746</v>
      </c>
      <c r="B2107" s="6" t="s">
        <v>8897</v>
      </c>
      <c r="C2107" s="25">
        <v>0</v>
      </c>
      <c r="D2107" s="6" t="s">
        <v>274</v>
      </c>
    </row>
    <row r="2108" spans="1:4" x14ac:dyDescent="0.25">
      <c r="A2108" s="7">
        <v>58006747</v>
      </c>
      <c r="B2108" s="6" t="s">
        <v>568</v>
      </c>
      <c r="C2108" s="25">
        <v>20000</v>
      </c>
      <c r="D2108" s="6" t="s">
        <v>274</v>
      </c>
    </row>
    <row r="2109" spans="1:4" x14ac:dyDescent="0.25">
      <c r="A2109" s="7">
        <v>58006752</v>
      </c>
      <c r="B2109" s="6" t="s">
        <v>572</v>
      </c>
      <c r="C2109" s="25">
        <v>20000</v>
      </c>
      <c r="D2109" s="6" t="s">
        <v>274</v>
      </c>
    </row>
    <row r="2110" spans="1:4" x14ac:dyDescent="0.25">
      <c r="A2110" s="7">
        <v>58006754</v>
      </c>
      <c r="B2110" s="6" t="s">
        <v>574</v>
      </c>
      <c r="C2110" s="25">
        <v>500000</v>
      </c>
      <c r="D2110" s="6" t="s">
        <v>274</v>
      </c>
    </row>
    <row r="2111" spans="1:4" x14ac:dyDescent="0.25">
      <c r="A2111" s="7">
        <v>58006760</v>
      </c>
      <c r="B2111" s="6" t="s">
        <v>569</v>
      </c>
      <c r="C2111" s="25">
        <v>20000</v>
      </c>
      <c r="D2111" s="6" t="s">
        <v>274</v>
      </c>
    </row>
    <row r="2112" spans="1:4" x14ac:dyDescent="0.25">
      <c r="A2112" s="7">
        <v>58006763</v>
      </c>
      <c r="B2112" s="6" t="s">
        <v>570</v>
      </c>
      <c r="C2112" s="25">
        <v>20000</v>
      </c>
      <c r="D2112" s="6" t="s">
        <v>274</v>
      </c>
    </row>
    <row r="2113" spans="1:4" x14ac:dyDescent="0.25">
      <c r="A2113" s="7">
        <v>58006764</v>
      </c>
      <c r="B2113" s="6" t="s">
        <v>8898</v>
      </c>
      <c r="C2113" s="25">
        <v>20000</v>
      </c>
      <c r="D2113" s="6" t="s">
        <v>274</v>
      </c>
    </row>
    <row r="2114" spans="1:4" x14ac:dyDescent="0.25">
      <c r="A2114" s="7">
        <v>58006776</v>
      </c>
      <c r="B2114" s="6" t="s">
        <v>577</v>
      </c>
      <c r="C2114" s="25">
        <v>0</v>
      </c>
      <c r="D2114" s="6" t="s">
        <v>274</v>
      </c>
    </row>
    <row r="2115" spans="1:4" x14ac:dyDescent="0.25">
      <c r="A2115" s="7">
        <v>58006791</v>
      </c>
      <c r="B2115" s="6" t="s">
        <v>10442</v>
      </c>
      <c r="C2115" s="25">
        <v>0</v>
      </c>
      <c r="D2115" s="6" t="s">
        <v>274</v>
      </c>
    </row>
    <row r="2116" spans="1:4" x14ac:dyDescent="0.25">
      <c r="A2116" s="7">
        <v>58006793</v>
      </c>
      <c r="B2116" s="6" t="s">
        <v>577</v>
      </c>
      <c r="C2116" s="25">
        <v>0</v>
      </c>
      <c r="D2116" s="6" t="s">
        <v>274</v>
      </c>
    </row>
    <row r="2117" spans="1:4" x14ac:dyDescent="0.25">
      <c r="A2117" s="7">
        <v>58006794</v>
      </c>
      <c r="B2117" s="6" t="s">
        <v>10711</v>
      </c>
      <c r="C2117" s="25">
        <v>5720000</v>
      </c>
      <c r="D2117" s="6" t="s">
        <v>274</v>
      </c>
    </row>
    <row r="2118" spans="1:4" x14ac:dyDescent="0.25">
      <c r="A2118" s="7">
        <v>58006796</v>
      </c>
      <c r="B2118" s="6" t="s">
        <v>10757</v>
      </c>
      <c r="C2118" s="25">
        <v>0</v>
      </c>
      <c r="D2118" s="6" t="s">
        <v>274</v>
      </c>
    </row>
    <row r="2119" spans="1:4" x14ac:dyDescent="0.25">
      <c r="A2119" s="7">
        <v>58006798</v>
      </c>
      <c r="B2119" s="6" t="s">
        <v>10711</v>
      </c>
      <c r="C2119" s="25">
        <v>0</v>
      </c>
      <c r="D2119" s="6" t="s">
        <v>274</v>
      </c>
    </row>
    <row r="2120" spans="1:4" x14ac:dyDescent="0.25">
      <c r="A2120" s="7">
        <v>58006800</v>
      </c>
      <c r="B2120" s="6" t="s">
        <v>10758</v>
      </c>
      <c r="C2120" s="25">
        <v>2000000</v>
      </c>
      <c r="D2120" s="6" t="s">
        <v>274</v>
      </c>
    </row>
    <row r="2121" spans="1:4" x14ac:dyDescent="0.25">
      <c r="A2121" s="7">
        <v>58006802</v>
      </c>
      <c r="B2121" s="6" t="s">
        <v>10759</v>
      </c>
      <c r="C2121" s="25">
        <v>1000000</v>
      </c>
      <c r="D2121" s="6" t="s">
        <v>274</v>
      </c>
    </row>
    <row r="2122" spans="1:4" x14ac:dyDescent="0.25">
      <c r="A2122" s="7">
        <v>58006804</v>
      </c>
      <c r="B2122" s="6" t="s">
        <v>10711</v>
      </c>
      <c r="C2122" s="25">
        <v>0</v>
      </c>
      <c r="D2122" s="6" t="s">
        <v>274</v>
      </c>
    </row>
    <row r="2123" spans="1:4" x14ac:dyDescent="0.25">
      <c r="A2123" s="7">
        <v>58006806</v>
      </c>
      <c r="B2123" s="6" t="s">
        <v>8291</v>
      </c>
      <c r="C2123" s="25">
        <v>750000</v>
      </c>
      <c r="D2123" s="6" t="s">
        <v>274</v>
      </c>
    </row>
    <row r="2124" spans="1:4" x14ac:dyDescent="0.25">
      <c r="A2124" s="7">
        <v>58006807</v>
      </c>
      <c r="B2124" s="6" t="s">
        <v>8899</v>
      </c>
      <c r="C2124" s="25">
        <v>0</v>
      </c>
      <c r="D2124" s="6" t="s">
        <v>274</v>
      </c>
    </row>
    <row r="2125" spans="1:4" x14ac:dyDescent="0.25">
      <c r="A2125" s="7">
        <v>58006808</v>
      </c>
      <c r="B2125" s="6" t="s">
        <v>585</v>
      </c>
      <c r="C2125" s="25">
        <v>440000</v>
      </c>
      <c r="D2125" s="6" t="s">
        <v>274</v>
      </c>
    </row>
    <row r="2126" spans="1:4" x14ac:dyDescent="0.25">
      <c r="A2126" s="7">
        <v>58006809</v>
      </c>
      <c r="B2126" s="6" t="s">
        <v>7464</v>
      </c>
      <c r="C2126" s="25">
        <v>250000</v>
      </c>
      <c r="D2126" s="6" t="s">
        <v>274</v>
      </c>
    </row>
    <row r="2127" spans="1:4" x14ac:dyDescent="0.25">
      <c r="A2127" s="7">
        <v>58006810</v>
      </c>
      <c r="B2127" s="6" t="s">
        <v>10760</v>
      </c>
      <c r="C2127" s="25">
        <v>300000</v>
      </c>
      <c r="D2127" s="6" t="s">
        <v>274</v>
      </c>
    </row>
    <row r="2128" spans="1:4" x14ac:dyDescent="0.25">
      <c r="A2128" s="7">
        <v>58006811</v>
      </c>
      <c r="B2128" s="6" t="s">
        <v>7464</v>
      </c>
      <c r="C2128" s="25">
        <v>350000</v>
      </c>
      <c r="D2128" s="6" t="s">
        <v>274</v>
      </c>
    </row>
    <row r="2129" spans="1:4" x14ac:dyDescent="0.25">
      <c r="A2129" s="7">
        <v>58006812</v>
      </c>
      <c r="B2129" s="6" t="s">
        <v>259</v>
      </c>
      <c r="C2129" s="25">
        <v>1000000</v>
      </c>
      <c r="D2129" s="6" t="s">
        <v>274</v>
      </c>
    </row>
    <row r="2130" spans="1:4" x14ac:dyDescent="0.25">
      <c r="A2130" s="7">
        <v>58006813</v>
      </c>
      <c r="B2130" s="6" t="s">
        <v>259</v>
      </c>
      <c r="C2130" s="25">
        <v>0</v>
      </c>
      <c r="D2130" s="6" t="s">
        <v>274</v>
      </c>
    </row>
    <row r="2131" spans="1:4" x14ac:dyDescent="0.25">
      <c r="A2131" s="7">
        <v>58006814</v>
      </c>
      <c r="B2131" s="6" t="s">
        <v>10761</v>
      </c>
      <c r="C2131" s="25">
        <v>280000</v>
      </c>
      <c r="D2131" s="6" t="s">
        <v>274</v>
      </c>
    </row>
    <row r="2132" spans="1:4" x14ac:dyDescent="0.25">
      <c r="A2132" s="7">
        <v>58006815</v>
      </c>
      <c r="B2132" s="6" t="s">
        <v>10762</v>
      </c>
      <c r="C2132" s="25">
        <v>600000</v>
      </c>
      <c r="D2132" s="6" t="s">
        <v>274</v>
      </c>
    </row>
    <row r="2133" spans="1:4" x14ac:dyDescent="0.25">
      <c r="A2133" s="7">
        <v>58006816</v>
      </c>
      <c r="B2133" s="6" t="s">
        <v>577</v>
      </c>
      <c r="C2133" s="25">
        <v>0</v>
      </c>
      <c r="D2133" s="6" t="s">
        <v>274</v>
      </c>
    </row>
    <row r="2134" spans="1:4" x14ac:dyDescent="0.25">
      <c r="A2134" s="7">
        <v>58006817</v>
      </c>
      <c r="B2134" s="6" t="s">
        <v>10762</v>
      </c>
      <c r="C2134" s="25">
        <v>0</v>
      </c>
      <c r="D2134" s="6" t="s">
        <v>274</v>
      </c>
    </row>
    <row r="2135" spans="1:4" x14ac:dyDescent="0.25">
      <c r="A2135" s="7">
        <v>58006818</v>
      </c>
      <c r="B2135" s="6" t="s">
        <v>8037</v>
      </c>
      <c r="C2135" s="25">
        <v>0</v>
      </c>
      <c r="D2135" s="6" t="s">
        <v>274</v>
      </c>
    </row>
    <row r="2136" spans="1:4" x14ac:dyDescent="0.25">
      <c r="A2136" s="7">
        <v>58006819</v>
      </c>
      <c r="B2136" s="6" t="s">
        <v>8038</v>
      </c>
      <c r="C2136" s="25">
        <v>0</v>
      </c>
      <c r="D2136" s="6" t="s">
        <v>274</v>
      </c>
    </row>
    <row r="2137" spans="1:4" x14ac:dyDescent="0.25">
      <c r="A2137" s="7">
        <v>58006820</v>
      </c>
      <c r="B2137" s="6" t="s">
        <v>588</v>
      </c>
      <c r="C2137" s="25">
        <v>0</v>
      </c>
      <c r="D2137" s="6" t="s">
        <v>274</v>
      </c>
    </row>
    <row r="2138" spans="1:4" x14ac:dyDescent="0.25">
      <c r="A2138" s="7">
        <v>58006821</v>
      </c>
      <c r="B2138" s="6" t="s">
        <v>589</v>
      </c>
      <c r="C2138" s="25">
        <v>0</v>
      </c>
      <c r="D2138" s="6" t="s">
        <v>274</v>
      </c>
    </row>
    <row r="2139" spans="1:4" x14ac:dyDescent="0.25">
      <c r="A2139" s="7">
        <v>58006822</v>
      </c>
      <c r="B2139" s="6" t="s">
        <v>590</v>
      </c>
      <c r="C2139" s="25">
        <v>0</v>
      </c>
      <c r="D2139" s="6" t="s">
        <v>274</v>
      </c>
    </row>
    <row r="2140" spans="1:4" x14ac:dyDescent="0.25">
      <c r="A2140" s="7">
        <v>58006823</v>
      </c>
      <c r="B2140" s="6" t="s">
        <v>602</v>
      </c>
      <c r="C2140" s="25">
        <v>0</v>
      </c>
      <c r="D2140" s="6" t="s">
        <v>274</v>
      </c>
    </row>
    <row r="2141" spans="1:4" x14ac:dyDescent="0.25">
      <c r="A2141" s="7">
        <v>58006824</v>
      </c>
      <c r="B2141" s="6" t="s">
        <v>9789</v>
      </c>
      <c r="C2141" s="25">
        <v>0</v>
      </c>
      <c r="D2141" s="6" t="s">
        <v>274</v>
      </c>
    </row>
    <row r="2142" spans="1:4" x14ac:dyDescent="0.25">
      <c r="A2142" s="7">
        <v>58006825</v>
      </c>
      <c r="B2142" s="6" t="s">
        <v>592</v>
      </c>
      <c r="C2142" s="25">
        <v>0</v>
      </c>
      <c r="D2142" s="6" t="s">
        <v>274</v>
      </c>
    </row>
    <row r="2143" spans="1:4" x14ac:dyDescent="0.25">
      <c r="A2143" s="7">
        <v>58006826</v>
      </c>
      <c r="B2143" s="6" t="s">
        <v>603</v>
      </c>
      <c r="C2143" s="25">
        <v>0</v>
      </c>
      <c r="D2143" s="6" t="s">
        <v>274</v>
      </c>
    </row>
    <row r="2144" spans="1:4" x14ac:dyDescent="0.25">
      <c r="A2144" s="7">
        <v>58006827</v>
      </c>
      <c r="B2144" s="6" t="s">
        <v>593</v>
      </c>
      <c r="C2144" s="25">
        <v>0</v>
      </c>
      <c r="D2144" s="6" t="s">
        <v>274</v>
      </c>
    </row>
    <row r="2145" spans="1:4" x14ac:dyDescent="0.25">
      <c r="A2145" s="7">
        <v>58006828</v>
      </c>
      <c r="B2145" s="6" t="s">
        <v>594</v>
      </c>
      <c r="C2145" s="25">
        <v>0</v>
      </c>
      <c r="D2145" s="6" t="s">
        <v>274</v>
      </c>
    </row>
    <row r="2146" spans="1:4" x14ac:dyDescent="0.25">
      <c r="A2146" s="7">
        <v>58006829</v>
      </c>
      <c r="B2146" s="6" t="s">
        <v>604</v>
      </c>
      <c r="C2146" s="25">
        <v>0</v>
      </c>
      <c r="D2146" s="6" t="s">
        <v>274</v>
      </c>
    </row>
    <row r="2147" spans="1:4" x14ac:dyDescent="0.25">
      <c r="A2147" s="7">
        <v>58006835</v>
      </c>
      <c r="B2147" s="6" t="s">
        <v>595</v>
      </c>
      <c r="C2147" s="25">
        <v>0</v>
      </c>
      <c r="D2147" s="6" t="s">
        <v>274</v>
      </c>
    </row>
    <row r="2148" spans="1:4" x14ac:dyDescent="0.25">
      <c r="A2148" s="7">
        <v>58006836</v>
      </c>
      <c r="B2148" s="6" t="s">
        <v>596</v>
      </c>
      <c r="C2148" s="25">
        <v>0</v>
      </c>
      <c r="D2148" s="6" t="s">
        <v>274</v>
      </c>
    </row>
    <row r="2149" spans="1:4" x14ac:dyDescent="0.25">
      <c r="A2149" s="7">
        <v>58006837</v>
      </c>
      <c r="B2149" s="6" t="s">
        <v>606</v>
      </c>
      <c r="C2149" s="25">
        <v>20000</v>
      </c>
      <c r="D2149" s="6" t="s">
        <v>274</v>
      </c>
    </row>
    <row r="2150" spans="1:4" x14ac:dyDescent="0.25">
      <c r="A2150" s="7">
        <v>58006839</v>
      </c>
      <c r="B2150" s="6" t="s">
        <v>597</v>
      </c>
      <c r="C2150" s="25">
        <v>0</v>
      </c>
      <c r="D2150" s="6" t="s">
        <v>274</v>
      </c>
    </row>
    <row r="2151" spans="1:4" x14ac:dyDescent="0.25">
      <c r="A2151" s="7">
        <v>58006840</v>
      </c>
      <c r="B2151" s="6" t="s">
        <v>598</v>
      </c>
      <c r="C2151" s="25">
        <v>0</v>
      </c>
      <c r="D2151" s="6" t="s">
        <v>274</v>
      </c>
    </row>
    <row r="2152" spans="1:4" x14ac:dyDescent="0.25">
      <c r="A2152" s="7">
        <v>58006841</v>
      </c>
      <c r="B2152" s="6" t="s">
        <v>599</v>
      </c>
      <c r="C2152" s="25">
        <v>0</v>
      </c>
      <c r="D2152" s="6" t="s">
        <v>274</v>
      </c>
    </row>
    <row r="2153" spans="1:4" x14ac:dyDescent="0.25">
      <c r="A2153" s="7">
        <v>58006842</v>
      </c>
      <c r="B2153" s="6" t="s">
        <v>605</v>
      </c>
      <c r="C2153" s="25">
        <v>0</v>
      </c>
      <c r="D2153" s="6" t="s">
        <v>274</v>
      </c>
    </row>
    <row r="2154" spans="1:4" x14ac:dyDescent="0.25">
      <c r="A2154" s="7">
        <v>58006843</v>
      </c>
      <c r="B2154" s="6" t="s">
        <v>600</v>
      </c>
      <c r="C2154" s="25">
        <v>0</v>
      </c>
      <c r="D2154" s="6" t="s">
        <v>274</v>
      </c>
    </row>
    <row r="2155" spans="1:4" x14ac:dyDescent="0.25">
      <c r="A2155" s="7">
        <v>58006844</v>
      </c>
      <c r="B2155" s="6" t="s">
        <v>601</v>
      </c>
      <c r="C2155" s="25">
        <v>20000</v>
      </c>
      <c r="D2155" s="6" t="s">
        <v>274</v>
      </c>
    </row>
    <row r="2156" spans="1:4" x14ac:dyDescent="0.25">
      <c r="A2156" s="7">
        <v>58006845</v>
      </c>
      <c r="B2156" s="6" t="s">
        <v>607</v>
      </c>
      <c r="C2156" s="25">
        <v>20000</v>
      </c>
      <c r="D2156" s="6" t="s">
        <v>274</v>
      </c>
    </row>
    <row r="2157" spans="1:4" x14ac:dyDescent="0.25">
      <c r="A2157" s="7">
        <v>58006848</v>
      </c>
      <c r="B2157" s="6" t="s">
        <v>608</v>
      </c>
      <c r="C2157" s="25">
        <v>20000</v>
      </c>
      <c r="D2157" s="6" t="s">
        <v>274</v>
      </c>
    </row>
    <row r="2158" spans="1:4" x14ac:dyDescent="0.25">
      <c r="A2158" s="7">
        <v>58006849</v>
      </c>
      <c r="B2158" s="6" t="s">
        <v>609</v>
      </c>
      <c r="C2158" s="25">
        <v>0</v>
      </c>
      <c r="D2158" s="6" t="s">
        <v>274</v>
      </c>
    </row>
    <row r="2159" spans="1:4" x14ac:dyDescent="0.25">
      <c r="A2159" s="7">
        <v>58006850</v>
      </c>
      <c r="B2159" s="6" t="s">
        <v>610</v>
      </c>
      <c r="C2159" s="25">
        <v>0</v>
      </c>
      <c r="D2159" s="6" t="s">
        <v>274</v>
      </c>
    </row>
    <row r="2160" spans="1:4" x14ac:dyDescent="0.25">
      <c r="A2160" s="7">
        <v>58006851</v>
      </c>
      <c r="B2160" s="6" t="s">
        <v>611</v>
      </c>
      <c r="C2160" s="25">
        <v>0</v>
      </c>
      <c r="D2160" s="6" t="s">
        <v>274</v>
      </c>
    </row>
    <row r="2161" spans="1:4" x14ac:dyDescent="0.25">
      <c r="A2161" s="7">
        <v>58006854</v>
      </c>
      <c r="B2161" s="6" t="s">
        <v>612</v>
      </c>
      <c r="C2161" s="25">
        <v>20000</v>
      </c>
      <c r="D2161" s="6" t="s">
        <v>274</v>
      </c>
    </row>
    <row r="2162" spans="1:4" x14ac:dyDescent="0.25">
      <c r="A2162" s="7">
        <v>58006855</v>
      </c>
      <c r="B2162" s="6" t="s">
        <v>613</v>
      </c>
      <c r="C2162" s="25">
        <v>20000</v>
      </c>
      <c r="D2162" s="6" t="s">
        <v>274</v>
      </c>
    </row>
    <row r="2163" spans="1:4" x14ac:dyDescent="0.25">
      <c r="A2163" s="7">
        <v>58006856</v>
      </c>
      <c r="B2163" s="6" t="s">
        <v>8900</v>
      </c>
      <c r="C2163" s="25">
        <v>20000</v>
      </c>
      <c r="D2163" s="6" t="s">
        <v>274</v>
      </c>
    </row>
    <row r="2164" spans="1:4" x14ac:dyDescent="0.25">
      <c r="A2164" s="7">
        <v>58006857</v>
      </c>
      <c r="B2164" s="6" t="s">
        <v>615</v>
      </c>
      <c r="C2164" s="25">
        <v>20000</v>
      </c>
      <c r="D2164" s="6" t="s">
        <v>274</v>
      </c>
    </row>
    <row r="2165" spans="1:4" x14ac:dyDescent="0.25">
      <c r="A2165" s="7">
        <v>58006859</v>
      </c>
      <c r="B2165" s="6" t="s">
        <v>616</v>
      </c>
      <c r="C2165" s="25">
        <v>20000</v>
      </c>
      <c r="D2165" s="6" t="s">
        <v>274</v>
      </c>
    </row>
    <row r="2166" spans="1:4" x14ac:dyDescent="0.25">
      <c r="A2166" s="7">
        <v>58006867</v>
      </c>
      <c r="B2166" s="6" t="s">
        <v>617</v>
      </c>
      <c r="C2166" s="25">
        <v>20000</v>
      </c>
      <c r="D2166" s="6" t="s">
        <v>274</v>
      </c>
    </row>
    <row r="2167" spans="1:4" x14ac:dyDescent="0.25">
      <c r="A2167" s="7">
        <v>58006876</v>
      </c>
      <c r="B2167" s="6" t="s">
        <v>577</v>
      </c>
      <c r="C2167" s="25">
        <v>0</v>
      </c>
      <c r="D2167" s="6" t="s">
        <v>274</v>
      </c>
    </row>
    <row r="2168" spans="1:4" x14ac:dyDescent="0.25">
      <c r="A2168" s="7">
        <v>58006880</v>
      </c>
      <c r="B2168" s="6" t="s">
        <v>577</v>
      </c>
      <c r="C2168" s="25">
        <v>0</v>
      </c>
      <c r="D2168" s="6" t="s">
        <v>274</v>
      </c>
    </row>
    <row r="2169" spans="1:4" x14ac:dyDescent="0.25">
      <c r="A2169" s="7">
        <v>58006881</v>
      </c>
      <c r="B2169" s="6" t="s">
        <v>577</v>
      </c>
      <c r="C2169" s="25">
        <v>0</v>
      </c>
      <c r="D2169" s="6" t="s">
        <v>274</v>
      </c>
    </row>
    <row r="2170" spans="1:4" x14ac:dyDescent="0.25">
      <c r="A2170" s="7">
        <v>58006882</v>
      </c>
      <c r="B2170" s="6" t="s">
        <v>618</v>
      </c>
      <c r="C2170" s="25">
        <v>0</v>
      </c>
      <c r="D2170" s="6" t="s">
        <v>274</v>
      </c>
    </row>
    <row r="2171" spans="1:4" x14ac:dyDescent="0.25">
      <c r="A2171" s="7">
        <v>58006883</v>
      </c>
      <c r="B2171" s="6" t="s">
        <v>577</v>
      </c>
      <c r="C2171" s="25">
        <v>0</v>
      </c>
      <c r="D2171" s="6" t="s">
        <v>274</v>
      </c>
    </row>
    <row r="2172" spans="1:4" x14ac:dyDescent="0.25">
      <c r="A2172" s="7">
        <v>58006884</v>
      </c>
      <c r="B2172" s="6" t="s">
        <v>619</v>
      </c>
      <c r="C2172" s="25">
        <v>20000</v>
      </c>
      <c r="D2172" s="6" t="s">
        <v>274</v>
      </c>
    </row>
    <row r="2173" spans="1:4" x14ac:dyDescent="0.25">
      <c r="A2173" s="7">
        <v>58006885</v>
      </c>
      <c r="B2173" s="6" t="s">
        <v>620</v>
      </c>
      <c r="C2173" s="25">
        <v>20000</v>
      </c>
      <c r="D2173" s="6" t="s">
        <v>274</v>
      </c>
    </row>
    <row r="2174" spans="1:4" x14ac:dyDescent="0.25">
      <c r="A2174" s="7">
        <v>58006887</v>
      </c>
      <c r="B2174" s="6" t="s">
        <v>621</v>
      </c>
      <c r="C2174" s="25">
        <v>20000</v>
      </c>
      <c r="D2174" s="6" t="s">
        <v>274</v>
      </c>
    </row>
    <row r="2175" spans="1:4" x14ac:dyDescent="0.25">
      <c r="A2175" s="7">
        <v>58006889</v>
      </c>
      <c r="B2175" s="6" t="s">
        <v>622</v>
      </c>
      <c r="C2175" s="25">
        <v>20000</v>
      </c>
      <c r="D2175" s="6" t="s">
        <v>274</v>
      </c>
    </row>
    <row r="2176" spans="1:4" x14ac:dyDescent="0.25">
      <c r="A2176" s="7">
        <v>58006892</v>
      </c>
      <c r="B2176" s="6" t="s">
        <v>577</v>
      </c>
      <c r="C2176" s="25">
        <v>0</v>
      </c>
      <c r="D2176" s="6" t="s">
        <v>274</v>
      </c>
    </row>
    <row r="2177" spans="1:4" x14ac:dyDescent="0.25">
      <c r="A2177" s="7">
        <v>58006893</v>
      </c>
      <c r="B2177" s="6" t="s">
        <v>577</v>
      </c>
      <c r="C2177" s="25">
        <v>0</v>
      </c>
      <c r="D2177" s="6" t="s">
        <v>274</v>
      </c>
    </row>
    <row r="2178" spans="1:4" x14ac:dyDescent="0.25">
      <c r="A2178" s="7">
        <v>58006894</v>
      </c>
      <c r="B2178" s="6" t="s">
        <v>577</v>
      </c>
      <c r="C2178" s="25">
        <v>0</v>
      </c>
      <c r="D2178" s="6" t="s">
        <v>274</v>
      </c>
    </row>
    <row r="2179" spans="1:4" x14ac:dyDescent="0.25">
      <c r="A2179" s="7">
        <v>58006895</v>
      </c>
      <c r="B2179" s="6" t="s">
        <v>623</v>
      </c>
      <c r="C2179" s="25">
        <v>20000</v>
      </c>
      <c r="D2179" s="6" t="s">
        <v>274</v>
      </c>
    </row>
    <row r="2180" spans="1:4" x14ac:dyDescent="0.25">
      <c r="A2180" s="7">
        <v>58006896</v>
      </c>
      <c r="B2180" s="6" t="s">
        <v>624</v>
      </c>
      <c r="C2180" s="25">
        <v>20000</v>
      </c>
      <c r="D2180" s="6" t="s">
        <v>274</v>
      </c>
    </row>
    <row r="2181" spans="1:4" x14ac:dyDescent="0.25">
      <c r="A2181" s="7">
        <v>58006897</v>
      </c>
      <c r="B2181" s="6" t="s">
        <v>577</v>
      </c>
      <c r="C2181" s="25">
        <v>0</v>
      </c>
      <c r="D2181" s="6" t="s">
        <v>274</v>
      </c>
    </row>
    <row r="2182" spans="1:4" x14ac:dyDescent="0.25">
      <c r="A2182" s="7">
        <v>58006901</v>
      </c>
      <c r="B2182" s="6" t="s">
        <v>625</v>
      </c>
      <c r="C2182" s="25">
        <v>20000</v>
      </c>
      <c r="D2182" s="6" t="s">
        <v>274</v>
      </c>
    </row>
    <row r="2183" spans="1:4" x14ac:dyDescent="0.25">
      <c r="A2183" s="7">
        <v>58006902</v>
      </c>
      <c r="B2183" s="6" t="s">
        <v>8039</v>
      </c>
      <c r="C2183" s="25">
        <v>380000</v>
      </c>
      <c r="D2183" s="6" t="s">
        <v>274</v>
      </c>
    </row>
    <row r="2184" spans="1:4" x14ac:dyDescent="0.25">
      <c r="A2184" s="7">
        <v>58006903</v>
      </c>
      <c r="B2184" s="6" t="s">
        <v>8040</v>
      </c>
      <c r="C2184" s="25">
        <v>380000</v>
      </c>
      <c r="D2184" s="6" t="s">
        <v>274</v>
      </c>
    </row>
    <row r="2185" spans="1:4" x14ac:dyDescent="0.25">
      <c r="A2185" s="7">
        <v>58006905</v>
      </c>
      <c r="B2185" s="6" t="s">
        <v>8041</v>
      </c>
      <c r="C2185" s="25">
        <v>380000</v>
      </c>
      <c r="D2185" s="6" t="s">
        <v>274</v>
      </c>
    </row>
    <row r="2186" spans="1:4" x14ac:dyDescent="0.25">
      <c r="A2186" s="7">
        <v>58006907</v>
      </c>
      <c r="B2186" s="6" t="s">
        <v>626</v>
      </c>
      <c r="C2186" s="25">
        <v>20000</v>
      </c>
      <c r="D2186" s="6" t="s">
        <v>274</v>
      </c>
    </row>
    <row r="2187" spans="1:4" x14ac:dyDescent="0.25">
      <c r="A2187" s="7">
        <v>58006908</v>
      </c>
      <c r="B2187" s="6" t="s">
        <v>627</v>
      </c>
      <c r="C2187" s="25">
        <v>20000</v>
      </c>
      <c r="D2187" s="6" t="s">
        <v>274</v>
      </c>
    </row>
    <row r="2188" spans="1:4" x14ac:dyDescent="0.25">
      <c r="A2188" s="7">
        <v>58006913</v>
      </c>
      <c r="B2188" s="6" t="s">
        <v>628</v>
      </c>
      <c r="C2188" s="25">
        <v>20000</v>
      </c>
      <c r="D2188" s="6" t="s">
        <v>274</v>
      </c>
    </row>
    <row r="2189" spans="1:4" x14ac:dyDescent="0.25">
      <c r="A2189" s="7">
        <v>58006914</v>
      </c>
      <c r="B2189" s="6" t="s">
        <v>629</v>
      </c>
      <c r="C2189" s="25">
        <v>20000</v>
      </c>
      <c r="D2189" s="6" t="s">
        <v>274</v>
      </c>
    </row>
    <row r="2190" spans="1:4" x14ac:dyDescent="0.25">
      <c r="A2190" s="7">
        <v>58006915</v>
      </c>
      <c r="B2190" s="6" t="s">
        <v>577</v>
      </c>
      <c r="C2190" s="25">
        <v>0</v>
      </c>
      <c r="D2190" s="6" t="s">
        <v>274</v>
      </c>
    </row>
    <row r="2191" spans="1:4" x14ac:dyDescent="0.25">
      <c r="A2191" s="7">
        <v>58006918</v>
      </c>
      <c r="B2191" s="6" t="s">
        <v>577</v>
      </c>
      <c r="C2191" s="25">
        <v>0</v>
      </c>
      <c r="D2191" s="6" t="s">
        <v>274</v>
      </c>
    </row>
    <row r="2192" spans="1:4" x14ac:dyDescent="0.25">
      <c r="A2192" s="7">
        <v>58006919</v>
      </c>
      <c r="B2192" s="6" t="s">
        <v>8476</v>
      </c>
      <c r="C2192" s="25">
        <v>20000</v>
      </c>
      <c r="D2192" s="6" t="s">
        <v>274</v>
      </c>
    </row>
    <row r="2193" spans="1:4" x14ac:dyDescent="0.25">
      <c r="A2193" s="7">
        <v>58006920</v>
      </c>
      <c r="B2193" s="6" t="s">
        <v>631</v>
      </c>
      <c r="C2193" s="25">
        <v>20000</v>
      </c>
      <c r="D2193" s="6" t="s">
        <v>274</v>
      </c>
    </row>
    <row r="2194" spans="1:4" x14ac:dyDescent="0.25">
      <c r="A2194" s="7">
        <v>58006922</v>
      </c>
      <c r="B2194" s="6" t="s">
        <v>577</v>
      </c>
      <c r="C2194" s="25">
        <v>13250000</v>
      </c>
      <c r="D2194" s="6" t="s">
        <v>274</v>
      </c>
    </row>
    <row r="2195" spans="1:4" x14ac:dyDescent="0.25">
      <c r="A2195" s="7">
        <v>58006923</v>
      </c>
      <c r="B2195" s="6" t="s">
        <v>577</v>
      </c>
      <c r="C2195" s="25">
        <v>0</v>
      </c>
      <c r="D2195" s="6" t="s">
        <v>274</v>
      </c>
    </row>
    <row r="2196" spans="1:4" x14ac:dyDescent="0.25">
      <c r="A2196" s="7">
        <v>58006924</v>
      </c>
      <c r="B2196" s="6" t="s">
        <v>577</v>
      </c>
      <c r="C2196" s="25">
        <v>0</v>
      </c>
      <c r="D2196" s="6" t="s">
        <v>274</v>
      </c>
    </row>
    <row r="2197" spans="1:4" x14ac:dyDescent="0.25">
      <c r="A2197" s="7">
        <v>58006925</v>
      </c>
      <c r="B2197" s="6" t="s">
        <v>632</v>
      </c>
      <c r="C2197" s="25">
        <v>20000</v>
      </c>
      <c r="D2197" s="6" t="s">
        <v>274</v>
      </c>
    </row>
    <row r="2198" spans="1:4" x14ac:dyDescent="0.25">
      <c r="A2198" s="7">
        <v>58006927</v>
      </c>
      <c r="B2198" s="6" t="s">
        <v>633</v>
      </c>
      <c r="C2198" s="25">
        <v>20000</v>
      </c>
      <c r="D2198" s="6" t="s">
        <v>274</v>
      </c>
    </row>
    <row r="2199" spans="1:4" x14ac:dyDescent="0.25">
      <c r="A2199" s="7">
        <v>58006929</v>
      </c>
      <c r="B2199" s="6" t="s">
        <v>634</v>
      </c>
      <c r="C2199" s="25">
        <v>20000</v>
      </c>
      <c r="D2199" s="6" t="s">
        <v>274</v>
      </c>
    </row>
    <row r="2200" spans="1:4" x14ac:dyDescent="0.25">
      <c r="A2200" s="7">
        <v>58006931</v>
      </c>
      <c r="B2200" s="6" t="s">
        <v>8042</v>
      </c>
      <c r="C2200" s="25">
        <v>0</v>
      </c>
      <c r="D2200" s="6" t="s">
        <v>274</v>
      </c>
    </row>
    <row r="2201" spans="1:4" x14ac:dyDescent="0.25">
      <c r="A2201" s="7">
        <v>58006933</v>
      </c>
      <c r="B2201" s="6" t="s">
        <v>635</v>
      </c>
      <c r="C2201" s="25">
        <v>20000</v>
      </c>
      <c r="D2201" s="6" t="s">
        <v>274</v>
      </c>
    </row>
    <row r="2202" spans="1:4" x14ac:dyDescent="0.25">
      <c r="A2202" s="7">
        <v>58006934</v>
      </c>
      <c r="B2202" s="6" t="s">
        <v>636</v>
      </c>
      <c r="C2202" s="25">
        <v>20000</v>
      </c>
      <c r="D2202" s="6" t="s">
        <v>274</v>
      </c>
    </row>
    <row r="2203" spans="1:4" x14ac:dyDescent="0.25">
      <c r="A2203" s="7">
        <v>58006937</v>
      </c>
      <c r="B2203" s="6" t="s">
        <v>637</v>
      </c>
      <c r="C2203" s="25">
        <v>20000</v>
      </c>
      <c r="D2203" s="6" t="s">
        <v>274</v>
      </c>
    </row>
    <row r="2204" spans="1:4" x14ac:dyDescent="0.25">
      <c r="A2204" s="7">
        <v>58006940</v>
      </c>
      <c r="B2204" s="6" t="s">
        <v>8043</v>
      </c>
      <c r="C2204" s="25">
        <v>0</v>
      </c>
      <c r="D2204" s="6" t="s">
        <v>274</v>
      </c>
    </row>
    <row r="2205" spans="1:4" x14ac:dyDescent="0.25">
      <c r="A2205" s="7">
        <v>58006941</v>
      </c>
      <c r="B2205" s="6" t="s">
        <v>8044</v>
      </c>
      <c r="C2205" s="25">
        <v>0</v>
      </c>
      <c r="D2205" s="6" t="s">
        <v>274</v>
      </c>
    </row>
    <row r="2206" spans="1:4" x14ac:dyDescent="0.25">
      <c r="A2206" s="7">
        <v>58006943</v>
      </c>
      <c r="B2206" s="6" t="s">
        <v>8045</v>
      </c>
      <c r="C2206" s="25">
        <v>0</v>
      </c>
      <c r="D2206" s="6" t="s">
        <v>274</v>
      </c>
    </row>
    <row r="2207" spans="1:4" x14ac:dyDescent="0.25">
      <c r="A2207" s="7">
        <v>58006945</v>
      </c>
      <c r="B2207" s="6" t="s">
        <v>642</v>
      </c>
      <c r="C2207" s="25">
        <v>20000</v>
      </c>
      <c r="D2207" s="6" t="s">
        <v>274</v>
      </c>
    </row>
    <row r="2208" spans="1:4" x14ac:dyDescent="0.25">
      <c r="A2208" s="7">
        <v>58006946</v>
      </c>
      <c r="B2208" s="6" t="s">
        <v>638</v>
      </c>
      <c r="C2208" s="25">
        <v>20000</v>
      </c>
      <c r="D2208" s="6" t="s">
        <v>274</v>
      </c>
    </row>
    <row r="2209" spans="1:4" x14ac:dyDescent="0.25">
      <c r="A2209" s="7">
        <v>58006947</v>
      </c>
      <c r="B2209" s="6" t="s">
        <v>643</v>
      </c>
      <c r="C2209" s="25">
        <v>20000</v>
      </c>
      <c r="D2209" s="6" t="s">
        <v>274</v>
      </c>
    </row>
    <row r="2210" spans="1:4" x14ac:dyDescent="0.25">
      <c r="A2210" s="7">
        <v>58006948</v>
      </c>
      <c r="B2210" s="6" t="s">
        <v>7465</v>
      </c>
      <c r="C2210" s="25">
        <v>20000</v>
      </c>
      <c r="D2210" s="6" t="s">
        <v>274</v>
      </c>
    </row>
    <row r="2211" spans="1:4" x14ac:dyDescent="0.25">
      <c r="A2211" s="7">
        <v>58006949</v>
      </c>
      <c r="B2211" s="6" t="s">
        <v>641</v>
      </c>
      <c r="C2211" s="25">
        <v>20000</v>
      </c>
      <c r="D2211" s="6" t="s">
        <v>274</v>
      </c>
    </row>
    <row r="2212" spans="1:4" x14ac:dyDescent="0.25">
      <c r="A2212" s="7">
        <v>58006950</v>
      </c>
      <c r="B2212" s="6" t="s">
        <v>639</v>
      </c>
      <c r="C2212" s="25">
        <v>20000</v>
      </c>
      <c r="D2212" s="6" t="s">
        <v>274</v>
      </c>
    </row>
    <row r="2213" spans="1:4" x14ac:dyDescent="0.25">
      <c r="A2213" s="7">
        <v>58006952</v>
      </c>
      <c r="B2213" s="6" t="s">
        <v>640</v>
      </c>
      <c r="C2213" s="25">
        <v>20000</v>
      </c>
      <c r="D2213" s="6" t="s">
        <v>274</v>
      </c>
    </row>
    <row r="2214" spans="1:4" x14ac:dyDescent="0.25">
      <c r="A2214" s="7">
        <v>58006954</v>
      </c>
      <c r="B2214" s="6" t="s">
        <v>644</v>
      </c>
      <c r="C2214" s="25">
        <v>20000</v>
      </c>
      <c r="D2214" s="6" t="s">
        <v>274</v>
      </c>
    </row>
    <row r="2215" spans="1:4" x14ac:dyDescent="0.25">
      <c r="A2215" s="7">
        <v>58006955</v>
      </c>
      <c r="B2215" s="6" t="s">
        <v>7938</v>
      </c>
      <c r="C2215" s="25">
        <v>20000</v>
      </c>
      <c r="D2215" s="6" t="s">
        <v>274</v>
      </c>
    </row>
    <row r="2216" spans="1:4" x14ac:dyDescent="0.25">
      <c r="A2216" s="7">
        <v>58006956</v>
      </c>
      <c r="B2216" s="6" t="s">
        <v>577</v>
      </c>
      <c r="C2216" s="25">
        <v>0</v>
      </c>
      <c r="D2216" s="6" t="s">
        <v>274</v>
      </c>
    </row>
    <row r="2217" spans="1:4" x14ac:dyDescent="0.25">
      <c r="A2217" s="7">
        <v>58006957</v>
      </c>
      <c r="B2217" s="6" t="s">
        <v>645</v>
      </c>
      <c r="C2217" s="25">
        <v>20000</v>
      </c>
      <c r="D2217" s="6" t="s">
        <v>274</v>
      </c>
    </row>
    <row r="2218" spans="1:4" x14ac:dyDescent="0.25">
      <c r="A2218" s="7">
        <v>58006958</v>
      </c>
      <c r="B2218" s="6" t="s">
        <v>646</v>
      </c>
      <c r="C2218" s="25">
        <v>20000</v>
      </c>
      <c r="D2218" s="6" t="s">
        <v>274</v>
      </c>
    </row>
    <row r="2219" spans="1:4" x14ac:dyDescent="0.25">
      <c r="A2219" s="7">
        <v>58006959</v>
      </c>
      <c r="B2219" s="6" t="s">
        <v>647</v>
      </c>
      <c r="C2219" s="25">
        <v>20000</v>
      </c>
      <c r="D2219" s="6" t="s">
        <v>274</v>
      </c>
    </row>
    <row r="2220" spans="1:4" x14ac:dyDescent="0.25">
      <c r="A2220" s="7">
        <v>58006960</v>
      </c>
      <c r="B2220" s="6" t="s">
        <v>648</v>
      </c>
      <c r="C2220" s="25">
        <v>20000</v>
      </c>
      <c r="D2220" s="6" t="s">
        <v>274</v>
      </c>
    </row>
    <row r="2221" spans="1:4" x14ac:dyDescent="0.25">
      <c r="A2221" s="7">
        <v>58006962</v>
      </c>
      <c r="B2221" s="6" t="s">
        <v>83</v>
      </c>
      <c r="C2221" s="25">
        <v>20000</v>
      </c>
      <c r="D2221" s="6" t="s">
        <v>274</v>
      </c>
    </row>
    <row r="2222" spans="1:4" x14ac:dyDescent="0.25">
      <c r="A2222" s="7">
        <v>58006963</v>
      </c>
      <c r="B2222" s="6" t="s">
        <v>654</v>
      </c>
      <c r="C2222" s="25">
        <v>20000</v>
      </c>
      <c r="D2222" s="6" t="s">
        <v>274</v>
      </c>
    </row>
    <row r="2223" spans="1:4" x14ac:dyDescent="0.25">
      <c r="A2223" s="7">
        <v>58006964</v>
      </c>
      <c r="B2223" s="6" t="s">
        <v>8901</v>
      </c>
      <c r="C2223" s="25">
        <v>20000</v>
      </c>
      <c r="D2223" s="6" t="s">
        <v>274</v>
      </c>
    </row>
    <row r="2224" spans="1:4" x14ac:dyDescent="0.25">
      <c r="A2224" s="7">
        <v>58006965</v>
      </c>
      <c r="B2224" s="6" t="s">
        <v>650</v>
      </c>
      <c r="C2224" s="25">
        <v>20000</v>
      </c>
      <c r="D2224" s="6" t="s">
        <v>274</v>
      </c>
    </row>
    <row r="2225" spans="1:4" x14ac:dyDescent="0.25">
      <c r="A2225" s="7">
        <v>58006972</v>
      </c>
      <c r="B2225" s="6" t="s">
        <v>651</v>
      </c>
      <c r="C2225" s="25">
        <v>20000</v>
      </c>
      <c r="D2225" s="6" t="s">
        <v>274</v>
      </c>
    </row>
    <row r="2226" spans="1:4" x14ac:dyDescent="0.25">
      <c r="A2226" s="7">
        <v>58006973</v>
      </c>
      <c r="B2226" s="6" t="s">
        <v>655</v>
      </c>
      <c r="C2226" s="25">
        <v>20000</v>
      </c>
      <c r="D2226" s="6" t="s">
        <v>274</v>
      </c>
    </row>
    <row r="2227" spans="1:4" x14ac:dyDescent="0.25">
      <c r="A2227" s="7">
        <v>58006979</v>
      </c>
      <c r="B2227" s="6" t="s">
        <v>8902</v>
      </c>
      <c r="C2227" s="25">
        <v>20000</v>
      </c>
      <c r="D2227" s="6" t="s">
        <v>274</v>
      </c>
    </row>
    <row r="2228" spans="1:4" x14ac:dyDescent="0.25">
      <c r="A2228" s="7">
        <v>58006982</v>
      </c>
      <c r="B2228" s="6" t="s">
        <v>258</v>
      </c>
      <c r="C2228" s="25">
        <v>20000</v>
      </c>
      <c r="D2228" s="6" t="s">
        <v>274</v>
      </c>
    </row>
    <row r="2229" spans="1:4" x14ac:dyDescent="0.25">
      <c r="A2229" s="7">
        <v>58006985</v>
      </c>
      <c r="B2229" s="6" t="s">
        <v>652</v>
      </c>
      <c r="C2229" s="25">
        <v>20000</v>
      </c>
      <c r="D2229" s="6" t="s">
        <v>274</v>
      </c>
    </row>
    <row r="2230" spans="1:4" x14ac:dyDescent="0.25">
      <c r="A2230" s="7">
        <v>58006990</v>
      </c>
      <c r="B2230" s="6" t="s">
        <v>7089</v>
      </c>
      <c r="C2230" s="25">
        <v>20000</v>
      </c>
      <c r="D2230" s="6" t="s">
        <v>274</v>
      </c>
    </row>
    <row r="2231" spans="1:4" x14ac:dyDescent="0.25">
      <c r="A2231" s="7">
        <v>58006991</v>
      </c>
      <c r="B2231" s="6" t="s">
        <v>653</v>
      </c>
      <c r="C2231" s="25">
        <v>20000</v>
      </c>
      <c r="D2231" s="6" t="s">
        <v>274</v>
      </c>
    </row>
    <row r="2232" spans="1:4" x14ac:dyDescent="0.25">
      <c r="A2232" s="7">
        <v>58006992</v>
      </c>
      <c r="B2232" s="6" t="s">
        <v>657</v>
      </c>
      <c r="C2232" s="25">
        <v>20000</v>
      </c>
      <c r="D2232" s="6" t="s">
        <v>274</v>
      </c>
    </row>
    <row r="2233" spans="1:4" x14ac:dyDescent="0.25">
      <c r="A2233" s="7">
        <v>58006993</v>
      </c>
      <c r="B2233" s="6" t="s">
        <v>658</v>
      </c>
      <c r="C2233" s="25">
        <v>20000</v>
      </c>
      <c r="D2233" s="6" t="s">
        <v>274</v>
      </c>
    </row>
    <row r="2234" spans="1:4" x14ac:dyDescent="0.25">
      <c r="A2234" s="7">
        <v>58006994</v>
      </c>
      <c r="B2234" s="6" t="s">
        <v>659</v>
      </c>
      <c r="C2234" s="25">
        <v>20000</v>
      </c>
      <c r="D2234" s="6" t="s">
        <v>274</v>
      </c>
    </row>
    <row r="2235" spans="1:4" x14ac:dyDescent="0.25">
      <c r="A2235" s="7">
        <v>58006997</v>
      </c>
      <c r="B2235" s="6" t="s">
        <v>660</v>
      </c>
      <c r="C2235" s="25">
        <v>20000</v>
      </c>
      <c r="D2235" s="6" t="s">
        <v>274</v>
      </c>
    </row>
    <row r="2236" spans="1:4" x14ac:dyDescent="0.25">
      <c r="A2236" s="7">
        <v>58006998</v>
      </c>
      <c r="B2236" s="6" t="s">
        <v>661</v>
      </c>
      <c r="C2236" s="25">
        <v>20000</v>
      </c>
      <c r="D2236" s="6" t="s">
        <v>274</v>
      </c>
    </row>
    <row r="2237" spans="1:4" x14ac:dyDescent="0.25">
      <c r="A2237" s="7">
        <v>58006999</v>
      </c>
      <c r="B2237" s="6" t="s">
        <v>8292</v>
      </c>
      <c r="C2237" s="25">
        <v>60000</v>
      </c>
      <c r="D2237" s="6" t="s">
        <v>274</v>
      </c>
    </row>
    <row r="2238" spans="1:4" x14ac:dyDescent="0.25">
      <c r="A2238" s="7">
        <v>58007001</v>
      </c>
      <c r="B2238" s="6" t="s">
        <v>8903</v>
      </c>
      <c r="C2238" s="25">
        <v>20000</v>
      </c>
      <c r="D2238" s="6" t="s">
        <v>274</v>
      </c>
    </row>
    <row r="2239" spans="1:4" x14ac:dyDescent="0.25">
      <c r="A2239" s="7">
        <v>58007002</v>
      </c>
      <c r="B2239" s="6" t="s">
        <v>664</v>
      </c>
      <c r="C2239" s="25">
        <v>20000</v>
      </c>
      <c r="D2239" s="6" t="s">
        <v>274</v>
      </c>
    </row>
    <row r="2240" spans="1:4" x14ac:dyDescent="0.25">
      <c r="A2240" s="7">
        <v>58007003</v>
      </c>
      <c r="B2240" s="6" t="s">
        <v>665</v>
      </c>
      <c r="C2240" s="25">
        <v>20000</v>
      </c>
      <c r="D2240" s="6" t="s">
        <v>274</v>
      </c>
    </row>
    <row r="2241" spans="1:4" x14ac:dyDescent="0.25">
      <c r="A2241" s="7">
        <v>58007004</v>
      </c>
      <c r="B2241" s="6" t="s">
        <v>666</v>
      </c>
      <c r="C2241" s="25">
        <v>20000</v>
      </c>
      <c r="D2241" s="6" t="s">
        <v>274</v>
      </c>
    </row>
    <row r="2242" spans="1:4" x14ac:dyDescent="0.25">
      <c r="A2242" s="7">
        <v>58007008</v>
      </c>
      <c r="B2242" s="6" t="s">
        <v>667</v>
      </c>
      <c r="C2242" s="25">
        <v>20000</v>
      </c>
      <c r="D2242" s="6" t="s">
        <v>274</v>
      </c>
    </row>
    <row r="2243" spans="1:4" x14ac:dyDescent="0.25">
      <c r="A2243" s="7">
        <v>58007009</v>
      </c>
      <c r="B2243" s="6" t="s">
        <v>668</v>
      </c>
      <c r="C2243" s="25">
        <v>20000</v>
      </c>
      <c r="D2243" s="6" t="s">
        <v>274</v>
      </c>
    </row>
    <row r="2244" spans="1:4" x14ac:dyDescent="0.25">
      <c r="A2244" s="7">
        <v>58007011</v>
      </c>
      <c r="B2244" s="6" t="s">
        <v>8293</v>
      </c>
      <c r="C2244" s="25">
        <v>20000</v>
      </c>
      <c r="D2244" s="6" t="s">
        <v>274</v>
      </c>
    </row>
    <row r="2245" spans="1:4" x14ac:dyDescent="0.25">
      <c r="A2245" s="7">
        <v>58007026</v>
      </c>
      <c r="B2245" s="6" t="s">
        <v>670</v>
      </c>
      <c r="C2245" s="25">
        <v>20000</v>
      </c>
      <c r="D2245" s="6" t="s">
        <v>274</v>
      </c>
    </row>
    <row r="2246" spans="1:4" x14ac:dyDescent="0.25">
      <c r="A2246" s="7">
        <v>58007028</v>
      </c>
      <c r="B2246" s="6" t="s">
        <v>671</v>
      </c>
      <c r="C2246" s="25">
        <v>20000</v>
      </c>
      <c r="D2246" s="6" t="s">
        <v>274</v>
      </c>
    </row>
    <row r="2247" spans="1:4" x14ac:dyDescent="0.25">
      <c r="A2247" s="7">
        <v>58007031</v>
      </c>
      <c r="B2247" s="6" t="s">
        <v>257</v>
      </c>
      <c r="C2247" s="25">
        <v>20000</v>
      </c>
      <c r="D2247" s="6" t="s">
        <v>274</v>
      </c>
    </row>
    <row r="2248" spans="1:4" x14ac:dyDescent="0.25">
      <c r="A2248" s="7">
        <v>58007033</v>
      </c>
      <c r="B2248" s="6" t="s">
        <v>672</v>
      </c>
      <c r="C2248" s="25">
        <v>20000</v>
      </c>
      <c r="D2248" s="6" t="s">
        <v>274</v>
      </c>
    </row>
    <row r="2249" spans="1:4" x14ac:dyDescent="0.25">
      <c r="A2249" s="7">
        <v>58007035</v>
      </c>
      <c r="B2249" s="6" t="s">
        <v>673</v>
      </c>
      <c r="C2249" s="25">
        <v>20000</v>
      </c>
      <c r="D2249" s="6" t="s">
        <v>274</v>
      </c>
    </row>
    <row r="2250" spans="1:4" x14ac:dyDescent="0.25">
      <c r="A2250" s="7">
        <v>58007036</v>
      </c>
      <c r="B2250" s="6" t="s">
        <v>679</v>
      </c>
      <c r="C2250" s="25">
        <v>20000</v>
      </c>
      <c r="D2250" s="6" t="s">
        <v>274</v>
      </c>
    </row>
    <row r="2251" spans="1:4" x14ac:dyDescent="0.25">
      <c r="A2251" s="7">
        <v>58007041</v>
      </c>
      <c r="B2251" s="6" t="s">
        <v>674</v>
      </c>
      <c r="C2251" s="25">
        <v>20000</v>
      </c>
      <c r="D2251" s="6" t="s">
        <v>274</v>
      </c>
    </row>
    <row r="2252" spans="1:4" x14ac:dyDescent="0.25">
      <c r="A2252" s="7">
        <v>58007042</v>
      </c>
      <c r="B2252" s="6" t="s">
        <v>675</v>
      </c>
      <c r="C2252" s="25">
        <v>20000</v>
      </c>
      <c r="D2252" s="6" t="s">
        <v>274</v>
      </c>
    </row>
    <row r="2253" spans="1:4" x14ac:dyDescent="0.25">
      <c r="A2253" s="7">
        <v>58007047</v>
      </c>
      <c r="B2253" s="6" t="s">
        <v>676</v>
      </c>
      <c r="C2253" s="25">
        <v>20000</v>
      </c>
      <c r="D2253" s="6" t="s">
        <v>274</v>
      </c>
    </row>
    <row r="2254" spans="1:4" x14ac:dyDescent="0.25">
      <c r="A2254" s="7">
        <v>58007052</v>
      </c>
      <c r="B2254" s="6" t="s">
        <v>680</v>
      </c>
      <c r="C2254" s="25">
        <v>20000</v>
      </c>
      <c r="D2254" s="6" t="s">
        <v>274</v>
      </c>
    </row>
    <row r="2255" spans="1:4" x14ac:dyDescent="0.25">
      <c r="A2255" s="7">
        <v>58007054</v>
      </c>
      <c r="B2255" s="6" t="s">
        <v>7466</v>
      </c>
      <c r="C2255" s="25">
        <v>20000</v>
      </c>
      <c r="D2255" s="6" t="s">
        <v>274</v>
      </c>
    </row>
    <row r="2256" spans="1:4" x14ac:dyDescent="0.25">
      <c r="A2256" s="7">
        <v>58007055</v>
      </c>
      <c r="B2256" s="6" t="s">
        <v>682</v>
      </c>
      <c r="C2256" s="25">
        <v>20000</v>
      </c>
      <c r="D2256" s="6" t="s">
        <v>274</v>
      </c>
    </row>
    <row r="2257" spans="1:4" x14ac:dyDescent="0.25">
      <c r="A2257" s="7">
        <v>58007058</v>
      </c>
      <c r="B2257" s="6" t="s">
        <v>677</v>
      </c>
      <c r="C2257" s="25">
        <v>20000</v>
      </c>
      <c r="D2257" s="6" t="s">
        <v>274</v>
      </c>
    </row>
    <row r="2258" spans="1:4" x14ac:dyDescent="0.25">
      <c r="A2258" s="7">
        <v>58007060</v>
      </c>
      <c r="B2258" s="6" t="s">
        <v>681</v>
      </c>
      <c r="C2258" s="25">
        <v>0</v>
      </c>
      <c r="D2258" s="6" t="s">
        <v>274</v>
      </c>
    </row>
    <row r="2259" spans="1:4" x14ac:dyDescent="0.25">
      <c r="A2259" s="7">
        <v>58007068</v>
      </c>
      <c r="B2259" s="6" t="s">
        <v>678</v>
      </c>
      <c r="C2259" s="25">
        <v>20000</v>
      </c>
      <c r="D2259" s="6" t="s">
        <v>274</v>
      </c>
    </row>
    <row r="2260" spans="1:4" x14ac:dyDescent="0.25">
      <c r="A2260" s="7">
        <v>58007071</v>
      </c>
      <c r="B2260" s="6" t="s">
        <v>683</v>
      </c>
      <c r="C2260" s="25">
        <v>20000</v>
      </c>
      <c r="D2260" s="6" t="s">
        <v>274</v>
      </c>
    </row>
    <row r="2261" spans="1:4" x14ac:dyDescent="0.25">
      <c r="A2261" s="7">
        <v>58007073</v>
      </c>
      <c r="B2261" s="6" t="s">
        <v>684</v>
      </c>
      <c r="C2261" s="25">
        <v>20000</v>
      </c>
      <c r="D2261" s="6" t="s">
        <v>274</v>
      </c>
    </row>
    <row r="2262" spans="1:4" x14ac:dyDescent="0.25">
      <c r="A2262" s="7">
        <v>58007077</v>
      </c>
      <c r="B2262" s="6" t="s">
        <v>8046</v>
      </c>
      <c r="C2262" s="25">
        <v>0</v>
      </c>
      <c r="D2262" s="6" t="s">
        <v>274</v>
      </c>
    </row>
    <row r="2263" spans="1:4" x14ac:dyDescent="0.25">
      <c r="A2263" s="7">
        <v>58007078</v>
      </c>
      <c r="B2263" s="6" t="s">
        <v>8904</v>
      </c>
      <c r="C2263" s="25">
        <v>0</v>
      </c>
      <c r="D2263" s="6" t="s">
        <v>274</v>
      </c>
    </row>
    <row r="2264" spans="1:4" x14ac:dyDescent="0.25">
      <c r="A2264" s="7">
        <v>58007079</v>
      </c>
      <c r="B2264" s="6" t="s">
        <v>686</v>
      </c>
      <c r="C2264" s="25">
        <v>20000</v>
      </c>
      <c r="D2264" s="6" t="s">
        <v>274</v>
      </c>
    </row>
    <row r="2265" spans="1:4" x14ac:dyDescent="0.25">
      <c r="A2265" s="7">
        <v>58007080</v>
      </c>
      <c r="B2265" s="6" t="s">
        <v>8905</v>
      </c>
      <c r="C2265" s="25">
        <v>0</v>
      </c>
      <c r="D2265" s="6" t="s">
        <v>274</v>
      </c>
    </row>
    <row r="2266" spans="1:4" x14ac:dyDescent="0.25">
      <c r="A2266" s="7">
        <v>58007081</v>
      </c>
      <c r="B2266" s="6" t="s">
        <v>8047</v>
      </c>
      <c r="C2266" s="25">
        <v>10682000</v>
      </c>
      <c r="D2266" s="6" t="s">
        <v>274</v>
      </c>
    </row>
    <row r="2267" spans="1:4" x14ac:dyDescent="0.25">
      <c r="A2267" s="7">
        <v>58007082</v>
      </c>
      <c r="B2267" s="6" t="s">
        <v>8906</v>
      </c>
      <c r="C2267" s="25">
        <v>0</v>
      </c>
      <c r="D2267" s="6" t="s">
        <v>274</v>
      </c>
    </row>
    <row r="2268" spans="1:4" x14ac:dyDescent="0.25">
      <c r="A2268" s="7">
        <v>58007083</v>
      </c>
      <c r="B2268" s="6" t="s">
        <v>8048</v>
      </c>
      <c r="C2268" s="25">
        <v>0</v>
      </c>
      <c r="D2268" s="6" t="s">
        <v>274</v>
      </c>
    </row>
    <row r="2269" spans="1:4" x14ac:dyDescent="0.25">
      <c r="A2269" s="7">
        <v>58007084</v>
      </c>
      <c r="B2269" s="6" t="s">
        <v>8049</v>
      </c>
      <c r="C2269" s="25">
        <v>0</v>
      </c>
      <c r="D2269" s="6" t="s">
        <v>274</v>
      </c>
    </row>
    <row r="2270" spans="1:4" x14ac:dyDescent="0.25">
      <c r="A2270" s="7">
        <v>58007087</v>
      </c>
      <c r="B2270" s="6" t="s">
        <v>689</v>
      </c>
      <c r="C2270" s="25">
        <v>20000</v>
      </c>
      <c r="D2270" s="6" t="s">
        <v>274</v>
      </c>
    </row>
    <row r="2271" spans="1:4" x14ac:dyDescent="0.25">
      <c r="A2271" s="7">
        <v>58007089</v>
      </c>
      <c r="B2271" s="6" t="s">
        <v>690</v>
      </c>
      <c r="C2271" s="25">
        <v>20000</v>
      </c>
      <c r="D2271" s="6" t="s">
        <v>274</v>
      </c>
    </row>
    <row r="2272" spans="1:4" x14ac:dyDescent="0.25">
      <c r="A2272" s="7">
        <v>58007091</v>
      </c>
      <c r="B2272" s="6" t="s">
        <v>691</v>
      </c>
      <c r="C2272" s="25">
        <v>20000</v>
      </c>
      <c r="D2272" s="6" t="s">
        <v>274</v>
      </c>
    </row>
    <row r="2273" spans="1:4" x14ac:dyDescent="0.25">
      <c r="A2273" s="7">
        <v>58007094</v>
      </c>
      <c r="B2273" s="6" t="s">
        <v>692</v>
      </c>
      <c r="C2273" s="25">
        <v>20000</v>
      </c>
      <c r="D2273" s="6" t="s">
        <v>274</v>
      </c>
    </row>
    <row r="2274" spans="1:4" x14ac:dyDescent="0.25">
      <c r="A2274" s="7">
        <v>58007100</v>
      </c>
      <c r="B2274" s="6" t="s">
        <v>693</v>
      </c>
      <c r="C2274" s="25">
        <v>20000</v>
      </c>
      <c r="D2274" s="6" t="s">
        <v>274</v>
      </c>
    </row>
    <row r="2275" spans="1:4" x14ac:dyDescent="0.25">
      <c r="A2275" s="7">
        <v>58007102</v>
      </c>
      <c r="B2275" s="6" t="s">
        <v>694</v>
      </c>
      <c r="C2275" s="25">
        <v>20000</v>
      </c>
      <c r="D2275" s="6" t="s">
        <v>274</v>
      </c>
    </row>
    <row r="2276" spans="1:4" x14ac:dyDescent="0.25">
      <c r="A2276" s="7">
        <v>58007105</v>
      </c>
      <c r="B2276" s="6" t="s">
        <v>695</v>
      </c>
      <c r="C2276" s="25">
        <v>20000</v>
      </c>
      <c r="D2276" s="6" t="s">
        <v>274</v>
      </c>
    </row>
    <row r="2277" spans="1:4" x14ac:dyDescent="0.25">
      <c r="A2277" s="7">
        <v>58007107</v>
      </c>
      <c r="B2277" s="6" t="s">
        <v>10197</v>
      </c>
      <c r="C2277" s="25">
        <v>20000</v>
      </c>
      <c r="D2277" s="6" t="s">
        <v>274</v>
      </c>
    </row>
    <row r="2278" spans="1:4" x14ac:dyDescent="0.25">
      <c r="A2278" s="7">
        <v>58007109</v>
      </c>
      <c r="B2278" s="6" t="s">
        <v>697</v>
      </c>
      <c r="C2278" s="25">
        <v>20000</v>
      </c>
      <c r="D2278" s="6" t="s">
        <v>274</v>
      </c>
    </row>
    <row r="2279" spans="1:4" x14ac:dyDescent="0.25">
      <c r="A2279" s="7">
        <v>58007111</v>
      </c>
      <c r="B2279" s="6" t="s">
        <v>698</v>
      </c>
      <c r="C2279" s="25">
        <v>20000</v>
      </c>
      <c r="D2279" s="6" t="s">
        <v>274</v>
      </c>
    </row>
    <row r="2280" spans="1:4" x14ac:dyDescent="0.25">
      <c r="A2280" s="7">
        <v>58007112</v>
      </c>
      <c r="B2280" s="6" t="s">
        <v>699</v>
      </c>
      <c r="C2280" s="25">
        <v>20000</v>
      </c>
      <c r="D2280" s="6" t="s">
        <v>274</v>
      </c>
    </row>
    <row r="2281" spans="1:4" x14ac:dyDescent="0.25">
      <c r="A2281" s="7">
        <v>58007114</v>
      </c>
      <c r="B2281" s="6" t="s">
        <v>7835</v>
      </c>
      <c r="C2281" s="25">
        <v>0</v>
      </c>
      <c r="D2281" s="6" t="s">
        <v>274</v>
      </c>
    </row>
    <row r="2282" spans="1:4" x14ac:dyDescent="0.25">
      <c r="A2282" s="7">
        <v>58007116</v>
      </c>
      <c r="B2282" s="6" t="s">
        <v>700</v>
      </c>
      <c r="C2282" s="25">
        <v>20000</v>
      </c>
      <c r="D2282" s="6" t="s">
        <v>274</v>
      </c>
    </row>
    <row r="2283" spans="1:4" x14ac:dyDescent="0.25">
      <c r="A2283" s="7">
        <v>58007117</v>
      </c>
      <c r="B2283" s="6" t="s">
        <v>8050</v>
      </c>
      <c r="C2283" s="25">
        <v>0</v>
      </c>
      <c r="D2283" s="6" t="s">
        <v>274</v>
      </c>
    </row>
    <row r="2284" spans="1:4" x14ac:dyDescent="0.25">
      <c r="A2284" s="7">
        <v>58007119</v>
      </c>
      <c r="B2284" s="6" t="s">
        <v>8051</v>
      </c>
      <c r="C2284" s="25">
        <v>0</v>
      </c>
      <c r="D2284" s="6" t="s">
        <v>274</v>
      </c>
    </row>
    <row r="2285" spans="1:4" x14ac:dyDescent="0.25">
      <c r="A2285" s="7">
        <v>58007120</v>
      </c>
      <c r="B2285" s="6" t="s">
        <v>8052</v>
      </c>
      <c r="C2285" s="25">
        <v>0</v>
      </c>
      <c r="D2285" s="6" t="s">
        <v>274</v>
      </c>
    </row>
    <row r="2286" spans="1:4" x14ac:dyDescent="0.25">
      <c r="A2286" s="7">
        <v>58007121</v>
      </c>
      <c r="B2286" s="6" t="s">
        <v>8053</v>
      </c>
      <c r="C2286" s="25">
        <v>0</v>
      </c>
      <c r="D2286" s="6" t="s">
        <v>274</v>
      </c>
    </row>
    <row r="2287" spans="1:4" x14ac:dyDescent="0.25">
      <c r="A2287" s="7">
        <v>58007122</v>
      </c>
      <c r="B2287" s="6" t="s">
        <v>8054</v>
      </c>
      <c r="C2287" s="25">
        <v>0</v>
      </c>
      <c r="D2287" s="6" t="s">
        <v>274</v>
      </c>
    </row>
    <row r="2288" spans="1:4" x14ac:dyDescent="0.25">
      <c r="A2288" s="7">
        <v>58007124</v>
      </c>
      <c r="B2288" s="6" t="s">
        <v>123</v>
      </c>
      <c r="C2288" s="25">
        <v>20000</v>
      </c>
      <c r="D2288" s="6" t="s">
        <v>274</v>
      </c>
    </row>
    <row r="2289" spans="1:4" x14ac:dyDescent="0.25">
      <c r="A2289" s="7">
        <v>58007127</v>
      </c>
      <c r="B2289" s="6" t="s">
        <v>701</v>
      </c>
      <c r="C2289" s="25">
        <v>20000</v>
      </c>
      <c r="D2289" s="6" t="s">
        <v>274</v>
      </c>
    </row>
    <row r="2290" spans="1:4" x14ac:dyDescent="0.25">
      <c r="A2290" s="7">
        <v>58007155</v>
      </c>
      <c r="B2290" s="6" t="s">
        <v>8907</v>
      </c>
      <c r="C2290" s="25">
        <v>0</v>
      </c>
      <c r="D2290" s="6" t="s">
        <v>274</v>
      </c>
    </row>
    <row r="2291" spans="1:4" x14ac:dyDescent="0.25">
      <c r="A2291" s="7">
        <v>58007156</v>
      </c>
      <c r="B2291" s="6" t="s">
        <v>8055</v>
      </c>
      <c r="C2291" s="25">
        <v>0</v>
      </c>
      <c r="D2291" s="6" t="s">
        <v>274</v>
      </c>
    </row>
    <row r="2292" spans="1:4" x14ac:dyDescent="0.25">
      <c r="A2292" s="7">
        <v>58007158</v>
      </c>
      <c r="B2292" s="6" t="s">
        <v>8908</v>
      </c>
      <c r="C2292" s="25">
        <v>0</v>
      </c>
      <c r="D2292" s="6" t="s">
        <v>274</v>
      </c>
    </row>
    <row r="2293" spans="1:4" x14ac:dyDescent="0.25">
      <c r="A2293" s="7">
        <v>58007159</v>
      </c>
      <c r="B2293" s="6" t="s">
        <v>704</v>
      </c>
      <c r="C2293" s="25">
        <v>9425000</v>
      </c>
      <c r="D2293" s="6" t="s">
        <v>274</v>
      </c>
    </row>
    <row r="2294" spans="1:4" x14ac:dyDescent="0.25">
      <c r="A2294" s="7">
        <v>58007164</v>
      </c>
      <c r="B2294" s="6" t="s">
        <v>705</v>
      </c>
      <c r="C2294" s="25">
        <v>20000</v>
      </c>
      <c r="D2294" s="6" t="s">
        <v>274</v>
      </c>
    </row>
    <row r="2295" spans="1:4" x14ac:dyDescent="0.25">
      <c r="A2295" s="7">
        <v>58007165</v>
      </c>
      <c r="B2295" s="6" t="s">
        <v>7939</v>
      </c>
      <c r="C2295" s="25">
        <v>20000</v>
      </c>
      <c r="D2295" s="6" t="s">
        <v>274</v>
      </c>
    </row>
    <row r="2296" spans="1:4" x14ac:dyDescent="0.25">
      <c r="A2296" s="7">
        <v>58007166</v>
      </c>
      <c r="B2296" s="6" t="s">
        <v>119</v>
      </c>
      <c r="C2296" s="25">
        <v>20000</v>
      </c>
      <c r="D2296" s="6" t="s">
        <v>274</v>
      </c>
    </row>
    <row r="2297" spans="1:4" x14ac:dyDescent="0.25">
      <c r="A2297" s="7">
        <v>58007168</v>
      </c>
      <c r="B2297" s="6" t="s">
        <v>706</v>
      </c>
      <c r="C2297" s="25">
        <v>20000</v>
      </c>
      <c r="D2297" s="6" t="s">
        <v>274</v>
      </c>
    </row>
    <row r="2298" spans="1:4" x14ac:dyDescent="0.25">
      <c r="A2298" s="7">
        <v>58007169</v>
      </c>
      <c r="B2298" s="6" t="s">
        <v>707</v>
      </c>
      <c r="C2298" s="25">
        <v>20000</v>
      </c>
      <c r="D2298" s="6" t="s">
        <v>274</v>
      </c>
    </row>
    <row r="2299" spans="1:4" x14ac:dyDescent="0.25">
      <c r="A2299" s="7">
        <v>58007170</v>
      </c>
      <c r="B2299" s="6" t="s">
        <v>718</v>
      </c>
      <c r="C2299" s="25">
        <v>20000</v>
      </c>
      <c r="D2299" s="6" t="s">
        <v>274</v>
      </c>
    </row>
    <row r="2300" spans="1:4" x14ac:dyDescent="0.25">
      <c r="A2300" s="7">
        <v>58007173</v>
      </c>
      <c r="B2300" s="6" t="s">
        <v>708</v>
      </c>
      <c r="C2300" s="25">
        <v>20000</v>
      </c>
      <c r="D2300" s="6" t="s">
        <v>274</v>
      </c>
    </row>
    <row r="2301" spans="1:4" x14ac:dyDescent="0.25">
      <c r="A2301" s="7">
        <v>58007174</v>
      </c>
      <c r="B2301" s="6" t="s">
        <v>709</v>
      </c>
      <c r="C2301" s="25">
        <v>20000</v>
      </c>
      <c r="D2301" s="6" t="s">
        <v>274</v>
      </c>
    </row>
    <row r="2302" spans="1:4" x14ac:dyDescent="0.25">
      <c r="A2302" s="7">
        <v>58007175</v>
      </c>
      <c r="B2302" s="6" t="s">
        <v>710</v>
      </c>
      <c r="C2302" s="25">
        <v>20000</v>
      </c>
      <c r="D2302" s="6" t="s">
        <v>274</v>
      </c>
    </row>
    <row r="2303" spans="1:4" x14ac:dyDescent="0.25">
      <c r="A2303" s="7">
        <v>58007176</v>
      </c>
      <c r="B2303" s="6" t="s">
        <v>9790</v>
      </c>
      <c r="C2303" s="25">
        <v>20000</v>
      </c>
      <c r="D2303" s="6" t="s">
        <v>274</v>
      </c>
    </row>
    <row r="2304" spans="1:4" x14ac:dyDescent="0.25">
      <c r="A2304" s="7">
        <v>58007186</v>
      </c>
      <c r="B2304" s="6" t="s">
        <v>7467</v>
      </c>
      <c r="C2304" s="25">
        <v>20000</v>
      </c>
      <c r="D2304" s="6" t="s">
        <v>274</v>
      </c>
    </row>
    <row r="2305" spans="1:4" x14ac:dyDescent="0.25">
      <c r="A2305" s="7">
        <v>58007187</v>
      </c>
      <c r="B2305" s="6" t="s">
        <v>712</v>
      </c>
      <c r="C2305" s="25">
        <v>20000</v>
      </c>
      <c r="D2305" s="6" t="s">
        <v>274</v>
      </c>
    </row>
    <row r="2306" spans="1:4" x14ac:dyDescent="0.25">
      <c r="A2306" s="7">
        <v>58007190</v>
      </c>
      <c r="B2306" s="6" t="s">
        <v>719</v>
      </c>
      <c r="C2306" s="25">
        <v>60000</v>
      </c>
      <c r="D2306" s="6" t="s">
        <v>274</v>
      </c>
    </row>
    <row r="2307" spans="1:4" x14ac:dyDescent="0.25">
      <c r="A2307" s="7">
        <v>58007191</v>
      </c>
      <c r="B2307" s="6" t="s">
        <v>717</v>
      </c>
      <c r="C2307" s="25">
        <v>20000</v>
      </c>
      <c r="D2307" s="6" t="s">
        <v>274</v>
      </c>
    </row>
    <row r="2308" spans="1:4" x14ac:dyDescent="0.25">
      <c r="A2308" s="7">
        <v>58007192</v>
      </c>
      <c r="B2308" s="6" t="s">
        <v>713</v>
      </c>
      <c r="C2308" s="25">
        <v>20000</v>
      </c>
      <c r="D2308" s="6" t="s">
        <v>274</v>
      </c>
    </row>
    <row r="2309" spans="1:4" x14ac:dyDescent="0.25">
      <c r="A2309" s="7">
        <v>58007193</v>
      </c>
      <c r="B2309" s="6" t="s">
        <v>714</v>
      </c>
      <c r="C2309" s="25">
        <v>20000</v>
      </c>
      <c r="D2309" s="6" t="s">
        <v>274</v>
      </c>
    </row>
    <row r="2310" spans="1:4" x14ac:dyDescent="0.25">
      <c r="A2310" s="7">
        <v>58007198</v>
      </c>
      <c r="B2310" s="6" t="s">
        <v>720</v>
      </c>
      <c r="C2310" s="25">
        <v>20000</v>
      </c>
      <c r="D2310" s="6" t="s">
        <v>274</v>
      </c>
    </row>
    <row r="2311" spans="1:4" x14ac:dyDescent="0.25">
      <c r="A2311" s="7">
        <v>58007201</v>
      </c>
      <c r="B2311" s="6" t="s">
        <v>715</v>
      </c>
      <c r="C2311" s="25">
        <v>20000</v>
      </c>
      <c r="D2311" s="6" t="s">
        <v>274</v>
      </c>
    </row>
    <row r="2312" spans="1:4" x14ac:dyDescent="0.25">
      <c r="A2312" s="7">
        <v>58007202</v>
      </c>
      <c r="B2312" s="6" t="s">
        <v>716</v>
      </c>
      <c r="C2312" s="25">
        <v>20000</v>
      </c>
      <c r="D2312" s="6" t="s">
        <v>274</v>
      </c>
    </row>
    <row r="2313" spans="1:4" x14ac:dyDescent="0.25">
      <c r="A2313" s="7">
        <v>58007203</v>
      </c>
      <c r="B2313" s="6" t="s">
        <v>721</v>
      </c>
      <c r="C2313" s="25">
        <v>20000</v>
      </c>
      <c r="D2313" s="6" t="s">
        <v>274</v>
      </c>
    </row>
    <row r="2314" spans="1:4" x14ac:dyDescent="0.25">
      <c r="A2314" s="7">
        <v>58007204</v>
      </c>
      <c r="B2314" s="6" t="s">
        <v>722</v>
      </c>
      <c r="C2314" s="25">
        <v>20000</v>
      </c>
      <c r="D2314" s="6" t="s">
        <v>274</v>
      </c>
    </row>
    <row r="2315" spans="1:4" x14ac:dyDescent="0.25">
      <c r="A2315" s="7">
        <v>58007205</v>
      </c>
      <c r="B2315" s="6" t="s">
        <v>723</v>
      </c>
      <c r="C2315" s="25">
        <v>20000</v>
      </c>
      <c r="D2315" s="6" t="s">
        <v>274</v>
      </c>
    </row>
    <row r="2316" spans="1:4" x14ac:dyDescent="0.25">
      <c r="A2316" s="7">
        <v>58007206</v>
      </c>
      <c r="B2316" s="6" t="s">
        <v>724</v>
      </c>
      <c r="C2316" s="25">
        <v>20000</v>
      </c>
      <c r="D2316" s="6" t="s">
        <v>274</v>
      </c>
    </row>
    <row r="2317" spans="1:4" x14ac:dyDescent="0.25">
      <c r="A2317" s="7">
        <v>58007207</v>
      </c>
      <c r="B2317" s="6" t="s">
        <v>725</v>
      </c>
      <c r="C2317" s="25">
        <v>20000</v>
      </c>
      <c r="D2317" s="6" t="s">
        <v>274</v>
      </c>
    </row>
    <row r="2318" spans="1:4" x14ac:dyDescent="0.25">
      <c r="A2318" s="7">
        <v>58007209</v>
      </c>
      <c r="B2318" s="6" t="s">
        <v>726</v>
      </c>
      <c r="C2318" s="25">
        <v>20000</v>
      </c>
      <c r="D2318" s="6" t="s">
        <v>274</v>
      </c>
    </row>
    <row r="2319" spans="1:4" x14ac:dyDescent="0.25">
      <c r="A2319" s="7">
        <v>58007211</v>
      </c>
      <c r="B2319" s="6" t="s">
        <v>727</v>
      </c>
      <c r="C2319" s="25">
        <v>20000</v>
      </c>
      <c r="D2319" s="6" t="s">
        <v>274</v>
      </c>
    </row>
    <row r="2320" spans="1:4" x14ac:dyDescent="0.25">
      <c r="A2320" s="7">
        <v>58007212</v>
      </c>
      <c r="B2320" s="6" t="s">
        <v>728</v>
      </c>
      <c r="C2320" s="25">
        <v>20000</v>
      </c>
      <c r="D2320" s="6" t="s">
        <v>274</v>
      </c>
    </row>
    <row r="2321" spans="1:4" x14ac:dyDescent="0.25">
      <c r="A2321" s="7">
        <v>58007213</v>
      </c>
      <c r="B2321" s="6" t="s">
        <v>729</v>
      </c>
      <c r="C2321" s="25">
        <v>20000</v>
      </c>
      <c r="D2321" s="6" t="s">
        <v>274</v>
      </c>
    </row>
    <row r="2322" spans="1:4" x14ac:dyDescent="0.25">
      <c r="A2322" s="7">
        <v>58007214</v>
      </c>
      <c r="B2322" s="6" t="s">
        <v>730</v>
      </c>
      <c r="C2322" s="25">
        <v>20000</v>
      </c>
      <c r="D2322" s="6" t="s">
        <v>274</v>
      </c>
    </row>
    <row r="2323" spans="1:4" x14ac:dyDescent="0.25">
      <c r="A2323" s="7">
        <v>58007215</v>
      </c>
      <c r="B2323" s="6" t="s">
        <v>731</v>
      </c>
      <c r="C2323" s="25">
        <v>20000</v>
      </c>
      <c r="D2323" s="6" t="s">
        <v>274</v>
      </c>
    </row>
    <row r="2324" spans="1:4" x14ac:dyDescent="0.25">
      <c r="A2324" s="7">
        <v>58007216</v>
      </c>
      <c r="B2324" s="6" t="s">
        <v>732</v>
      </c>
      <c r="C2324" s="25">
        <v>20000</v>
      </c>
      <c r="D2324" s="6" t="s">
        <v>274</v>
      </c>
    </row>
    <row r="2325" spans="1:4" x14ac:dyDescent="0.25">
      <c r="A2325" s="7">
        <v>58007217</v>
      </c>
      <c r="B2325" s="6" t="s">
        <v>733</v>
      </c>
      <c r="C2325" s="25">
        <v>20000</v>
      </c>
      <c r="D2325" s="6" t="s">
        <v>274</v>
      </c>
    </row>
    <row r="2326" spans="1:4" x14ac:dyDescent="0.25">
      <c r="A2326" s="7">
        <v>58007218</v>
      </c>
      <c r="B2326" s="6" t="s">
        <v>734</v>
      </c>
      <c r="C2326" s="25">
        <v>20000</v>
      </c>
      <c r="D2326" s="6" t="s">
        <v>274</v>
      </c>
    </row>
    <row r="2327" spans="1:4" x14ac:dyDescent="0.25">
      <c r="A2327" s="7">
        <v>58007219</v>
      </c>
      <c r="B2327" s="6" t="s">
        <v>735</v>
      </c>
      <c r="C2327" s="25">
        <v>20000</v>
      </c>
      <c r="D2327" s="6" t="s">
        <v>274</v>
      </c>
    </row>
    <row r="2328" spans="1:4" x14ac:dyDescent="0.25">
      <c r="A2328" s="7">
        <v>58007220</v>
      </c>
      <c r="B2328" s="6" t="s">
        <v>8056</v>
      </c>
      <c r="C2328" s="25">
        <v>20000</v>
      </c>
      <c r="D2328" s="6" t="s">
        <v>274</v>
      </c>
    </row>
    <row r="2329" spans="1:4" x14ac:dyDescent="0.25">
      <c r="A2329" s="7">
        <v>58007221</v>
      </c>
      <c r="B2329" s="6" t="s">
        <v>736</v>
      </c>
      <c r="C2329" s="25">
        <v>20000</v>
      </c>
      <c r="D2329" s="6" t="s">
        <v>274</v>
      </c>
    </row>
    <row r="2330" spans="1:4" x14ac:dyDescent="0.25">
      <c r="A2330" s="7">
        <v>58007224</v>
      </c>
      <c r="B2330" s="6" t="s">
        <v>737</v>
      </c>
      <c r="C2330" s="25">
        <v>20000</v>
      </c>
      <c r="D2330" s="6" t="s">
        <v>274</v>
      </c>
    </row>
    <row r="2331" spans="1:4" x14ac:dyDescent="0.25">
      <c r="A2331" s="7">
        <v>58007225</v>
      </c>
      <c r="B2331" s="6" t="s">
        <v>738</v>
      </c>
      <c r="C2331" s="25">
        <v>20000</v>
      </c>
      <c r="D2331" s="6" t="s">
        <v>274</v>
      </c>
    </row>
    <row r="2332" spans="1:4" x14ac:dyDescent="0.25">
      <c r="A2332" s="7">
        <v>58007226</v>
      </c>
      <c r="B2332" s="6" t="s">
        <v>9791</v>
      </c>
      <c r="C2332" s="25">
        <v>20000</v>
      </c>
      <c r="D2332" s="6" t="s">
        <v>274</v>
      </c>
    </row>
    <row r="2333" spans="1:4" x14ac:dyDescent="0.25">
      <c r="A2333" s="7">
        <v>58007231</v>
      </c>
      <c r="B2333" s="6" t="s">
        <v>740</v>
      </c>
      <c r="C2333" s="25">
        <v>20000</v>
      </c>
      <c r="D2333" s="6" t="s">
        <v>274</v>
      </c>
    </row>
    <row r="2334" spans="1:4" x14ac:dyDescent="0.25">
      <c r="A2334" s="7">
        <v>58007233</v>
      </c>
      <c r="B2334" s="6" t="s">
        <v>741</v>
      </c>
      <c r="C2334" s="25">
        <v>20000</v>
      </c>
      <c r="D2334" s="6" t="s">
        <v>274</v>
      </c>
    </row>
    <row r="2335" spans="1:4" x14ac:dyDescent="0.25">
      <c r="A2335" s="7">
        <v>58007234</v>
      </c>
      <c r="B2335" s="6" t="s">
        <v>742</v>
      </c>
      <c r="C2335" s="25">
        <v>20000</v>
      </c>
      <c r="D2335" s="6" t="s">
        <v>274</v>
      </c>
    </row>
    <row r="2336" spans="1:4" x14ac:dyDescent="0.25">
      <c r="A2336" s="7">
        <v>58007235</v>
      </c>
      <c r="B2336" s="6" t="s">
        <v>743</v>
      </c>
      <c r="C2336" s="25">
        <v>20000</v>
      </c>
      <c r="D2336" s="6" t="s">
        <v>274</v>
      </c>
    </row>
    <row r="2337" spans="1:4" x14ac:dyDescent="0.25">
      <c r="A2337" s="7">
        <v>58007236</v>
      </c>
      <c r="B2337" s="6" t="s">
        <v>744</v>
      </c>
      <c r="C2337" s="25">
        <v>20000</v>
      </c>
      <c r="D2337" s="6" t="s">
        <v>274</v>
      </c>
    </row>
    <row r="2338" spans="1:4" x14ac:dyDescent="0.25">
      <c r="A2338" s="7">
        <v>58007238</v>
      </c>
      <c r="B2338" s="6" t="s">
        <v>745</v>
      </c>
      <c r="C2338" s="25">
        <v>20000</v>
      </c>
      <c r="D2338" s="6" t="s">
        <v>274</v>
      </c>
    </row>
    <row r="2339" spans="1:4" x14ac:dyDescent="0.25">
      <c r="A2339" s="7">
        <v>58007240</v>
      </c>
      <c r="B2339" s="6" t="s">
        <v>10667</v>
      </c>
      <c r="C2339" s="25">
        <v>20000</v>
      </c>
      <c r="D2339" s="6" t="s">
        <v>274</v>
      </c>
    </row>
    <row r="2340" spans="1:4" x14ac:dyDescent="0.25">
      <c r="A2340" s="7">
        <v>58007241</v>
      </c>
      <c r="B2340" s="6" t="s">
        <v>747</v>
      </c>
      <c r="C2340" s="25">
        <v>20000</v>
      </c>
      <c r="D2340" s="6" t="s">
        <v>274</v>
      </c>
    </row>
    <row r="2341" spans="1:4" x14ac:dyDescent="0.25">
      <c r="A2341" s="7">
        <v>58007242</v>
      </c>
      <c r="B2341" s="6" t="s">
        <v>748</v>
      </c>
      <c r="C2341" s="25">
        <v>20000</v>
      </c>
      <c r="D2341" s="6" t="s">
        <v>274</v>
      </c>
    </row>
    <row r="2342" spans="1:4" x14ac:dyDescent="0.25">
      <c r="A2342" s="7">
        <v>58007243</v>
      </c>
      <c r="B2342" s="6" t="s">
        <v>256</v>
      </c>
      <c r="C2342" s="25">
        <v>20000</v>
      </c>
      <c r="D2342" s="6" t="s">
        <v>274</v>
      </c>
    </row>
    <row r="2343" spans="1:4" x14ac:dyDescent="0.25">
      <c r="A2343" s="7">
        <v>58007244</v>
      </c>
      <c r="B2343" s="6" t="s">
        <v>749</v>
      </c>
      <c r="C2343" s="25">
        <v>20000</v>
      </c>
      <c r="D2343" s="6" t="s">
        <v>274</v>
      </c>
    </row>
    <row r="2344" spans="1:4" x14ac:dyDescent="0.25">
      <c r="A2344" s="7">
        <v>58007245</v>
      </c>
      <c r="B2344" s="6" t="s">
        <v>758</v>
      </c>
      <c r="C2344" s="25">
        <v>20000</v>
      </c>
      <c r="D2344" s="6" t="s">
        <v>274</v>
      </c>
    </row>
    <row r="2345" spans="1:4" x14ac:dyDescent="0.25">
      <c r="A2345" s="7">
        <v>58007247</v>
      </c>
      <c r="B2345" s="6" t="s">
        <v>750</v>
      </c>
      <c r="C2345" s="25">
        <v>20000</v>
      </c>
      <c r="D2345" s="6" t="s">
        <v>274</v>
      </c>
    </row>
    <row r="2346" spans="1:4" x14ac:dyDescent="0.25">
      <c r="A2346" s="7">
        <v>58007248</v>
      </c>
      <c r="B2346" s="6" t="s">
        <v>751</v>
      </c>
      <c r="C2346" s="25">
        <v>20000</v>
      </c>
      <c r="D2346" s="6" t="s">
        <v>274</v>
      </c>
    </row>
    <row r="2347" spans="1:4" x14ac:dyDescent="0.25">
      <c r="A2347" s="7">
        <v>58007249</v>
      </c>
      <c r="B2347" s="6" t="s">
        <v>752</v>
      </c>
      <c r="C2347" s="25">
        <v>20000</v>
      </c>
      <c r="D2347" s="6" t="s">
        <v>274</v>
      </c>
    </row>
    <row r="2348" spans="1:4" x14ac:dyDescent="0.25">
      <c r="A2348" s="7">
        <v>58007250</v>
      </c>
      <c r="B2348" s="6" t="s">
        <v>753</v>
      </c>
      <c r="C2348" s="25">
        <v>20000</v>
      </c>
      <c r="D2348" s="6" t="s">
        <v>274</v>
      </c>
    </row>
    <row r="2349" spans="1:4" x14ac:dyDescent="0.25">
      <c r="A2349" s="7">
        <v>58007251</v>
      </c>
      <c r="B2349" s="6" t="s">
        <v>9792</v>
      </c>
      <c r="C2349" s="25">
        <v>20000</v>
      </c>
      <c r="D2349" s="6" t="s">
        <v>274</v>
      </c>
    </row>
    <row r="2350" spans="1:4" x14ac:dyDescent="0.25">
      <c r="A2350" s="7">
        <v>58007252</v>
      </c>
      <c r="B2350" s="6" t="s">
        <v>754</v>
      </c>
      <c r="C2350" s="25">
        <v>20000</v>
      </c>
      <c r="D2350" s="6" t="s">
        <v>274</v>
      </c>
    </row>
    <row r="2351" spans="1:4" x14ac:dyDescent="0.25">
      <c r="A2351" s="7">
        <v>58007253</v>
      </c>
      <c r="B2351" s="6" t="s">
        <v>755</v>
      </c>
      <c r="C2351" s="25">
        <v>20000</v>
      </c>
      <c r="D2351" s="6" t="s">
        <v>274</v>
      </c>
    </row>
    <row r="2352" spans="1:4" x14ac:dyDescent="0.25">
      <c r="A2352" s="7">
        <v>58007254</v>
      </c>
      <c r="B2352" s="6" t="s">
        <v>761</v>
      </c>
      <c r="C2352" s="25">
        <v>20000</v>
      </c>
      <c r="D2352" s="6" t="s">
        <v>274</v>
      </c>
    </row>
    <row r="2353" spans="1:4" x14ac:dyDescent="0.25">
      <c r="A2353" s="7">
        <v>58007255</v>
      </c>
      <c r="B2353" s="6" t="s">
        <v>760</v>
      </c>
      <c r="C2353" s="25">
        <v>20000</v>
      </c>
      <c r="D2353" s="6" t="s">
        <v>274</v>
      </c>
    </row>
    <row r="2354" spans="1:4" x14ac:dyDescent="0.25">
      <c r="A2354" s="7">
        <v>58007257</v>
      </c>
      <c r="B2354" s="6" t="s">
        <v>756</v>
      </c>
      <c r="C2354" s="25">
        <v>20000</v>
      </c>
      <c r="D2354" s="6" t="s">
        <v>274</v>
      </c>
    </row>
    <row r="2355" spans="1:4" x14ac:dyDescent="0.25">
      <c r="A2355" s="7">
        <v>58007258</v>
      </c>
      <c r="B2355" s="6" t="s">
        <v>762</v>
      </c>
      <c r="C2355" s="25">
        <v>20000</v>
      </c>
      <c r="D2355" s="6" t="s">
        <v>274</v>
      </c>
    </row>
    <row r="2356" spans="1:4" x14ac:dyDescent="0.25">
      <c r="A2356" s="7">
        <v>58007261</v>
      </c>
      <c r="B2356" s="6" t="s">
        <v>757</v>
      </c>
      <c r="C2356" s="25">
        <v>20000</v>
      </c>
      <c r="D2356" s="6" t="s">
        <v>274</v>
      </c>
    </row>
    <row r="2357" spans="1:4" x14ac:dyDescent="0.25">
      <c r="A2357" s="7">
        <v>58007262</v>
      </c>
      <c r="B2357" s="6" t="s">
        <v>763</v>
      </c>
      <c r="C2357" s="25">
        <v>20000</v>
      </c>
      <c r="D2357" s="6" t="s">
        <v>274</v>
      </c>
    </row>
    <row r="2358" spans="1:4" x14ac:dyDescent="0.25">
      <c r="A2358" s="7">
        <v>58007263</v>
      </c>
      <c r="B2358" s="6" t="s">
        <v>764</v>
      </c>
      <c r="C2358" s="25">
        <v>20000</v>
      </c>
      <c r="D2358" s="6" t="s">
        <v>274</v>
      </c>
    </row>
    <row r="2359" spans="1:4" x14ac:dyDescent="0.25">
      <c r="A2359" s="7">
        <v>58007264</v>
      </c>
      <c r="B2359" s="6" t="s">
        <v>765</v>
      </c>
      <c r="C2359" s="25">
        <v>20000</v>
      </c>
      <c r="D2359" s="6" t="s">
        <v>274</v>
      </c>
    </row>
    <row r="2360" spans="1:4" x14ac:dyDescent="0.25">
      <c r="A2360" s="7">
        <v>58007265</v>
      </c>
      <c r="B2360" s="6" t="s">
        <v>8057</v>
      </c>
      <c r="C2360" s="25">
        <v>20000</v>
      </c>
      <c r="D2360" s="6" t="s">
        <v>274</v>
      </c>
    </row>
    <row r="2361" spans="1:4" x14ac:dyDescent="0.25">
      <c r="A2361" s="7">
        <v>58007266</v>
      </c>
      <c r="B2361" s="6" t="s">
        <v>766</v>
      </c>
      <c r="C2361" s="25">
        <v>20000</v>
      </c>
      <c r="D2361" s="6" t="s">
        <v>274</v>
      </c>
    </row>
    <row r="2362" spans="1:4" x14ac:dyDescent="0.25">
      <c r="A2362" s="7">
        <v>58007268</v>
      </c>
      <c r="B2362" s="6" t="s">
        <v>768</v>
      </c>
      <c r="C2362" s="25">
        <v>20000</v>
      </c>
      <c r="D2362" s="6" t="s">
        <v>274</v>
      </c>
    </row>
    <row r="2363" spans="1:4" x14ac:dyDescent="0.25">
      <c r="A2363" s="7">
        <v>58007269</v>
      </c>
      <c r="B2363" s="6" t="s">
        <v>767</v>
      </c>
      <c r="C2363" s="25">
        <v>20000</v>
      </c>
      <c r="D2363" s="6" t="s">
        <v>274</v>
      </c>
    </row>
    <row r="2364" spans="1:4" x14ac:dyDescent="0.25">
      <c r="A2364" s="7">
        <v>58007271</v>
      </c>
      <c r="B2364" s="6" t="s">
        <v>769</v>
      </c>
      <c r="C2364" s="25">
        <v>20000</v>
      </c>
      <c r="D2364" s="6" t="s">
        <v>274</v>
      </c>
    </row>
    <row r="2365" spans="1:4" x14ac:dyDescent="0.25">
      <c r="A2365" s="7">
        <v>58007272</v>
      </c>
      <c r="B2365" s="6" t="s">
        <v>770</v>
      </c>
      <c r="C2365" s="25">
        <v>20000</v>
      </c>
      <c r="D2365" s="6" t="s">
        <v>274</v>
      </c>
    </row>
    <row r="2366" spans="1:4" x14ac:dyDescent="0.25">
      <c r="A2366" s="7">
        <v>58007273</v>
      </c>
      <c r="B2366" s="6" t="s">
        <v>771</v>
      </c>
      <c r="C2366" s="25">
        <v>20000</v>
      </c>
      <c r="D2366" s="6" t="s">
        <v>274</v>
      </c>
    </row>
    <row r="2367" spans="1:4" x14ac:dyDescent="0.25">
      <c r="A2367" s="7">
        <v>58007274</v>
      </c>
      <c r="B2367" s="6" t="s">
        <v>8909</v>
      </c>
      <c r="C2367" s="25">
        <v>20000</v>
      </c>
      <c r="D2367" s="6" t="s">
        <v>274</v>
      </c>
    </row>
    <row r="2368" spans="1:4" x14ac:dyDescent="0.25">
      <c r="A2368" s="7">
        <v>58007275</v>
      </c>
      <c r="B2368" s="6" t="s">
        <v>773</v>
      </c>
      <c r="C2368" s="25">
        <v>20000</v>
      </c>
      <c r="D2368" s="6" t="s">
        <v>274</v>
      </c>
    </row>
    <row r="2369" spans="1:4" x14ac:dyDescent="0.25">
      <c r="A2369" s="7">
        <v>58007276</v>
      </c>
      <c r="B2369" s="6" t="s">
        <v>774</v>
      </c>
      <c r="C2369" s="25">
        <v>20000</v>
      </c>
      <c r="D2369" s="6" t="s">
        <v>274</v>
      </c>
    </row>
    <row r="2370" spans="1:4" x14ac:dyDescent="0.25">
      <c r="A2370" s="7">
        <v>58007277</v>
      </c>
      <c r="B2370" s="6" t="s">
        <v>775</v>
      </c>
      <c r="C2370" s="25">
        <v>20000</v>
      </c>
      <c r="D2370" s="6" t="s">
        <v>274</v>
      </c>
    </row>
    <row r="2371" spans="1:4" x14ac:dyDescent="0.25">
      <c r="A2371" s="7">
        <v>58007278</v>
      </c>
      <c r="B2371" s="6" t="s">
        <v>776</v>
      </c>
      <c r="C2371" s="25">
        <v>20000</v>
      </c>
      <c r="D2371" s="6" t="s">
        <v>274</v>
      </c>
    </row>
    <row r="2372" spans="1:4" x14ac:dyDescent="0.25">
      <c r="A2372" s="7">
        <v>58007279</v>
      </c>
      <c r="B2372" s="6" t="s">
        <v>777</v>
      </c>
      <c r="C2372" s="25">
        <v>20000</v>
      </c>
      <c r="D2372" s="6" t="s">
        <v>274</v>
      </c>
    </row>
    <row r="2373" spans="1:4" x14ac:dyDescent="0.25">
      <c r="A2373" s="7">
        <v>58007280</v>
      </c>
      <c r="B2373" s="6" t="s">
        <v>778</v>
      </c>
      <c r="C2373" s="25">
        <v>20000</v>
      </c>
      <c r="D2373" s="6" t="s">
        <v>274</v>
      </c>
    </row>
    <row r="2374" spans="1:4" x14ac:dyDescent="0.25">
      <c r="A2374" s="7">
        <v>58007281</v>
      </c>
      <c r="B2374" s="6" t="s">
        <v>779</v>
      </c>
      <c r="C2374" s="25">
        <v>20000</v>
      </c>
      <c r="D2374" s="6" t="s">
        <v>274</v>
      </c>
    </row>
    <row r="2375" spans="1:4" x14ac:dyDescent="0.25">
      <c r="A2375" s="7">
        <v>58007283</v>
      </c>
      <c r="B2375" s="6" t="s">
        <v>780</v>
      </c>
      <c r="C2375" s="25">
        <v>20000</v>
      </c>
      <c r="D2375" s="6" t="s">
        <v>274</v>
      </c>
    </row>
    <row r="2376" spans="1:4" x14ac:dyDescent="0.25">
      <c r="A2376" s="7">
        <v>58007284</v>
      </c>
      <c r="B2376" s="6" t="s">
        <v>781</v>
      </c>
      <c r="C2376" s="25">
        <v>20000</v>
      </c>
      <c r="D2376" s="6" t="s">
        <v>274</v>
      </c>
    </row>
    <row r="2377" spans="1:4" x14ac:dyDescent="0.25">
      <c r="A2377" s="7">
        <v>58007285</v>
      </c>
      <c r="B2377" s="6" t="s">
        <v>782</v>
      </c>
      <c r="C2377" s="25">
        <v>20000</v>
      </c>
      <c r="D2377" s="6" t="s">
        <v>274</v>
      </c>
    </row>
    <row r="2378" spans="1:4" x14ac:dyDescent="0.25">
      <c r="A2378" s="7">
        <v>58007286</v>
      </c>
      <c r="B2378" s="6" t="s">
        <v>783</v>
      </c>
      <c r="C2378" s="25">
        <v>20000</v>
      </c>
      <c r="D2378" s="6" t="s">
        <v>274</v>
      </c>
    </row>
    <row r="2379" spans="1:4" x14ac:dyDescent="0.25">
      <c r="A2379" s="7">
        <v>58007287</v>
      </c>
      <c r="B2379" s="6" t="s">
        <v>9326</v>
      </c>
      <c r="C2379" s="25">
        <v>20000</v>
      </c>
      <c r="D2379" s="6" t="s">
        <v>274</v>
      </c>
    </row>
    <row r="2380" spans="1:4" x14ac:dyDescent="0.25">
      <c r="A2380" s="7">
        <v>58007288</v>
      </c>
      <c r="B2380" s="6" t="s">
        <v>8910</v>
      </c>
      <c r="C2380" s="25">
        <v>20000</v>
      </c>
      <c r="D2380" s="6" t="s">
        <v>274</v>
      </c>
    </row>
    <row r="2381" spans="1:4" x14ac:dyDescent="0.25">
      <c r="A2381" s="7">
        <v>58007292</v>
      </c>
      <c r="B2381" s="6" t="s">
        <v>786</v>
      </c>
      <c r="C2381" s="25">
        <v>20000</v>
      </c>
      <c r="D2381" s="6" t="s">
        <v>274</v>
      </c>
    </row>
    <row r="2382" spans="1:4" x14ac:dyDescent="0.25">
      <c r="A2382" s="7">
        <v>58007293</v>
      </c>
      <c r="B2382" s="6" t="s">
        <v>787</v>
      </c>
      <c r="C2382" s="25">
        <v>20000</v>
      </c>
      <c r="D2382" s="6" t="s">
        <v>274</v>
      </c>
    </row>
    <row r="2383" spans="1:4" x14ac:dyDescent="0.25">
      <c r="A2383" s="7">
        <v>58007295</v>
      </c>
      <c r="B2383" s="6" t="s">
        <v>788</v>
      </c>
      <c r="C2383" s="25">
        <v>20000</v>
      </c>
      <c r="D2383" s="6" t="s">
        <v>274</v>
      </c>
    </row>
    <row r="2384" spans="1:4" x14ac:dyDescent="0.25">
      <c r="A2384" s="7">
        <v>58007296</v>
      </c>
      <c r="B2384" s="6" t="s">
        <v>8708</v>
      </c>
      <c r="C2384" s="25">
        <v>20000</v>
      </c>
      <c r="D2384" s="6" t="s">
        <v>274</v>
      </c>
    </row>
    <row r="2385" spans="1:4" x14ac:dyDescent="0.25">
      <c r="A2385" s="7">
        <v>58007297</v>
      </c>
      <c r="B2385" s="6" t="s">
        <v>790</v>
      </c>
      <c r="C2385" s="25">
        <v>20000</v>
      </c>
      <c r="D2385" s="6" t="s">
        <v>274</v>
      </c>
    </row>
    <row r="2386" spans="1:4" x14ac:dyDescent="0.25">
      <c r="A2386" s="7">
        <v>58007298</v>
      </c>
      <c r="B2386" s="6" t="s">
        <v>9468</v>
      </c>
      <c r="C2386" s="25">
        <v>20000</v>
      </c>
      <c r="D2386" s="6" t="s">
        <v>274</v>
      </c>
    </row>
    <row r="2387" spans="1:4" x14ac:dyDescent="0.25">
      <c r="A2387" s="7">
        <v>58007299</v>
      </c>
      <c r="B2387" s="6" t="s">
        <v>792</v>
      </c>
      <c r="C2387" s="25">
        <v>20000</v>
      </c>
      <c r="D2387" s="6" t="s">
        <v>274</v>
      </c>
    </row>
    <row r="2388" spans="1:4" x14ac:dyDescent="0.25">
      <c r="A2388" s="7">
        <v>58007300</v>
      </c>
      <c r="B2388" s="6" t="s">
        <v>793</v>
      </c>
      <c r="C2388" s="25">
        <v>20000</v>
      </c>
      <c r="D2388" s="6" t="s">
        <v>274</v>
      </c>
    </row>
    <row r="2389" spans="1:4" x14ac:dyDescent="0.25">
      <c r="A2389" s="7">
        <v>58007301</v>
      </c>
      <c r="B2389" s="6" t="s">
        <v>794</v>
      </c>
      <c r="C2389" s="25">
        <v>20000</v>
      </c>
      <c r="D2389" s="6" t="s">
        <v>274</v>
      </c>
    </row>
    <row r="2390" spans="1:4" x14ac:dyDescent="0.25">
      <c r="A2390" s="7">
        <v>58007302</v>
      </c>
      <c r="B2390" s="6" t="s">
        <v>795</v>
      </c>
      <c r="C2390" s="25">
        <v>20000</v>
      </c>
      <c r="D2390" s="6" t="s">
        <v>274</v>
      </c>
    </row>
    <row r="2391" spans="1:4" x14ac:dyDescent="0.25">
      <c r="A2391" s="7">
        <v>58007303</v>
      </c>
      <c r="B2391" s="6" t="s">
        <v>222</v>
      </c>
      <c r="C2391" s="25">
        <v>20000</v>
      </c>
      <c r="D2391" s="6" t="s">
        <v>274</v>
      </c>
    </row>
    <row r="2392" spans="1:4" x14ac:dyDescent="0.25">
      <c r="A2392" s="7">
        <v>58007304</v>
      </c>
      <c r="B2392" s="6" t="s">
        <v>796</v>
      </c>
      <c r="C2392" s="25">
        <v>20000</v>
      </c>
      <c r="D2392" s="6" t="s">
        <v>274</v>
      </c>
    </row>
    <row r="2393" spans="1:4" x14ac:dyDescent="0.25">
      <c r="A2393" s="7">
        <v>58007305</v>
      </c>
      <c r="B2393" s="6" t="s">
        <v>237</v>
      </c>
      <c r="C2393" s="25">
        <v>20000</v>
      </c>
      <c r="D2393" s="6" t="s">
        <v>274</v>
      </c>
    </row>
    <row r="2394" spans="1:4" x14ac:dyDescent="0.25">
      <c r="A2394" s="7">
        <v>58007306</v>
      </c>
      <c r="B2394" s="6" t="s">
        <v>797</v>
      </c>
      <c r="C2394" s="25">
        <v>20000</v>
      </c>
      <c r="D2394" s="6" t="s">
        <v>274</v>
      </c>
    </row>
    <row r="2395" spans="1:4" x14ac:dyDescent="0.25">
      <c r="A2395" s="7">
        <v>58007307</v>
      </c>
      <c r="B2395" s="6" t="s">
        <v>798</v>
      </c>
      <c r="C2395" s="25">
        <v>20000</v>
      </c>
      <c r="D2395" s="6" t="s">
        <v>274</v>
      </c>
    </row>
    <row r="2396" spans="1:4" x14ac:dyDescent="0.25">
      <c r="A2396" s="7">
        <v>58007308</v>
      </c>
      <c r="B2396" s="6" t="s">
        <v>799</v>
      </c>
      <c r="C2396" s="25">
        <v>20000</v>
      </c>
      <c r="D2396" s="6" t="s">
        <v>274</v>
      </c>
    </row>
    <row r="2397" spans="1:4" x14ac:dyDescent="0.25">
      <c r="A2397" s="7">
        <v>58007310</v>
      </c>
      <c r="B2397" s="6" t="s">
        <v>800</v>
      </c>
      <c r="C2397" s="25">
        <v>20000</v>
      </c>
      <c r="D2397" s="6" t="s">
        <v>274</v>
      </c>
    </row>
    <row r="2398" spans="1:4" x14ac:dyDescent="0.25">
      <c r="A2398" s="7">
        <v>58007311</v>
      </c>
      <c r="B2398" s="6" t="s">
        <v>801</v>
      </c>
      <c r="C2398" s="25">
        <v>20000</v>
      </c>
      <c r="D2398" s="6" t="s">
        <v>274</v>
      </c>
    </row>
    <row r="2399" spans="1:4" x14ac:dyDescent="0.25">
      <c r="A2399" s="7">
        <v>58007313</v>
      </c>
      <c r="B2399" s="6" t="s">
        <v>802</v>
      </c>
      <c r="C2399" s="25">
        <v>20000</v>
      </c>
      <c r="D2399" s="6" t="s">
        <v>274</v>
      </c>
    </row>
    <row r="2400" spans="1:4" x14ac:dyDescent="0.25">
      <c r="A2400" s="7">
        <v>58007314</v>
      </c>
      <c r="B2400" s="6" t="s">
        <v>803</v>
      </c>
      <c r="C2400" s="25">
        <v>20000</v>
      </c>
      <c r="D2400" s="6" t="s">
        <v>274</v>
      </c>
    </row>
    <row r="2401" spans="1:4" x14ac:dyDescent="0.25">
      <c r="A2401" s="7">
        <v>58007315</v>
      </c>
      <c r="B2401" s="6" t="s">
        <v>804</v>
      </c>
      <c r="C2401" s="25">
        <v>20000</v>
      </c>
      <c r="D2401" s="6" t="s">
        <v>274</v>
      </c>
    </row>
    <row r="2402" spans="1:4" x14ac:dyDescent="0.25">
      <c r="A2402" s="7">
        <v>58007316</v>
      </c>
      <c r="B2402" s="6" t="s">
        <v>805</v>
      </c>
      <c r="C2402" s="25">
        <v>20000</v>
      </c>
      <c r="D2402" s="6" t="s">
        <v>274</v>
      </c>
    </row>
    <row r="2403" spans="1:4" x14ac:dyDescent="0.25">
      <c r="A2403" s="7">
        <v>58007317</v>
      </c>
      <c r="B2403" s="6" t="s">
        <v>9793</v>
      </c>
      <c r="C2403" s="25">
        <v>20000</v>
      </c>
      <c r="D2403" s="6" t="s">
        <v>274</v>
      </c>
    </row>
    <row r="2404" spans="1:4" x14ac:dyDescent="0.25">
      <c r="A2404" s="7">
        <v>58007319</v>
      </c>
      <c r="B2404" s="6" t="s">
        <v>807</v>
      </c>
      <c r="C2404" s="25">
        <v>20000</v>
      </c>
      <c r="D2404" s="6" t="s">
        <v>274</v>
      </c>
    </row>
    <row r="2405" spans="1:4" x14ac:dyDescent="0.25">
      <c r="A2405" s="7">
        <v>58007320</v>
      </c>
      <c r="B2405" s="6" t="s">
        <v>808</v>
      </c>
      <c r="C2405" s="25">
        <v>20000</v>
      </c>
      <c r="D2405" s="6" t="s">
        <v>274</v>
      </c>
    </row>
    <row r="2406" spans="1:4" x14ac:dyDescent="0.25">
      <c r="A2406" s="7">
        <v>58007321</v>
      </c>
      <c r="B2406" s="6" t="s">
        <v>9794</v>
      </c>
      <c r="C2406" s="25">
        <v>20000</v>
      </c>
      <c r="D2406" s="6" t="s">
        <v>274</v>
      </c>
    </row>
    <row r="2407" spans="1:4" x14ac:dyDescent="0.25">
      <c r="A2407" s="7">
        <v>58007322</v>
      </c>
      <c r="B2407" s="6" t="s">
        <v>810</v>
      </c>
      <c r="C2407" s="25">
        <v>20000</v>
      </c>
      <c r="D2407" s="6" t="s">
        <v>274</v>
      </c>
    </row>
    <row r="2408" spans="1:4" x14ac:dyDescent="0.25">
      <c r="A2408" s="7">
        <v>58007323</v>
      </c>
      <c r="B2408" s="6" t="s">
        <v>9327</v>
      </c>
      <c r="C2408" s="25">
        <v>20000</v>
      </c>
      <c r="D2408" s="6" t="s">
        <v>274</v>
      </c>
    </row>
    <row r="2409" spans="1:4" x14ac:dyDescent="0.25">
      <c r="A2409" s="7">
        <v>58007324</v>
      </c>
      <c r="B2409" s="6" t="s">
        <v>812</v>
      </c>
      <c r="C2409" s="25">
        <v>20000</v>
      </c>
      <c r="D2409" s="6" t="s">
        <v>274</v>
      </c>
    </row>
    <row r="2410" spans="1:4" x14ac:dyDescent="0.25">
      <c r="A2410" s="7">
        <v>58007325</v>
      </c>
      <c r="B2410" s="6" t="s">
        <v>813</v>
      </c>
      <c r="C2410" s="25">
        <v>20000</v>
      </c>
      <c r="D2410" s="6" t="s">
        <v>274</v>
      </c>
    </row>
    <row r="2411" spans="1:4" x14ac:dyDescent="0.25">
      <c r="A2411" s="7">
        <v>58007326</v>
      </c>
      <c r="B2411" s="6" t="s">
        <v>814</v>
      </c>
      <c r="C2411" s="25">
        <v>20000</v>
      </c>
      <c r="D2411" s="6" t="s">
        <v>274</v>
      </c>
    </row>
    <row r="2412" spans="1:4" x14ac:dyDescent="0.25">
      <c r="A2412" s="7">
        <v>58007327</v>
      </c>
      <c r="B2412" s="6" t="s">
        <v>815</v>
      </c>
      <c r="C2412" s="25">
        <v>200000</v>
      </c>
      <c r="D2412" s="6" t="s">
        <v>274</v>
      </c>
    </row>
    <row r="2413" spans="1:4" x14ac:dyDescent="0.25">
      <c r="A2413" s="7">
        <v>58007328</v>
      </c>
      <c r="B2413" s="6" t="s">
        <v>816</v>
      </c>
      <c r="C2413" s="25">
        <v>20000</v>
      </c>
      <c r="D2413" s="6" t="s">
        <v>274</v>
      </c>
    </row>
    <row r="2414" spans="1:4" x14ac:dyDescent="0.25">
      <c r="A2414" s="7">
        <v>58007329</v>
      </c>
      <c r="B2414" s="6" t="s">
        <v>817</v>
      </c>
      <c r="C2414" s="25">
        <v>20000</v>
      </c>
      <c r="D2414" s="6" t="s">
        <v>274</v>
      </c>
    </row>
    <row r="2415" spans="1:4" x14ac:dyDescent="0.25">
      <c r="A2415" s="7">
        <v>58007330</v>
      </c>
      <c r="B2415" s="6" t="s">
        <v>818</v>
      </c>
      <c r="C2415" s="25">
        <v>20000</v>
      </c>
      <c r="D2415" s="6" t="s">
        <v>274</v>
      </c>
    </row>
    <row r="2416" spans="1:4" x14ac:dyDescent="0.25">
      <c r="A2416" s="7">
        <v>58007331</v>
      </c>
      <c r="B2416" s="6" t="s">
        <v>819</v>
      </c>
      <c r="C2416" s="25">
        <v>20000</v>
      </c>
      <c r="D2416" s="6" t="s">
        <v>274</v>
      </c>
    </row>
    <row r="2417" spans="1:4" x14ac:dyDescent="0.25">
      <c r="A2417" s="7">
        <v>58007332</v>
      </c>
      <c r="B2417" s="6" t="s">
        <v>820</v>
      </c>
      <c r="C2417" s="25">
        <v>20000</v>
      </c>
      <c r="D2417" s="6" t="s">
        <v>274</v>
      </c>
    </row>
    <row r="2418" spans="1:4" x14ac:dyDescent="0.25">
      <c r="A2418" s="7">
        <v>58007333</v>
      </c>
      <c r="B2418" s="6" t="s">
        <v>821</v>
      </c>
      <c r="C2418" s="25">
        <v>20000</v>
      </c>
      <c r="D2418" s="6" t="s">
        <v>274</v>
      </c>
    </row>
    <row r="2419" spans="1:4" x14ac:dyDescent="0.25">
      <c r="A2419" s="7">
        <v>58007334</v>
      </c>
      <c r="B2419" s="6" t="s">
        <v>822</v>
      </c>
      <c r="C2419" s="25">
        <v>20000</v>
      </c>
      <c r="D2419" s="6" t="s">
        <v>274</v>
      </c>
    </row>
    <row r="2420" spans="1:4" x14ac:dyDescent="0.25">
      <c r="A2420" s="7">
        <v>58007335</v>
      </c>
      <c r="B2420" s="6" t="s">
        <v>823</v>
      </c>
      <c r="C2420" s="25">
        <v>20000</v>
      </c>
      <c r="D2420" s="6" t="s">
        <v>274</v>
      </c>
    </row>
    <row r="2421" spans="1:4" x14ac:dyDescent="0.25">
      <c r="A2421" s="7">
        <v>58007336</v>
      </c>
      <c r="B2421" s="6" t="s">
        <v>824</v>
      </c>
      <c r="C2421" s="25">
        <v>20000</v>
      </c>
      <c r="D2421" s="6" t="s">
        <v>274</v>
      </c>
    </row>
    <row r="2422" spans="1:4" x14ac:dyDescent="0.25">
      <c r="A2422" s="7">
        <v>58007337</v>
      </c>
      <c r="B2422" s="6" t="s">
        <v>825</v>
      </c>
      <c r="C2422" s="25">
        <v>20000</v>
      </c>
      <c r="D2422" s="6" t="s">
        <v>274</v>
      </c>
    </row>
    <row r="2423" spans="1:4" x14ac:dyDescent="0.25">
      <c r="A2423" s="7">
        <v>58007338</v>
      </c>
      <c r="B2423" s="6" t="s">
        <v>826</v>
      </c>
      <c r="C2423" s="25">
        <v>20000</v>
      </c>
      <c r="D2423" s="6" t="s">
        <v>274</v>
      </c>
    </row>
    <row r="2424" spans="1:4" x14ac:dyDescent="0.25">
      <c r="A2424" s="7">
        <v>58007339</v>
      </c>
      <c r="B2424" s="6" t="s">
        <v>827</v>
      </c>
      <c r="C2424" s="25">
        <v>20000</v>
      </c>
      <c r="D2424" s="6" t="s">
        <v>274</v>
      </c>
    </row>
    <row r="2425" spans="1:4" x14ac:dyDescent="0.25">
      <c r="A2425" s="7">
        <v>58007340</v>
      </c>
      <c r="B2425" s="6" t="s">
        <v>828</v>
      </c>
      <c r="C2425" s="25">
        <v>20000</v>
      </c>
      <c r="D2425" s="6" t="s">
        <v>274</v>
      </c>
    </row>
    <row r="2426" spans="1:4" x14ac:dyDescent="0.25">
      <c r="A2426" s="7">
        <v>58007341</v>
      </c>
      <c r="B2426" s="6" t="s">
        <v>829</v>
      </c>
      <c r="C2426" s="25">
        <v>20000</v>
      </c>
      <c r="D2426" s="6" t="s">
        <v>274</v>
      </c>
    </row>
    <row r="2427" spans="1:4" x14ac:dyDescent="0.25">
      <c r="A2427" s="7">
        <v>58007342</v>
      </c>
      <c r="B2427" s="6" t="s">
        <v>830</v>
      </c>
      <c r="C2427" s="25">
        <v>20000</v>
      </c>
      <c r="D2427" s="6" t="s">
        <v>274</v>
      </c>
    </row>
    <row r="2428" spans="1:4" x14ac:dyDescent="0.25">
      <c r="A2428" s="7">
        <v>58007343</v>
      </c>
      <c r="B2428" s="6" t="s">
        <v>7468</v>
      </c>
      <c r="C2428" s="25">
        <v>20000</v>
      </c>
      <c r="D2428" s="6" t="s">
        <v>274</v>
      </c>
    </row>
    <row r="2429" spans="1:4" x14ac:dyDescent="0.25">
      <c r="A2429" s="7">
        <v>58007344</v>
      </c>
      <c r="B2429" s="6" t="s">
        <v>831</v>
      </c>
      <c r="C2429" s="25">
        <v>20000</v>
      </c>
      <c r="D2429" s="6" t="s">
        <v>274</v>
      </c>
    </row>
    <row r="2430" spans="1:4" x14ac:dyDescent="0.25">
      <c r="A2430" s="7">
        <v>58007345</v>
      </c>
      <c r="B2430" s="6" t="s">
        <v>255</v>
      </c>
      <c r="C2430" s="25">
        <v>20000</v>
      </c>
      <c r="D2430" s="6" t="s">
        <v>274</v>
      </c>
    </row>
    <row r="2431" spans="1:4" x14ac:dyDescent="0.25">
      <c r="A2431" s="7">
        <v>58007346</v>
      </c>
      <c r="B2431" s="6" t="s">
        <v>832</v>
      </c>
      <c r="C2431" s="25">
        <v>20000</v>
      </c>
      <c r="D2431" s="6" t="s">
        <v>274</v>
      </c>
    </row>
    <row r="2432" spans="1:4" x14ac:dyDescent="0.25">
      <c r="A2432" s="7">
        <v>58007347</v>
      </c>
      <c r="B2432" s="6" t="s">
        <v>833</v>
      </c>
      <c r="C2432" s="25">
        <v>20000</v>
      </c>
      <c r="D2432" s="6" t="s">
        <v>274</v>
      </c>
    </row>
    <row r="2433" spans="1:4" x14ac:dyDescent="0.25">
      <c r="A2433" s="7">
        <v>58007348</v>
      </c>
      <c r="B2433" s="6" t="s">
        <v>837</v>
      </c>
      <c r="C2433" s="25">
        <v>20000</v>
      </c>
      <c r="D2433" s="6" t="s">
        <v>274</v>
      </c>
    </row>
    <row r="2434" spans="1:4" x14ac:dyDescent="0.25">
      <c r="A2434" s="7">
        <v>58007349</v>
      </c>
      <c r="B2434" s="6" t="s">
        <v>254</v>
      </c>
      <c r="C2434" s="25">
        <v>20000</v>
      </c>
      <c r="D2434" s="6" t="s">
        <v>274</v>
      </c>
    </row>
    <row r="2435" spans="1:4" x14ac:dyDescent="0.25">
      <c r="A2435" s="7">
        <v>58007351</v>
      </c>
      <c r="B2435" s="6" t="s">
        <v>834</v>
      </c>
      <c r="C2435" s="25">
        <v>20000</v>
      </c>
      <c r="D2435" s="6" t="s">
        <v>274</v>
      </c>
    </row>
    <row r="2436" spans="1:4" x14ac:dyDescent="0.25">
      <c r="A2436" s="7">
        <v>58007352</v>
      </c>
      <c r="B2436" s="6" t="s">
        <v>840</v>
      </c>
      <c r="C2436" s="25">
        <v>20000</v>
      </c>
      <c r="D2436" s="6" t="s">
        <v>274</v>
      </c>
    </row>
    <row r="2437" spans="1:4" x14ac:dyDescent="0.25">
      <c r="A2437" s="7">
        <v>58007353</v>
      </c>
      <c r="B2437" s="6" t="s">
        <v>838</v>
      </c>
      <c r="C2437" s="25">
        <v>20000</v>
      </c>
      <c r="D2437" s="6" t="s">
        <v>274</v>
      </c>
    </row>
    <row r="2438" spans="1:4" x14ac:dyDescent="0.25">
      <c r="A2438" s="7">
        <v>58007354</v>
      </c>
      <c r="B2438" s="6" t="s">
        <v>842</v>
      </c>
      <c r="C2438" s="25">
        <v>20000</v>
      </c>
      <c r="D2438" s="6" t="s">
        <v>274</v>
      </c>
    </row>
    <row r="2439" spans="1:4" x14ac:dyDescent="0.25">
      <c r="A2439" s="7">
        <v>58007355</v>
      </c>
      <c r="B2439" s="6" t="s">
        <v>835</v>
      </c>
      <c r="C2439" s="25">
        <v>20000</v>
      </c>
      <c r="D2439" s="6" t="s">
        <v>274</v>
      </c>
    </row>
    <row r="2440" spans="1:4" x14ac:dyDescent="0.25">
      <c r="A2440" s="7">
        <v>58007356</v>
      </c>
      <c r="B2440" s="6" t="s">
        <v>841</v>
      </c>
      <c r="C2440" s="25">
        <v>20000</v>
      </c>
      <c r="D2440" s="6" t="s">
        <v>274</v>
      </c>
    </row>
    <row r="2441" spans="1:4" x14ac:dyDescent="0.25">
      <c r="A2441" s="7">
        <v>58007357</v>
      </c>
      <c r="B2441" s="6" t="s">
        <v>839</v>
      </c>
      <c r="C2441" s="25">
        <v>20000</v>
      </c>
      <c r="D2441" s="6" t="s">
        <v>274</v>
      </c>
    </row>
    <row r="2442" spans="1:4" x14ac:dyDescent="0.25">
      <c r="A2442" s="7">
        <v>58007358</v>
      </c>
      <c r="B2442" s="6" t="s">
        <v>843</v>
      </c>
      <c r="C2442" s="25">
        <v>20000</v>
      </c>
      <c r="D2442" s="6" t="s">
        <v>274</v>
      </c>
    </row>
    <row r="2443" spans="1:4" x14ac:dyDescent="0.25">
      <c r="A2443" s="7">
        <v>58007359</v>
      </c>
      <c r="B2443" s="6" t="s">
        <v>7469</v>
      </c>
      <c r="C2443" s="25">
        <v>20000</v>
      </c>
      <c r="D2443" s="6" t="s">
        <v>274</v>
      </c>
    </row>
    <row r="2444" spans="1:4" x14ac:dyDescent="0.25">
      <c r="A2444" s="7">
        <v>58007360</v>
      </c>
      <c r="B2444" s="6" t="s">
        <v>836</v>
      </c>
      <c r="C2444" s="25">
        <v>20000</v>
      </c>
      <c r="D2444" s="6" t="s">
        <v>274</v>
      </c>
    </row>
    <row r="2445" spans="1:4" x14ac:dyDescent="0.25">
      <c r="A2445" s="7">
        <v>58007361</v>
      </c>
      <c r="B2445" s="6" t="s">
        <v>844</v>
      </c>
      <c r="C2445" s="25">
        <v>20000</v>
      </c>
      <c r="D2445" s="6" t="s">
        <v>274</v>
      </c>
    </row>
    <row r="2446" spans="1:4" x14ac:dyDescent="0.25">
      <c r="A2446" s="7">
        <v>58007362</v>
      </c>
      <c r="B2446" s="6" t="s">
        <v>845</v>
      </c>
      <c r="C2446" s="25">
        <v>20000</v>
      </c>
      <c r="D2446" s="6" t="s">
        <v>274</v>
      </c>
    </row>
    <row r="2447" spans="1:4" x14ac:dyDescent="0.25">
      <c r="A2447" s="7">
        <v>58007363</v>
      </c>
      <c r="B2447" s="6" t="s">
        <v>253</v>
      </c>
      <c r="C2447" s="25">
        <v>20000</v>
      </c>
      <c r="D2447" s="6" t="s">
        <v>274</v>
      </c>
    </row>
    <row r="2448" spans="1:4" x14ac:dyDescent="0.25">
      <c r="A2448" s="7">
        <v>58007364</v>
      </c>
      <c r="B2448" s="6" t="s">
        <v>846</v>
      </c>
      <c r="C2448" s="25">
        <v>20000</v>
      </c>
      <c r="D2448" s="6" t="s">
        <v>274</v>
      </c>
    </row>
    <row r="2449" spans="1:4" x14ac:dyDescent="0.25">
      <c r="A2449" s="7">
        <v>58007365</v>
      </c>
      <c r="B2449" s="6" t="s">
        <v>9795</v>
      </c>
      <c r="C2449" s="25">
        <v>20000</v>
      </c>
      <c r="D2449" s="6" t="s">
        <v>274</v>
      </c>
    </row>
    <row r="2450" spans="1:4" x14ac:dyDescent="0.25">
      <c r="A2450" s="7">
        <v>58007366</v>
      </c>
      <c r="B2450" s="6" t="s">
        <v>848</v>
      </c>
      <c r="C2450" s="25">
        <v>20000</v>
      </c>
      <c r="D2450" s="6" t="s">
        <v>274</v>
      </c>
    </row>
    <row r="2451" spans="1:4" x14ac:dyDescent="0.25">
      <c r="A2451" s="7">
        <v>58007367</v>
      </c>
      <c r="B2451" s="6" t="s">
        <v>849</v>
      </c>
      <c r="C2451" s="25">
        <v>20000</v>
      </c>
      <c r="D2451" s="6" t="s">
        <v>274</v>
      </c>
    </row>
    <row r="2452" spans="1:4" x14ac:dyDescent="0.25">
      <c r="A2452" s="7">
        <v>58007368</v>
      </c>
      <c r="B2452" s="6" t="s">
        <v>850</v>
      </c>
      <c r="C2452" s="25">
        <v>20000</v>
      </c>
      <c r="D2452" s="6" t="s">
        <v>274</v>
      </c>
    </row>
    <row r="2453" spans="1:4" x14ac:dyDescent="0.25">
      <c r="A2453" s="7">
        <v>58007369</v>
      </c>
      <c r="B2453" s="6" t="s">
        <v>851</v>
      </c>
      <c r="C2453" s="25">
        <v>20000</v>
      </c>
      <c r="D2453" s="6" t="s">
        <v>274</v>
      </c>
    </row>
    <row r="2454" spans="1:4" x14ac:dyDescent="0.25">
      <c r="A2454" s="7">
        <v>58007370</v>
      </c>
      <c r="B2454" s="6" t="s">
        <v>852</v>
      </c>
      <c r="C2454" s="25">
        <v>20000</v>
      </c>
      <c r="D2454" s="6" t="s">
        <v>274</v>
      </c>
    </row>
    <row r="2455" spans="1:4" x14ac:dyDescent="0.25">
      <c r="A2455" s="7">
        <v>58007371</v>
      </c>
      <c r="B2455" s="6" t="s">
        <v>853</v>
      </c>
      <c r="C2455" s="25">
        <v>20000</v>
      </c>
      <c r="D2455" s="6" t="s">
        <v>274</v>
      </c>
    </row>
    <row r="2456" spans="1:4" x14ac:dyDescent="0.25">
      <c r="A2456" s="7">
        <v>58007372</v>
      </c>
      <c r="B2456" s="6" t="s">
        <v>8294</v>
      </c>
      <c r="C2456" s="25">
        <v>20000</v>
      </c>
      <c r="D2456" s="6" t="s">
        <v>274</v>
      </c>
    </row>
    <row r="2457" spans="1:4" x14ac:dyDescent="0.25">
      <c r="A2457" s="7">
        <v>58007373</v>
      </c>
      <c r="B2457" s="6" t="s">
        <v>79</v>
      </c>
      <c r="C2457" s="25">
        <v>20000</v>
      </c>
      <c r="D2457" s="6" t="s">
        <v>274</v>
      </c>
    </row>
    <row r="2458" spans="1:4" x14ac:dyDescent="0.25">
      <c r="A2458" s="7">
        <v>58007374</v>
      </c>
      <c r="B2458" s="6" t="s">
        <v>855</v>
      </c>
      <c r="C2458" s="25">
        <v>20000</v>
      </c>
      <c r="D2458" s="6" t="s">
        <v>274</v>
      </c>
    </row>
    <row r="2459" spans="1:4" x14ac:dyDescent="0.25">
      <c r="A2459" s="7">
        <v>58007375</v>
      </c>
      <c r="B2459" s="6" t="s">
        <v>856</v>
      </c>
      <c r="C2459" s="25">
        <v>20000</v>
      </c>
      <c r="D2459" s="6" t="s">
        <v>274</v>
      </c>
    </row>
    <row r="2460" spans="1:4" x14ac:dyDescent="0.25">
      <c r="A2460" s="7">
        <v>58007376</v>
      </c>
      <c r="B2460" s="6" t="s">
        <v>857</v>
      </c>
      <c r="C2460" s="25">
        <v>20000</v>
      </c>
      <c r="D2460" s="6" t="s">
        <v>274</v>
      </c>
    </row>
    <row r="2461" spans="1:4" x14ac:dyDescent="0.25">
      <c r="A2461" s="7">
        <v>58007377</v>
      </c>
      <c r="B2461" s="6" t="s">
        <v>858</v>
      </c>
      <c r="C2461" s="25">
        <v>20000</v>
      </c>
      <c r="D2461" s="6" t="s">
        <v>274</v>
      </c>
    </row>
    <row r="2462" spans="1:4" x14ac:dyDescent="0.25">
      <c r="A2462" s="7">
        <v>58007378</v>
      </c>
      <c r="B2462" s="6" t="s">
        <v>860</v>
      </c>
      <c r="C2462" s="25">
        <v>20000</v>
      </c>
      <c r="D2462" s="6" t="s">
        <v>274</v>
      </c>
    </row>
    <row r="2463" spans="1:4" x14ac:dyDescent="0.25">
      <c r="A2463" s="7">
        <v>58007379</v>
      </c>
      <c r="B2463" s="6" t="s">
        <v>859</v>
      </c>
      <c r="C2463" s="25">
        <v>20000</v>
      </c>
      <c r="D2463" s="6" t="s">
        <v>274</v>
      </c>
    </row>
    <row r="2464" spans="1:4" x14ac:dyDescent="0.25">
      <c r="A2464" s="7">
        <v>58007380</v>
      </c>
      <c r="B2464" s="6" t="s">
        <v>252</v>
      </c>
      <c r="C2464" s="25">
        <v>20000</v>
      </c>
      <c r="D2464" s="6" t="s">
        <v>274</v>
      </c>
    </row>
    <row r="2465" spans="1:4" x14ac:dyDescent="0.25">
      <c r="A2465" s="7">
        <v>58007381</v>
      </c>
      <c r="B2465" s="6" t="s">
        <v>861</v>
      </c>
      <c r="C2465" s="25">
        <v>20000</v>
      </c>
      <c r="D2465" s="6" t="s">
        <v>274</v>
      </c>
    </row>
    <row r="2466" spans="1:4" x14ac:dyDescent="0.25">
      <c r="A2466" s="7">
        <v>58007382</v>
      </c>
      <c r="B2466" s="6" t="s">
        <v>862</v>
      </c>
      <c r="C2466" s="25">
        <v>20000</v>
      </c>
      <c r="D2466" s="6" t="s">
        <v>274</v>
      </c>
    </row>
    <row r="2467" spans="1:4" x14ac:dyDescent="0.25">
      <c r="A2467" s="7">
        <v>58007383</v>
      </c>
      <c r="B2467" s="6" t="s">
        <v>863</v>
      </c>
      <c r="C2467" s="25">
        <v>20000</v>
      </c>
      <c r="D2467" s="6" t="s">
        <v>274</v>
      </c>
    </row>
    <row r="2468" spans="1:4" x14ac:dyDescent="0.25">
      <c r="A2468" s="7">
        <v>58007384</v>
      </c>
      <c r="B2468" s="6" t="s">
        <v>9796</v>
      </c>
      <c r="C2468" s="25">
        <v>20000</v>
      </c>
      <c r="D2468" s="6" t="s">
        <v>274</v>
      </c>
    </row>
    <row r="2469" spans="1:4" x14ac:dyDescent="0.25">
      <c r="A2469" s="7">
        <v>58007385</v>
      </c>
      <c r="B2469" s="6" t="s">
        <v>8911</v>
      </c>
      <c r="C2469" s="25">
        <v>20000</v>
      </c>
      <c r="D2469" s="6" t="s">
        <v>274</v>
      </c>
    </row>
    <row r="2470" spans="1:4" x14ac:dyDescent="0.25">
      <c r="A2470" s="7">
        <v>58007386</v>
      </c>
      <c r="B2470" s="6" t="s">
        <v>866</v>
      </c>
      <c r="C2470" s="25">
        <v>20000</v>
      </c>
      <c r="D2470" s="6" t="s">
        <v>274</v>
      </c>
    </row>
    <row r="2471" spans="1:4" x14ac:dyDescent="0.25">
      <c r="A2471" s="7">
        <v>58007387</v>
      </c>
      <c r="B2471" s="6" t="s">
        <v>867</v>
      </c>
      <c r="C2471" s="25">
        <v>20000</v>
      </c>
      <c r="D2471" s="6" t="s">
        <v>274</v>
      </c>
    </row>
    <row r="2472" spans="1:4" x14ac:dyDescent="0.25">
      <c r="A2472" s="7">
        <v>58007388</v>
      </c>
      <c r="B2472" s="6" t="s">
        <v>868</v>
      </c>
      <c r="C2472" s="25">
        <v>20000</v>
      </c>
      <c r="D2472" s="6" t="s">
        <v>274</v>
      </c>
    </row>
    <row r="2473" spans="1:4" x14ac:dyDescent="0.25">
      <c r="A2473" s="7">
        <v>58007389</v>
      </c>
      <c r="B2473" s="6" t="s">
        <v>869</v>
      </c>
      <c r="C2473" s="25">
        <v>20000</v>
      </c>
      <c r="D2473" s="6" t="s">
        <v>274</v>
      </c>
    </row>
    <row r="2474" spans="1:4" x14ac:dyDescent="0.25">
      <c r="A2474" s="7">
        <v>58007390</v>
      </c>
      <c r="B2474" s="6" t="s">
        <v>9797</v>
      </c>
      <c r="C2474" s="25">
        <v>20000</v>
      </c>
      <c r="D2474" s="6" t="s">
        <v>274</v>
      </c>
    </row>
    <row r="2475" spans="1:4" x14ac:dyDescent="0.25">
      <c r="A2475" s="7">
        <v>58007391</v>
      </c>
      <c r="B2475" s="6" t="s">
        <v>871</v>
      </c>
      <c r="C2475" s="25">
        <v>20000</v>
      </c>
      <c r="D2475" s="6" t="s">
        <v>274</v>
      </c>
    </row>
    <row r="2476" spans="1:4" x14ac:dyDescent="0.25">
      <c r="A2476" s="7">
        <v>58007392</v>
      </c>
      <c r="B2476" s="6" t="s">
        <v>872</v>
      </c>
      <c r="C2476" s="25">
        <v>20000</v>
      </c>
      <c r="D2476" s="6" t="s">
        <v>274</v>
      </c>
    </row>
    <row r="2477" spans="1:4" x14ac:dyDescent="0.25">
      <c r="A2477" s="7">
        <v>58007393</v>
      </c>
      <c r="B2477" s="6" t="s">
        <v>873</v>
      </c>
      <c r="C2477" s="25">
        <v>20000</v>
      </c>
      <c r="D2477" s="6" t="s">
        <v>274</v>
      </c>
    </row>
    <row r="2478" spans="1:4" x14ac:dyDescent="0.25">
      <c r="A2478" s="7">
        <v>58007394</v>
      </c>
      <c r="B2478" s="6" t="s">
        <v>874</v>
      </c>
      <c r="C2478" s="25">
        <v>20000</v>
      </c>
      <c r="D2478" s="6" t="s">
        <v>274</v>
      </c>
    </row>
    <row r="2479" spans="1:4" x14ac:dyDescent="0.25">
      <c r="A2479" s="7">
        <v>58007395</v>
      </c>
      <c r="B2479" s="6" t="s">
        <v>875</v>
      </c>
      <c r="C2479" s="25">
        <v>20000</v>
      </c>
      <c r="D2479" s="6" t="s">
        <v>274</v>
      </c>
    </row>
    <row r="2480" spans="1:4" x14ac:dyDescent="0.25">
      <c r="A2480" s="7">
        <v>58007396</v>
      </c>
      <c r="B2480" s="6" t="s">
        <v>876</v>
      </c>
      <c r="C2480" s="25">
        <v>20000</v>
      </c>
      <c r="D2480" s="6" t="s">
        <v>274</v>
      </c>
    </row>
    <row r="2481" spans="1:4" x14ac:dyDescent="0.25">
      <c r="A2481" s="7">
        <v>58007397</v>
      </c>
      <c r="B2481" s="6" t="s">
        <v>877</v>
      </c>
      <c r="C2481" s="25">
        <v>20000</v>
      </c>
      <c r="D2481" s="6" t="s">
        <v>274</v>
      </c>
    </row>
    <row r="2482" spans="1:4" x14ac:dyDescent="0.25">
      <c r="A2482" s="7">
        <v>58007398</v>
      </c>
      <c r="B2482" s="6" t="s">
        <v>878</v>
      </c>
      <c r="C2482" s="25">
        <v>20000</v>
      </c>
      <c r="D2482" s="6" t="s">
        <v>274</v>
      </c>
    </row>
    <row r="2483" spans="1:4" x14ac:dyDescent="0.25">
      <c r="A2483" s="7">
        <v>58007399</v>
      </c>
      <c r="B2483" s="6" t="s">
        <v>879</v>
      </c>
      <c r="C2483" s="25">
        <v>20000</v>
      </c>
      <c r="D2483" s="6" t="s">
        <v>274</v>
      </c>
    </row>
    <row r="2484" spans="1:4" x14ac:dyDescent="0.25">
      <c r="A2484" s="7">
        <v>58007400</v>
      </c>
      <c r="B2484" s="6" t="s">
        <v>880</v>
      </c>
      <c r="C2484" s="25">
        <v>20000</v>
      </c>
      <c r="D2484" s="6" t="s">
        <v>274</v>
      </c>
    </row>
    <row r="2485" spans="1:4" x14ac:dyDescent="0.25">
      <c r="A2485" s="7">
        <v>58007401</v>
      </c>
      <c r="B2485" s="6" t="s">
        <v>10443</v>
      </c>
      <c r="C2485" s="25">
        <v>20000</v>
      </c>
      <c r="D2485" s="6" t="s">
        <v>274</v>
      </c>
    </row>
    <row r="2486" spans="1:4" x14ac:dyDescent="0.25">
      <c r="A2486" s="7">
        <v>58007403</v>
      </c>
      <c r="B2486" s="6" t="s">
        <v>67</v>
      </c>
      <c r="C2486" s="25">
        <v>20000</v>
      </c>
      <c r="D2486" s="6" t="s">
        <v>274</v>
      </c>
    </row>
    <row r="2487" spans="1:4" x14ac:dyDescent="0.25">
      <c r="A2487" s="7">
        <v>58007404</v>
      </c>
      <c r="B2487" s="6" t="s">
        <v>882</v>
      </c>
      <c r="C2487" s="25">
        <v>20000</v>
      </c>
      <c r="D2487" s="6" t="s">
        <v>274</v>
      </c>
    </row>
    <row r="2488" spans="1:4" x14ac:dyDescent="0.25">
      <c r="A2488" s="7">
        <v>58007406</v>
      </c>
      <c r="B2488" s="6" t="s">
        <v>883</v>
      </c>
      <c r="C2488" s="25">
        <v>20000</v>
      </c>
      <c r="D2488" s="6" t="s">
        <v>274</v>
      </c>
    </row>
    <row r="2489" spans="1:4" x14ac:dyDescent="0.25">
      <c r="A2489" s="7">
        <v>58007407</v>
      </c>
      <c r="B2489" s="6" t="s">
        <v>174</v>
      </c>
      <c r="C2489" s="25">
        <v>20000</v>
      </c>
      <c r="D2489" s="6" t="s">
        <v>274</v>
      </c>
    </row>
    <row r="2490" spans="1:4" x14ac:dyDescent="0.25">
      <c r="A2490" s="7">
        <v>58007408</v>
      </c>
      <c r="B2490" s="6" t="s">
        <v>884</v>
      </c>
      <c r="C2490" s="25">
        <v>20000</v>
      </c>
      <c r="D2490" s="6" t="s">
        <v>274</v>
      </c>
    </row>
    <row r="2491" spans="1:4" x14ac:dyDescent="0.25">
      <c r="A2491" s="7">
        <v>58007409</v>
      </c>
      <c r="B2491" s="6" t="s">
        <v>904</v>
      </c>
      <c r="C2491" s="25">
        <v>20000</v>
      </c>
      <c r="D2491" s="6" t="s">
        <v>274</v>
      </c>
    </row>
    <row r="2492" spans="1:4" x14ac:dyDescent="0.25">
      <c r="A2492" s="7">
        <v>58007410</v>
      </c>
      <c r="B2492" s="6" t="s">
        <v>885</v>
      </c>
      <c r="C2492" s="25">
        <v>20000</v>
      </c>
      <c r="D2492" s="6" t="s">
        <v>274</v>
      </c>
    </row>
    <row r="2493" spans="1:4" x14ac:dyDescent="0.25">
      <c r="A2493" s="7">
        <v>58007411</v>
      </c>
      <c r="B2493" s="6" t="s">
        <v>8912</v>
      </c>
      <c r="C2493" s="25">
        <v>20000</v>
      </c>
      <c r="D2493" s="6" t="s">
        <v>274</v>
      </c>
    </row>
    <row r="2494" spans="1:4" x14ac:dyDescent="0.25">
      <c r="A2494" s="7">
        <v>58007412</v>
      </c>
      <c r="B2494" s="6" t="s">
        <v>887</v>
      </c>
      <c r="C2494" s="25">
        <v>20000</v>
      </c>
      <c r="D2494" s="6" t="s">
        <v>274</v>
      </c>
    </row>
    <row r="2495" spans="1:4" x14ac:dyDescent="0.25">
      <c r="A2495" s="7">
        <v>58007413</v>
      </c>
      <c r="B2495" s="6" t="s">
        <v>888</v>
      </c>
      <c r="C2495" s="25">
        <v>20000</v>
      </c>
      <c r="D2495" s="6" t="s">
        <v>274</v>
      </c>
    </row>
    <row r="2496" spans="1:4" x14ac:dyDescent="0.25">
      <c r="A2496" s="7">
        <v>58007414</v>
      </c>
      <c r="B2496" s="6" t="s">
        <v>905</v>
      </c>
      <c r="C2496" s="25">
        <v>20000</v>
      </c>
      <c r="D2496" s="6" t="s">
        <v>274</v>
      </c>
    </row>
    <row r="2497" spans="1:4" x14ac:dyDescent="0.25">
      <c r="A2497" s="7">
        <v>58007416</v>
      </c>
      <c r="B2497" s="6" t="s">
        <v>889</v>
      </c>
      <c r="C2497" s="25">
        <v>20000</v>
      </c>
      <c r="D2497" s="6" t="s">
        <v>274</v>
      </c>
    </row>
    <row r="2498" spans="1:4" x14ac:dyDescent="0.25">
      <c r="A2498" s="7">
        <v>58007417</v>
      </c>
      <c r="B2498" s="6" t="s">
        <v>890</v>
      </c>
      <c r="C2498" s="25">
        <v>20000</v>
      </c>
      <c r="D2498" s="6" t="s">
        <v>274</v>
      </c>
    </row>
    <row r="2499" spans="1:4" x14ac:dyDescent="0.25">
      <c r="A2499" s="7">
        <v>58007418</v>
      </c>
      <c r="B2499" s="6" t="s">
        <v>9798</v>
      </c>
      <c r="C2499" s="25">
        <v>20000</v>
      </c>
      <c r="D2499" s="6" t="s">
        <v>274</v>
      </c>
    </row>
    <row r="2500" spans="1:4" x14ac:dyDescent="0.25">
      <c r="A2500" s="7">
        <v>58007419</v>
      </c>
      <c r="B2500" s="6" t="s">
        <v>892</v>
      </c>
      <c r="C2500" s="25">
        <v>20000</v>
      </c>
      <c r="D2500" s="6" t="s">
        <v>274</v>
      </c>
    </row>
    <row r="2501" spans="1:4" x14ac:dyDescent="0.25">
      <c r="A2501" s="7">
        <v>58007421</v>
      </c>
      <c r="B2501" s="6" t="s">
        <v>903</v>
      </c>
      <c r="C2501" s="25">
        <v>30000</v>
      </c>
      <c r="D2501" s="6" t="s">
        <v>274</v>
      </c>
    </row>
    <row r="2502" spans="1:4" x14ac:dyDescent="0.25">
      <c r="A2502" s="7">
        <v>58007422</v>
      </c>
      <c r="B2502" s="6" t="s">
        <v>893</v>
      </c>
      <c r="C2502" s="25">
        <v>20000</v>
      </c>
      <c r="D2502" s="6" t="s">
        <v>274</v>
      </c>
    </row>
    <row r="2503" spans="1:4" x14ac:dyDescent="0.25">
      <c r="A2503" s="7">
        <v>58007423</v>
      </c>
      <c r="B2503" s="6" t="s">
        <v>894</v>
      </c>
      <c r="C2503" s="25">
        <v>20000</v>
      </c>
      <c r="D2503" s="6" t="s">
        <v>274</v>
      </c>
    </row>
    <row r="2504" spans="1:4" x14ac:dyDescent="0.25">
      <c r="A2504" s="7">
        <v>58007424</v>
      </c>
      <c r="B2504" s="6" t="s">
        <v>7090</v>
      </c>
      <c r="C2504" s="25">
        <v>20000</v>
      </c>
      <c r="D2504" s="6" t="s">
        <v>274</v>
      </c>
    </row>
    <row r="2505" spans="1:4" x14ac:dyDescent="0.25">
      <c r="A2505" s="7">
        <v>58007425</v>
      </c>
      <c r="B2505" s="6" t="s">
        <v>10851</v>
      </c>
      <c r="C2505" s="25">
        <v>20000</v>
      </c>
      <c r="D2505" s="6" t="s">
        <v>274</v>
      </c>
    </row>
    <row r="2506" spans="1:4" x14ac:dyDescent="0.25">
      <c r="A2506" s="7">
        <v>58007426</v>
      </c>
      <c r="B2506" s="6" t="s">
        <v>896</v>
      </c>
      <c r="C2506" s="25">
        <v>20000</v>
      </c>
      <c r="D2506" s="6" t="s">
        <v>274</v>
      </c>
    </row>
    <row r="2507" spans="1:4" x14ac:dyDescent="0.25">
      <c r="A2507" s="7">
        <v>58007427</v>
      </c>
      <c r="B2507" s="6" t="s">
        <v>897</v>
      </c>
      <c r="C2507" s="25">
        <v>20000</v>
      </c>
      <c r="D2507" s="6" t="s">
        <v>274</v>
      </c>
    </row>
    <row r="2508" spans="1:4" x14ac:dyDescent="0.25">
      <c r="A2508" s="7">
        <v>58007428</v>
      </c>
      <c r="B2508" s="6" t="s">
        <v>251</v>
      </c>
      <c r="C2508" s="25">
        <v>20000</v>
      </c>
      <c r="D2508" s="6" t="s">
        <v>274</v>
      </c>
    </row>
    <row r="2509" spans="1:4" x14ac:dyDescent="0.25">
      <c r="A2509" s="7">
        <v>58007429</v>
      </c>
      <c r="B2509" s="6" t="s">
        <v>898</v>
      </c>
      <c r="C2509" s="25">
        <v>20000</v>
      </c>
      <c r="D2509" s="6" t="s">
        <v>274</v>
      </c>
    </row>
    <row r="2510" spans="1:4" x14ac:dyDescent="0.25">
      <c r="A2510" s="7">
        <v>58007430</v>
      </c>
      <c r="B2510" s="6" t="s">
        <v>899</v>
      </c>
      <c r="C2510" s="25">
        <v>20000</v>
      </c>
      <c r="D2510" s="6" t="s">
        <v>274</v>
      </c>
    </row>
    <row r="2511" spans="1:4" x14ac:dyDescent="0.25">
      <c r="A2511" s="7">
        <v>58007431</v>
      </c>
      <c r="B2511" s="6" t="s">
        <v>900</v>
      </c>
      <c r="C2511" s="25">
        <v>20000</v>
      </c>
      <c r="D2511" s="6" t="s">
        <v>274</v>
      </c>
    </row>
    <row r="2512" spans="1:4" x14ac:dyDescent="0.25">
      <c r="A2512" s="7">
        <v>58007432</v>
      </c>
      <c r="B2512" s="6" t="s">
        <v>901</v>
      </c>
      <c r="C2512" s="25">
        <v>20000</v>
      </c>
      <c r="D2512" s="6" t="s">
        <v>274</v>
      </c>
    </row>
    <row r="2513" spans="1:4" x14ac:dyDescent="0.25">
      <c r="A2513" s="7">
        <v>58007433</v>
      </c>
      <c r="B2513" s="6" t="s">
        <v>902</v>
      </c>
      <c r="C2513" s="25">
        <v>20000</v>
      </c>
      <c r="D2513" s="6" t="s">
        <v>274</v>
      </c>
    </row>
    <row r="2514" spans="1:4" x14ac:dyDescent="0.25">
      <c r="A2514" s="7">
        <v>58007434</v>
      </c>
      <c r="B2514" s="6" t="s">
        <v>906</v>
      </c>
      <c r="C2514" s="25">
        <v>20000</v>
      </c>
      <c r="D2514" s="6" t="s">
        <v>274</v>
      </c>
    </row>
    <row r="2515" spans="1:4" x14ac:dyDescent="0.25">
      <c r="A2515" s="7">
        <v>58007435</v>
      </c>
      <c r="B2515" s="6" t="s">
        <v>907</v>
      </c>
      <c r="C2515" s="25">
        <v>20000</v>
      </c>
      <c r="D2515" s="6" t="s">
        <v>274</v>
      </c>
    </row>
    <row r="2516" spans="1:4" x14ac:dyDescent="0.25">
      <c r="A2516" s="7">
        <v>58007436</v>
      </c>
      <c r="B2516" s="6" t="s">
        <v>908</v>
      </c>
      <c r="C2516" s="25">
        <v>20000</v>
      </c>
      <c r="D2516" s="6" t="s">
        <v>274</v>
      </c>
    </row>
    <row r="2517" spans="1:4" x14ac:dyDescent="0.25">
      <c r="A2517" s="7">
        <v>58007437</v>
      </c>
      <c r="B2517" s="6" t="s">
        <v>909</v>
      </c>
      <c r="C2517" s="25">
        <v>20000</v>
      </c>
      <c r="D2517" s="6" t="s">
        <v>274</v>
      </c>
    </row>
    <row r="2518" spans="1:4" x14ac:dyDescent="0.25">
      <c r="A2518" s="7">
        <v>58007438</v>
      </c>
      <c r="B2518" s="6" t="s">
        <v>910</v>
      </c>
      <c r="C2518" s="25">
        <v>20000</v>
      </c>
      <c r="D2518" s="6" t="s">
        <v>274</v>
      </c>
    </row>
    <row r="2519" spans="1:4" x14ac:dyDescent="0.25">
      <c r="A2519" s="7">
        <v>58007439</v>
      </c>
      <c r="B2519" s="6" t="s">
        <v>7470</v>
      </c>
      <c r="C2519" s="25">
        <v>20000</v>
      </c>
      <c r="D2519" s="6" t="s">
        <v>274</v>
      </c>
    </row>
    <row r="2520" spans="1:4" x14ac:dyDescent="0.25">
      <c r="A2520" s="7">
        <v>58007441</v>
      </c>
      <c r="B2520" s="6" t="s">
        <v>911</v>
      </c>
      <c r="C2520" s="25">
        <v>20000</v>
      </c>
      <c r="D2520" s="6" t="s">
        <v>274</v>
      </c>
    </row>
    <row r="2521" spans="1:4" x14ac:dyDescent="0.25">
      <c r="A2521" s="7">
        <v>58007443</v>
      </c>
      <c r="B2521" s="6" t="s">
        <v>7091</v>
      </c>
      <c r="C2521" s="25">
        <v>20000</v>
      </c>
      <c r="D2521" s="6" t="s">
        <v>274</v>
      </c>
    </row>
    <row r="2522" spans="1:4" x14ac:dyDescent="0.25">
      <c r="A2522" s="7">
        <v>58007444</v>
      </c>
      <c r="B2522" s="6" t="s">
        <v>912</v>
      </c>
      <c r="C2522" s="25">
        <v>20000</v>
      </c>
      <c r="D2522" s="6" t="s">
        <v>274</v>
      </c>
    </row>
    <row r="2523" spans="1:4" x14ac:dyDescent="0.25">
      <c r="A2523" s="7">
        <v>58007445</v>
      </c>
      <c r="B2523" s="6" t="s">
        <v>913</v>
      </c>
      <c r="C2523" s="25">
        <v>20000</v>
      </c>
      <c r="D2523" s="6" t="s">
        <v>274</v>
      </c>
    </row>
    <row r="2524" spans="1:4" x14ac:dyDescent="0.25">
      <c r="A2524" s="7">
        <v>58007446</v>
      </c>
      <c r="B2524" s="6" t="s">
        <v>914</v>
      </c>
      <c r="C2524" s="25">
        <v>20000</v>
      </c>
      <c r="D2524" s="6" t="s">
        <v>274</v>
      </c>
    </row>
    <row r="2525" spans="1:4" x14ac:dyDescent="0.25">
      <c r="A2525" s="7">
        <v>58007447</v>
      </c>
      <c r="B2525" s="6" t="s">
        <v>915</v>
      </c>
      <c r="C2525" s="25">
        <v>20000</v>
      </c>
      <c r="D2525" s="6" t="s">
        <v>274</v>
      </c>
    </row>
    <row r="2526" spans="1:4" x14ac:dyDescent="0.25">
      <c r="A2526" s="7">
        <v>58007448</v>
      </c>
      <c r="B2526" s="6" t="s">
        <v>916</v>
      </c>
      <c r="C2526" s="25">
        <v>20000</v>
      </c>
      <c r="D2526" s="6" t="s">
        <v>274</v>
      </c>
    </row>
    <row r="2527" spans="1:4" x14ac:dyDescent="0.25">
      <c r="A2527" s="7">
        <v>58007449</v>
      </c>
      <c r="B2527" s="6" t="s">
        <v>917</v>
      </c>
      <c r="C2527" s="25">
        <v>20000</v>
      </c>
      <c r="D2527" s="6" t="s">
        <v>274</v>
      </c>
    </row>
    <row r="2528" spans="1:4" x14ac:dyDescent="0.25">
      <c r="A2528" s="7">
        <v>58007450</v>
      </c>
      <c r="B2528" s="6" t="s">
        <v>918</v>
      </c>
      <c r="C2528" s="25">
        <v>20000</v>
      </c>
      <c r="D2528" s="6" t="s">
        <v>274</v>
      </c>
    </row>
    <row r="2529" spans="1:4" x14ac:dyDescent="0.25">
      <c r="A2529" s="7">
        <v>58007451</v>
      </c>
      <c r="B2529" s="6" t="s">
        <v>919</v>
      </c>
      <c r="C2529" s="25">
        <v>20000</v>
      </c>
      <c r="D2529" s="6" t="s">
        <v>274</v>
      </c>
    </row>
    <row r="2530" spans="1:4" x14ac:dyDescent="0.25">
      <c r="A2530" s="7">
        <v>58007452</v>
      </c>
      <c r="B2530" s="6" t="s">
        <v>927</v>
      </c>
      <c r="C2530" s="25">
        <v>20000</v>
      </c>
      <c r="D2530" s="6" t="s">
        <v>274</v>
      </c>
    </row>
    <row r="2531" spans="1:4" x14ac:dyDescent="0.25">
      <c r="A2531" s="7">
        <v>58007456</v>
      </c>
      <c r="B2531" s="6" t="s">
        <v>920</v>
      </c>
      <c r="C2531" s="25">
        <v>20000</v>
      </c>
      <c r="D2531" s="6" t="s">
        <v>274</v>
      </c>
    </row>
    <row r="2532" spans="1:4" x14ac:dyDescent="0.25">
      <c r="A2532" s="7">
        <v>58007457</v>
      </c>
      <c r="B2532" s="6" t="s">
        <v>928</v>
      </c>
      <c r="C2532" s="25">
        <v>20000</v>
      </c>
      <c r="D2532" s="6" t="s">
        <v>274</v>
      </c>
    </row>
    <row r="2533" spans="1:4" x14ac:dyDescent="0.25">
      <c r="A2533" s="7">
        <v>58007458</v>
      </c>
      <c r="B2533" s="6" t="s">
        <v>121</v>
      </c>
      <c r="C2533" s="25">
        <v>20000</v>
      </c>
      <c r="D2533" s="6" t="s">
        <v>274</v>
      </c>
    </row>
    <row r="2534" spans="1:4" x14ac:dyDescent="0.25">
      <c r="A2534" s="7">
        <v>58007459</v>
      </c>
      <c r="B2534" s="6" t="s">
        <v>8709</v>
      </c>
      <c r="C2534" s="25">
        <v>20000</v>
      </c>
      <c r="D2534" s="6" t="s">
        <v>274</v>
      </c>
    </row>
    <row r="2535" spans="1:4" x14ac:dyDescent="0.25">
      <c r="A2535" s="7">
        <v>58007460</v>
      </c>
      <c r="B2535" s="6" t="s">
        <v>239</v>
      </c>
      <c r="C2535" s="25">
        <v>20000</v>
      </c>
      <c r="D2535" s="6" t="s">
        <v>274</v>
      </c>
    </row>
    <row r="2536" spans="1:4" x14ac:dyDescent="0.25">
      <c r="A2536" s="7">
        <v>58007461</v>
      </c>
      <c r="B2536" s="6" t="s">
        <v>922</v>
      </c>
      <c r="C2536" s="25">
        <v>20000</v>
      </c>
      <c r="D2536" s="6" t="s">
        <v>274</v>
      </c>
    </row>
    <row r="2537" spans="1:4" x14ac:dyDescent="0.25">
      <c r="A2537" s="7">
        <v>58007462</v>
      </c>
      <c r="B2537" s="6" t="s">
        <v>929</v>
      </c>
      <c r="C2537" s="25">
        <v>20000</v>
      </c>
      <c r="D2537" s="6" t="s">
        <v>274</v>
      </c>
    </row>
    <row r="2538" spans="1:4" x14ac:dyDescent="0.25">
      <c r="A2538" s="7">
        <v>58007463</v>
      </c>
      <c r="B2538" s="6" t="s">
        <v>8587</v>
      </c>
      <c r="C2538" s="25">
        <v>20000</v>
      </c>
      <c r="D2538" s="6" t="s">
        <v>274</v>
      </c>
    </row>
    <row r="2539" spans="1:4" x14ac:dyDescent="0.25">
      <c r="A2539" s="7">
        <v>58007468</v>
      </c>
      <c r="B2539" s="6" t="s">
        <v>930</v>
      </c>
      <c r="C2539" s="25">
        <v>20000</v>
      </c>
      <c r="D2539" s="6" t="s">
        <v>274</v>
      </c>
    </row>
    <row r="2540" spans="1:4" x14ac:dyDescent="0.25">
      <c r="A2540" s="7">
        <v>58007469</v>
      </c>
      <c r="B2540" s="6" t="s">
        <v>924</v>
      </c>
      <c r="C2540" s="25">
        <v>20000</v>
      </c>
      <c r="D2540" s="6" t="s">
        <v>274</v>
      </c>
    </row>
    <row r="2541" spans="1:4" x14ac:dyDescent="0.25">
      <c r="A2541" s="7">
        <v>58007471</v>
      </c>
      <c r="B2541" s="6" t="s">
        <v>931</v>
      </c>
      <c r="C2541" s="25">
        <v>20000</v>
      </c>
      <c r="D2541" s="6" t="s">
        <v>274</v>
      </c>
    </row>
    <row r="2542" spans="1:4" x14ac:dyDescent="0.25">
      <c r="A2542" s="7">
        <v>58007472</v>
      </c>
      <c r="B2542" s="6" t="s">
        <v>925</v>
      </c>
      <c r="C2542" s="25">
        <v>20000</v>
      </c>
      <c r="D2542" s="6" t="s">
        <v>274</v>
      </c>
    </row>
    <row r="2543" spans="1:4" x14ac:dyDescent="0.25">
      <c r="A2543" s="7">
        <v>58007473</v>
      </c>
      <c r="B2543" s="6" t="s">
        <v>926</v>
      </c>
      <c r="C2543" s="25">
        <v>20000</v>
      </c>
      <c r="D2543" s="6" t="s">
        <v>274</v>
      </c>
    </row>
    <row r="2544" spans="1:4" x14ac:dyDescent="0.25">
      <c r="A2544" s="7">
        <v>58007474</v>
      </c>
      <c r="B2544" s="6" t="s">
        <v>932</v>
      </c>
      <c r="C2544" s="25">
        <v>20000</v>
      </c>
      <c r="D2544" s="6" t="s">
        <v>274</v>
      </c>
    </row>
    <row r="2545" spans="1:4" x14ac:dyDescent="0.25">
      <c r="A2545" s="7">
        <v>58007477</v>
      </c>
      <c r="B2545" s="6" t="s">
        <v>933</v>
      </c>
      <c r="C2545" s="25">
        <v>20000</v>
      </c>
      <c r="D2545" s="6" t="s">
        <v>274</v>
      </c>
    </row>
    <row r="2546" spans="1:4" x14ac:dyDescent="0.25">
      <c r="A2546" s="7">
        <v>58007478</v>
      </c>
      <c r="B2546" s="6" t="s">
        <v>936</v>
      </c>
      <c r="C2546" s="25">
        <v>20000</v>
      </c>
      <c r="D2546" s="6" t="s">
        <v>274</v>
      </c>
    </row>
    <row r="2547" spans="1:4" x14ac:dyDescent="0.25">
      <c r="A2547" s="7">
        <v>58007479</v>
      </c>
      <c r="B2547" s="6" t="s">
        <v>938</v>
      </c>
      <c r="C2547" s="25">
        <v>20000</v>
      </c>
      <c r="D2547" s="6" t="s">
        <v>274</v>
      </c>
    </row>
    <row r="2548" spans="1:4" x14ac:dyDescent="0.25">
      <c r="A2548" s="7">
        <v>58007480</v>
      </c>
      <c r="B2548" s="6" t="s">
        <v>937</v>
      </c>
      <c r="C2548" s="25">
        <v>20000</v>
      </c>
      <c r="D2548" s="6" t="s">
        <v>274</v>
      </c>
    </row>
    <row r="2549" spans="1:4" x14ac:dyDescent="0.25">
      <c r="A2549" s="7">
        <v>58007481</v>
      </c>
      <c r="B2549" s="6" t="s">
        <v>9186</v>
      </c>
      <c r="C2549" s="25">
        <v>20000</v>
      </c>
      <c r="D2549" s="6" t="s">
        <v>274</v>
      </c>
    </row>
    <row r="2550" spans="1:4" x14ac:dyDescent="0.25">
      <c r="A2550" s="7">
        <v>58007482</v>
      </c>
      <c r="B2550" s="6" t="s">
        <v>940</v>
      </c>
      <c r="C2550" s="25">
        <v>20000</v>
      </c>
      <c r="D2550" s="6" t="s">
        <v>274</v>
      </c>
    </row>
    <row r="2551" spans="1:4" x14ac:dyDescent="0.25">
      <c r="A2551" s="7">
        <v>58007483</v>
      </c>
      <c r="B2551" s="6" t="s">
        <v>934</v>
      </c>
      <c r="C2551" s="25">
        <v>20000</v>
      </c>
      <c r="D2551" s="6" t="s">
        <v>274</v>
      </c>
    </row>
    <row r="2552" spans="1:4" x14ac:dyDescent="0.25">
      <c r="A2552" s="7">
        <v>58007484</v>
      </c>
      <c r="B2552" s="6" t="s">
        <v>935</v>
      </c>
      <c r="C2552" s="25">
        <v>20000</v>
      </c>
      <c r="D2552" s="6" t="s">
        <v>274</v>
      </c>
    </row>
    <row r="2553" spans="1:4" x14ac:dyDescent="0.25">
      <c r="A2553" s="7">
        <v>58007485</v>
      </c>
      <c r="B2553" s="6" t="s">
        <v>8588</v>
      </c>
      <c r="C2553" s="25">
        <v>20000</v>
      </c>
      <c r="D2553" s="6" t="s">
        <v>274</v>
      </c>
    </row>
    <row r="2554" spans="1:4" x14ac:dyDescent="0.25">
      <c r="A2554" s="7">
        <v>58007486</v>
      </c>
      <c r="B2554" s="6" t="s">
        <v>942</v>
      </c>
      <c r="C2554" s="25">
        <v>20000</v>
      </c>
      <c r="D2554" s="6" t="s">
        <v>274</v>
      </c>
    </row>
    <row r="2555" spans="1:4" x14ac:dyDescent="0.25">
      <c r="A2555" s="7">
        <v>58007487</v>
      </c>
      <c r="B2555" s="6" t="s">
        <v>943</v>
      </c>
      <c r="C2555" s="25">
        <v>20000</v>
      </c>
      <c r="D2555" s="6" t="s">
        <v>274</v>
      </c>
    </row>
    <row r="2556" spans="1:4" x14ac:dyDescent="0.25">
      <c r="A2556" s="7">
        <v>58007488</v>
      </c>
      <c r="B2556" s="6" t="s">
        <v>944</v>
      </c>
      <c r="C2556" s="25">
        <v>20000</v>
      </c>
      <c r="D2556" s="6" t="s">
        <v>274</v>
      </c>
    </row>
    <row r="2557" spans="1:4" x14ac:dyDescent="0.25">
      <c r="A2557" s="7">
        <v>58007489</v>
      </c>
      <c r="B2557" s="6" t="s">
        <v>945</v>
      </c>
      <c r="C2557" s="25">
        <v>20000</v>
      </c>
      <c r="D2557" s="6" t="s">
        <v>274</v>
      </c>
    </row>
    <row r="2558" spans="1:4" x14ac:dyDescent="0.25">
      <c r="A2558" s="7">
        <v>58007490</v>
      </c>
      <c r="B2558" s="6" t="s">
        <v>946</v>
      </c>
      <c r="C2558" s="25">
        <v>20000</v>
      </c>
      <c r="D2558" s="6" t="s">
        <v>274</v>
      </c>
    </row>
    <row r="2559" spans="1:4" x14ac:dyDescent="0.25">
      <c r="A2559" s="7">
        <v>58007491</v>
      </c>
      <c r="B2559" s="6" t="s">
        <v>9328</v>
      </c>
      <c r="C2559" s="25">
        <v>20000</v>
      </c>
      <c r="D2559" s="6" t="s">
        <v>274</v>
      </c>
    </row>
    <row r="2560" spans="1:4" x14ac:dyDescent="0.25">
      <c r="A2560" s="7">
        <v>58007492</v>
      </c>
      <c r="B2560" s="6" t="s">
        <v>948</v>
      </c>
      <c r="C2560" s="25">
        <v>20000</v>
      </c>
      <c r="D2560" s="6" t="s">
        <v>274</v>
      </c>
    </row>
    <row r="2561" spans="1:4" x14ac:dyDescent="0.25">
      <c r="A2561" s="7">
        <v>58007493</v>
      </c>
      <c r="B2561" s="6" t="s">
        <v>949</v>
      </c>
      <c r="C2561" s="25">
        <v>20000</v>
      </c>
      <c r="D2561" s="6" t="s">
        <v>274</v>
      </c>
    </row>
    <row r="2562" spans="1:4" x14ac:dyDescent="0.25">
      <c r="A2562" s="7">
        <v>58007494</v>
      </c>
      <c r="B2562" s="6" t="s">
        <v>950</v>
      </c>
      <c r="C2562" s="25">
        <v>20000</v>
      </c>
      <c r="D2562" s="6" t="s">
        <v>274</v>
      </c>
    </row>
    <row r="2563" spans="1:4" x14ac:dyDescent="0.25">
      <c r="A2563" s="7">
        <v>58007495</v>
      </c>
      <c r="B2563" s="6" t="s">
        <v>951</v>
      </c>
      <c r="C2563" s="25">
        <v>20000</v>
      </c>
      <c r="D2563" s="6" t="s">
        <v>274</v>
      </c>
    </row>
    <row r="2564" spans="1:4" x14ac:dyDescent="0.25">
      <c r="A2564" s="7">
        <v>58007496</v>
      </c>
      <c r="B2564" s="6" t="s">
        <v>952</v>
      </c>
      <c r="C2564" s="25">
        <v>20000</v>
      </c>
      <c r="D2564" s="6" t="s">
        <v>274</v>
      </c>
    </row>
    <row r="2565" spans="1:4" x14ac:dyDescent="0.25">
      <c r="A2565" s="7">
        <v>58007497</v>
      </c>
      <c r="B2565" s="6" t="s">
        <v>953</v>
      </c>
      <c r="C2565" s="25">
        <v>20000</v>
      </c>
      <c r="D2565" s="6" t="s">
        <v>274</v>
      </c>
    </row>
    <row r="2566" spans="1:4" x14ac:dyDescent="0.25">
      <c r="A2566" s="7">
        <v>58007498</v>
      </c>
      <c r="B2566" s="6" t="s">
        <v>954</v>
      </c>
      <c r="C2566" s="25">
        <v>20000</v>
      </c>
      <c r="D2566" s="6" t="s">
        <v>274</v>
      </c>
    </row>
    <row r="2567" spans="1:4" x14ac:dyDescent="0.25">
      <c r="A2567" s="7">
        <v>58007499</v>
      </c>
      <c r="B2567" s="6" t="s">
        <v>955</v>
      </c>
      <c r="C2567" s="25">
        <v>20000</v>
      </c>
      <c r="D2567" s="6" t="s">
        <v>274</v>
      </c>
    </row>
    <row r="2568" spans="1:4" x14ac:dyDescent="0.25">
      <c r="A2568" s="7">
        <v>58007500</v>
      </c>
      <c r="B2568" s="6" t="s">
        <v>956</v>
      </c>
      <c r="C2568" s="25">
        <v>20000</v>
      </c>
      <c r="D2568" s="6" t="s">
        <v>274</v>
      </c>
    </row>
    <row r="2569" spans="1:4" x14ac:dyDescent="0.25">
      <c r="A2569" s="7">
        <v>58007501</v>
      </c>
      <c r="B2569" s="6" t="s">
        <v>957</v>
      </c>
      <c r="C2569" s="25">
        <v>20000</v>
      </c>
      <c r="D2569" s="6" t="s">
        <v>274</v>
      </c>
    </row>
    <row r="2570" spans="1:4" x14ac:dyDescent="0.25">
      <c r="A2570" s="7">
        <v>58007502</v>
      </c>
      <c r="B2570" s="6" t="s">
        <v>958</v>
      </c>
      <c r="C2570" s="25">
        <v>20000</v>
      </c>
      <c r="D2570" s="6" t="s">
        <v>274</v>
      </c>
    </row>
    <row r="2571" spans="1:4" x14ac:dyDescent="0.25">
      <c r="A2571" s="7">
        <v>58007503</v>
      </c>
      <c r="B2571" s="6" t="s">
        <v>959</v>
      </c>
      <c r="C2571" s="25">
        <v>20000</v>
      </c>
      <c r="D2571" s="6" t="s">
        <v>274</v>
      </c>
    </row>
    <row r="2572" spans="1:4" x14ac:dyDescent="0.25">
      <c r="A2572" s="7">
        <v>58007504</v>
      </c>
      <c r="B2572" s="6" t="s">
        <v>960</v>
      </c>
      <c r="C2572" s="25">
        <v>20000</v>
      </c>
      <c r="D2572" s="6" t="s">
        <v>274</v>
      </c>
    </row>
    <row r="2573" spans="1:4" x14ac:dyDescent="0.25">
      <c r="A2573" s="7">
        <v>58007505</v>
      </c>
      <c r="B2573" s="6" t="s">
        <v>961</v>
      </c>
      <c r="C2573" s="25">
        <v>20000</v>
      </c>
      <c r="D2573" s="6" t="s">
        <v>274</v>
      </c>
    </row>
    <row r="2574" spans="1:4" x14ac:dyDescent="0.25">
      <c r="A2574" s="7">
        <v>58007506</v>
      </c>
      <c r="B2574" s="6" t="s">
        <v>962</v>
      </c>
      <c r="C2574" s="25">
        <v>20000</v>
      </c>
      <c r="D2574" s="6" t="s">
        <v>274</v>
      </c>
    </row>
    <row r="2575" spans="1:4" x14ac:dyDescent="0.25">
      <c r="A2575" s="7">
        <v>58007507</v>
      </c>
      <c r="B2575" s="6" t="s">
        <v>963</v>
      </c>
      <c r="C2575" s="25">
        <v>20000</v>
      </c>
      <c r="D2575" s="6" t="s">
        <v>274</v>
      </c>
    </row>
    <row r="2576" spans="1:4" x14ac:dyDescent="0.25">
      <c r="A2576" s="7">
        <v>58007508</v>
      </c>
      <c r="B2576" s="6" t="s">
        <v>9329</v>
      </c>
      <c r="C2576" s="25">
        <v>60000</v>
      </c>
      <c r="D2576" s="6" t="s">
        <v>274</v>
      </c>
    </row>
    <row r="2577" spans="1:4" x14ac:dyDescent="0.25">
      <c r="A2577" s="7">
        <v>58007509</v>
      </c>
      <c r="B2577" s="6" t="s">
        <v>965</v>
      </c>
      <c r="C2577" s="25">
        <v>20000</v>
      </c>
      <c r="D2577" s="6" t="s">
        <v>274</v>
      </c>
    </row>
    <row r="2578" spans="1:4" x14ac:dyDescent="0.25">
      <c r="A2578" s="7">
        <v>58007510</v>
      </c>
      <c r="B2578" s="6" t="s">
        <v>966</v>
      </c>
      <c r="C2578" s="25">
        <v>20000</v>
      </c>
      <c r="D2578" s="6" t="s">
        <v>274</v>
      </c>
    </row>
    <row r="2579" spans="1:4" x14ac:dyDescent="0.25">
      <c r="A2579" s="7">
        <v>58007511</v>
      </c>
      <c r="B2579" s="6" t="s">
        <v>967</v>
      </c>
      <c r="C2579" s="25">
        <v>20000</v>
      </c>
      <c r="D2579" s="6" t="s">
        <v>274</v>
      </c>
    </row>
    <row r="2580" spans="1:4" x14ac:dyDescent="0.25">
      <c r="A2580" s="7">
        <v>58007512</v>
      </c>
      <c r="B2580" s="6" t="s">
        <v>968</v>
      </c>
      <c r="C2580" s="25">
        <v>20000</v>
      </c>
      <c r="D2580" s="6" t="s">
        <v>274</v>
      </c>
    </row>
    <row r="2581" spans="1:4" x14ac:dyDescent="0.25">
      <c r="A2581" s="7">
        <v>58007514</v>
      </c>
      <c r="B2581" s="6" t="s">
        <v>969</v>
      </c>
      <c r="C2581" s="25">
        <v>20000</v>
      </c>
      <c r="D2581" s="6" t="s">
        <v>274</v>
      </c>
    </row>
    <row r="2582" spans="1:4" x14ac:dyDescent="0.25">
      <c r="A2582" s="7">
        <v>58007515</v>
      </c>
      <c r="B2582" s="6" t="s">
        <v>970</v>
      </c>
      <c r="C2582" s="25">
        <v>20000</v>
      </c>
      <c r="D2582" s="6" t="s">
        <v>274</v>
      </c>
    </row>
    <row r="2583" spans="1:4" x14ac:dyDescent="0.25">
      <c r="A2583" s="7">
        <v>58007516</v>
      </c>
      <c r="B2583" s="6" t="s">
        <v>971</v>
      </c>
      <c r="C2583" s="25">
        <v>20000</v>
      </c>
      <c r="D2583" s="6" t="s">
        <v>274</v>
      </c>
    </row>
    <row r="2584" spans="1:4" x14ac:dyDescent="0.25">
      <c r="A2584" s="7">
        <v>58007517</v>
      </c>
      <c r="B2584" s="6" t="s">
        <v>972</v>
      </c>
      <c r="C2584" s="25">
        <v>20000</v>
      </c>
      <c r="D2584" s="6" t="s">
        <v>274</v>
      </c>
    </row>
    <row r="2585" spans="1:4" x14ac:dyDescent="0.25">
      <c r="A2585" s="7">
        <v>58007518</v>
      </c>
      <c r="B2585" s="6" t="s">
        <v>973</v>
      </c>
      <c r="C2585" s="25">
        <v>20000</v>
      </c>
      <c r="D2585" s="6" t="s">
        <v>274</v>
      </c>
    </row>
    <row r="2586" spans="1:4" x14ac:dyDescent="0.25">
      <c r="A2586" s="7">
        <v>58007519</v>
      </c>
      <c r="B2586" s="6" t="s">
        <v>974</v>
      </c>
      <c r="C2586" s="25">
        <v>20000</v>
      </c>
      <c r="D2586" s="6" t="s">
        <v>274</v>
      </c>
    </row>
    <row r="2587" spans="1:4" x14ac:dyDescent="0.25">
      <c r="A2587" s="7">
        <v>58007520</v>
      </c>
      <c r="B2587" s="6" t="s">
        <v>975</v>
      </c>
      <c r="C2587" s="25">
        <v>20000</v>
      </c>
      <c r="D2587" s="6" t="s">
        <v>274</v>
      </c>
    </row>
    <row r="2588" spans="1:4" x14ac:dyDescent="0.25">
      <c r="A2588" s="7">
        <v>58007521</v>
      </c>
      <c r="B2588" s="6" t="s">
        <v>44</v>
      </c>
      <c r="C2588" s="25">
        <v>20000</v>
      </c>
      <c r="D2588" s="6" t="s">
        <v>274</v>
      </c>
    </row>
    <row r="2589" spans="1:4" x14ac:dyDescent="0.25">
      <c r="A2589" s="7">
        <v>58007522</v>
      </c>
      <c r="B2589" s="6" t="s">
        <v>976</v>
      </c>
      <c r="C2589" s="25">
        <v>20000</v>
      </c>
      <c r="D2589" s="6" t="s">
        <v>274</v>
      </c>
    </row>
    <row r="2590" spans="1:4" x14ac:dyDescent="0.25">
      <c r="A2590" s="7">
        <v>58007523</v>
      </c>
      <c r="B2590" s="6" t="s">
        <v>977</v>
      </c>
      <c r="C2590" s="25">
        <v>20000</v>
      </c>
      <c r="D2590" s="6" t="s">
        <v>274</v>
      </c>
    </row>
    <row r="2591" spans="1:4" x14ac:dyDescent="0.25">
      <c r="A2591" s="7">
        <v>58007524</v>
      </c>
      <c r="B2591" s="6" t="s">
        <v>978</v>
      </c>
      <c r="C2591" s="25">
        <v>20000</v>
      </c>
      <c r="D2591" s="6" t="s">
        <v>274</v>
      </c>
    </row>
    <row r="2592" spans="1:4" x14ac:dyDescent="0.25">
      <c r="A2592" s="7">
        <v>58007525</v>
      </c>
      <c r="B2592" s="6" t="s">
        <v>979</v>
      </c>
      <c r="C2592" s="25">
        <v>20000</v>
      </c>
      <c r="D2592" s="6" t="s">
        <v>274</v>
      </c>
    </row>
    <row r="2593" spans="1:4" x14ac:dyDescent="0.25">
      <c r="A2593" s="7">
        <v>58007526</v>
      </c>
      <c r="B2593" s="6" t="s">
        <v>7471</v>
      </c>
      <c r="C2593" s="25">
        <v>20000</v>
      </c>
      <c r="D2593" s="6" t="s">
        <v>274</v>
      </c>
    </row>
    <row r="2594" spans="1:4" x14ac:dyDescent="0.25">
      <c r="A2594" s="7">
        <v>58007527</v>
      </c>
      <c r="B2594" s="6" t="s">
        <v>980</v>
      </c>
      <c r="C2594" s="25">
        <v>20000</v>
      </c>
      <c r="D2594" s="6" t="s">
        <v>274</v>
      </c>
    </row>
    <row r="2595" spans="1:4" x14ac:dyDescent="0.25">
      <c r="A2595" s="7">
        <v>58007528</v>
      </c>
      <c r="B2595" s="6" t="s">
        <v>981</v>
      </c>
      <c r="C2595" s="25">
        <v>20000</v>
      </c>
      <c r="D2595" s="6" t="s">
        <v>274</v>
      </c>
    </row>
    <row r="2596" spans="1:4" x14ac:dyDescent="0.25">
      <c r="A2596" s="7">
        <v>58007529</v>
      </c>
      <c r="B2596" s="6" t="s">
        <v>982</v>
      </c>
      <c r="C2596" s="25">
        <v>20000</v>
      </c>
      <c r="D2596" s="6" t="s">
        <v>274</v>
      </c>
    </row>
    <row r="2597" spans="1:4" x14ac:dyDescent="0.25">
      <c r="A2597" s="7">
        <v>58007530</v>
      </c>
      <c r="B2597" s="6" t="s">
        <v>983</v>
      </c>
      <c r="C2597" s="25">
        <v>20000</v>
      </c>
      <c r="D2597" s="6" t="s">
        <v>274</v>
      </c>
    </row>
    <row r="2598" spans="1:4" x14ac:dyDescent="0.25">
      <c r="A2598" s="7">
        <v>58007531</v>
      </c>
      <c r="B2598" s="6" t="s">
        <v>984</v>
      </c>
      <c r="C2598" s="25">
        <v>20000</v>
      </c>
      <c r="D2598" s="6" t="s">
        <v>274</v>
      </c>
    </row>
    <row r="2599" spans="1:4" x14ac:dyDescent="0.25">
      <c r="A2599" s="7">
        <v>58007532</v>
      </c>
      <c r="B2599" s="6" t="s">
        <v>985</v>
      </c>
      <c r="C2599" s="25">
        <v>20000</v>
      </c>
      <c r="D2599" s="6" t="s">
        <v>274</v>
      </c>
    </row>
    <row r="2600" spans="1:4" x14ac:dyDescent="0.25">
      <c r="A2600" s="7">
        <v>58007533</v>
      </c>
      <c r="B2600" s="6" t="s">
        <v>986</v>
      </c>
      <c r="C2600" s="25">
        <v>20000</v>
      </c>
      <c r="D2600" s="6" t="s">
        <v>274</v>
      </c>
    </row>
    <row r="2601" spans="1:4" x14ac:dyDescent="0.25">
      <c r="A2601" s="7">
        <v>58007534</v>
      </c>
      <c r="B2601" s="6" t="s">
        <v>987</v>
      </c>
      <c r="C2601" s="25">
        <v>20000</v>
      </c>
      <c r="D2601" s="6" t="s">
        <v>274</v>
      </c>
    </row>
    <row r="2602" spans="1:4" x14ac:dyDescent="0.25">
      <c r="A2602" s="7">
        <v>58007535</v>
      </c>
      <c r="B2602" s="6" t="s">
        <v>988</v>
      </c>
      <c r="C2602" s="25">
        <v>20000</v>
      </c>
      <c r="D2602" s="6" t="s">
        <v>274</v>
      </c>
    </row>
    <row r="2603" spans="1:4" x14ac:dyDescent="0.25">
      <c r="A2603" s="7">
        <v>58007536</v>
      </c>
      <c r="B2603" s="6" t="s">
        <v>989</v>
      </c>
      <c r="C2603" s="25">
        <v>20000</v>
      </c>
      <c r="D2603" s="6" t="s">
        <v>274</v>
      </c>
    </row>
    <row r="2604" spans="1:4" x14ac:dyDescent="0.25">
      <c r="A2604" s="7">
        <v>58007537</v>
      </c>
      <c r="B2604" s="6" t="s">
        <v>8710</v>
      </c>
      <c r="C2604" s="25">
        <v>20000</v>
      </c>
      <c r="D2604" s="6" t="s">
        <v>274</v>
      </c>
    </row>
    <row r="2605" spans="1:4" x14ac:dyDescent="0.25">
      <c r="A2605" s="7">
        <v>58007538</v>
      </c>
      <c r="B2605" s="6" t="s">
        <v>991</v>
      </c>
      <c r="C2605" s="25">
        <v>20000</v>
      </c>
      <c r="D2605" s="6" t="s">
        <v>274</v>
      </c>
    </row>
    <row r="2606" spans="1:4" x14ac:dyDescent="0.25">
      <c r="A2606" s="7">
        <v>58007539</v>
      </c>
      <c r="B2606" s="6" t="s">
        <v>9187</v>
      </c>
      <c r="C2606" s="25">
        <v>20000</v>
      </c>
      <c r="D2606" s="6" t="s">
        <v>274</v>
      </c>
    </row>
    <row r="2607" spans="1:4" x14ac:dyDescent="0.25">
      <c r="A2607" s="7">
        <v>58007540</v>
      </c>
      <c r="B2607" s="6" t="s">
        <v>995</v>
      </c>
      <c r="C2607" s="25">
        <v>20000</v>
      </c>
      <c r="D2607" s="6" t="s">
        <v>274</v>
      </c>
    </row>
    <row r="2608" spans="1:4" x14ac:dyDescent="0.25">
      <c r="A2608" s="7">
        <v>58007541</v>
      </c>
      <c r="B2608" s="6" t="s">
        <v>993</v>
      </c>
      <c r="C2608" s="25">
        <v>20000</v>
      </c>
      <c r="D2608" s="6" t="s">
        <v>274</v>
      </c>
    </row>
    <row r="2609" spans="1:4" x14ac:dyDescent="0.25">
      <c r="A2609" s="7">
        <v>58007542</v>
      </c>
      <c r="B2609" s="6" t="s">
        <v>996</v>
      </c>
      <c r="C2609" s="25">
        <v>20000</v>
      </c>
      <c r="D2609" s="6" t="s">
        <v>274</v>
      </c>
    </row>
    <row r="2610" spans="1:4" x14ac:dyDescent="0.25">
      <c r="A2610" s="7">
        <v>58007543</v>
      </c>
      <c r="B2610" s="6" t="s">
        <v>997</v>
      </c>
      <c r="C2610" s="25">
        <v>20000</v>
      </c>
      <c r="D2610" s="6" t="s">
        <v>274</v>
      </c>
    </row>
    <row r="2611" spans="1:4" x14ac:dyDescent="0.25">
      <c r="A2611" s="7">
        <v>58007544</v>
      </c>
      <c r="B2611" s="6" t="s">
        <v>994</v>
      </c>
      <c r="C2611" s="25">
        <v>20000</v>
      </c>
      <c r="D2611" s="6" t="s">
        <v>274</v>
      </c>
    </row>
    <row r="2612" spans="1:4" x14ac:dyDescent="0.25">
      <c r="A2612" s="7">
        <v>58007545</v>
      </c>
      <c r="B2612" s="6" t="s">
        <v>8913</v>
      </c>
      <c r="C2612" s="25">
        <v>20000</v>
      </c>
      <c r="D2612" s="6" t="s">
        <v>274</v>
      </c>
    </row>
    <row r="2613" spans="1:4" x14ac:dyDescent="0.25">
      <c r="A2613" s="7">
        <v>58007546</v>
      </c>
      <c r="B2613" s="6" t="s">
        <v>999</v>
      </c>
      <c r="C2613" s="25">
        <v>20000</v>
      </c>
      <c r="D2613" s="6" t="s">
        <v>274</v>
      </c>
    </row>
    <row r="2614" spans="1:4" x14ac:dyDescent="0.25">
      <c r="A2614" s="7">
        <v>58007548</v>
      </c>
      <c r="B2614" s="6" t="s">
        <v>1000</v>
      </c>
      <c r="C2614" s="25">
        <v>20000</v>
      </c>
      <c r="D2614" s="6" t="s">
        <v>274</v>
      </c>
    </row>
    <row r="2615" spans="1:4" x14ac:dyDescent="0.25">
      <c r="A2615" s="7">
        <v>58007549</v>
      </c>
      <c r="B2615" s="6" t="s">
        <v>1001</v>
      </c>
      <c r="C2615" s="25">
        <v>20000</v>
      </c>
      <c r="D2615" s="6" t="s">
        <v>274</v>
      </c>
    </row>
    <row r="2616" spans="1:4" x14ac:dyDescent="0.25">
      <c r="A2616" s="7">
        <v>58007550</v>
      </c>
      <c r="B2616" s="6" t="s">
        <v>1002</v>
      </c>
      <c r="C2616" s="25">
        <v>20000</v>
      </c>
      <c r="D2616" s="6" t="s">
        <v>274</v>
      </c>
    </row>
    <row r="2617" spans="1:4" x14ac:dyDescent="0.25">
      <c r="A2617" s="7">
        <v>58007551</v>
      </c>
      <c r="B2617" s="6" t="s">
        <v>1003</v>
      </c>
      <c r="C2617" s="25">
        <v>20000</v>
      </c>
      <c r="D2617" s="6" t="s">
        <v>274</v>
      </c>
    </row>
    <row r="2618" spans="1:4" x14ac:dyDescent="0.25">
      <c r="A2618" s="7">
        <v>58007552</v>
      </c>
      <c r="B2618" s="6" t="s">
        <v>1004</v>
      </c>
      <c r="C2618" s="25">
        <v>20000</v>
      </c>
      <c r="D2618" s="6" t="s">
        <v>274</v>
      </c>
    </row>
    <row r="2619" spans="1:4" x14ac:dyDescent="0.25">
      <c r="A2619" s="7">
        <v>58007553</v>
      </c>
      <c r="B2619" s="6" t="s">
        <v>1005</v>
      </c>
      <c r="C2619" s="25">
        <v>20000</v>
      </c>
      <c r="D2619" s="6" t="s">
        <v>274</v>
      </c>
    </row>
    <row r="2620" spans="1:4" x14ac:dyDescent="0.25">
      <c r="A2620" s="7">
        <v>58007554</v>
      </c>
      <c r="B2620" s="6" t="s">
        <v>1006</v>
      </c>
      <c r="C2620" s="25">
        <v>20000</v>
      </c>
      <c r="D2620" s="6" t="s">
        <v>274</v>
      </c>
    </row>
    <row r="2621" spans="1:4" x14ac:dyDescent="0.25">
      <c r="A2621" s="7">
        <v>58007555</v>
      </c>
      <c r="B2621" s="6" t="s">
        <v>1007</v>
      </c>
      <c r="C2621" s="25">
        <v>20000</v>
      </c>
      <c r="D2621" s="6" t="s">
        <v>274</v>
      </c>
    </row>
    <row r="2622" spans="1:4" x14ac:dyDescent="0.25">
      <c r="A2622" s="7">
        <v>58007556</v>
      </c>
      <c r="B2622" s="6" t="s">
        <v>1008</v>
      </c>
      <c r="C2622" s="25">
        <v>20000</v>
      </c>
      <c r="D2622" s="6" t="s">
        <v>274</v>
      </c>
    </row>
    <row r="2623" spans="1:4" x14ac:dyDescent="0.25">
      <c r="A2623" s="7">
        <v>58007557</v>
      </c>
      <c r="B2623" s="6" t="s">
        <v>1009</v>
      </c>
      <c r="C2623" s="25">
        <v>20000</v>
      </c>
      <c r="D2623" s="6" t="s">
        <v>274</v>
      </c>
    </row>
    <row r="2624" spans="1:4" x14ac:dyDescent="0.25">
      <c r="A2624" s="7">
        <v>58007558</v>
      </c>
      <c r="B2624" s="6" t="s">
        <v>1010</v>
      </c>
      <c r="C2624" s="25">
        <v>20000</v>
      </c>
      <c r="D2624" s="6" t="s">
        <v>274</v>
      </c>
    </row>
    <row r="2625" spans="1:4" x14ac:dyDescent="0.25">
      <c r="A2625" s="7">
        <v>58007559</v>
      </c>
      <c r="B2625" s="6" t="s">
        <v>1011</v>
      </c>
      <c r="C2625" s="25">
        <v>20000</v>
      </c>
      <c r="D2625" s="6" t="s">
        <v>274</v>
      </c>
    </row>
    <row r="2626" spans="1:4" x14ac:dyDescent="0.25">
      <c r="A2626" s="7">
        <v>58007560</v>
      </c>
      <c r="B2626" s="6" t="s">
        <v>1012</v>
      </c>
      <c r="C2626" s="25">
        <v>20000</v>
      </c>
      <c r="D2626" s="6" t="s">
        <v>274</v>
      </c>
    </row>
    <row r="2627" spans="1:4" x14ac:dyDescent="0.25">
      <c r="A2627" s="7">
        <v>58007561</v>
      </c>
      <c r="B2627" s="6" t="s">
        <v>1013</v>
      </c>
      <c r="C2627" s="25">
        <v>20000</v>
      </c>
      <c r="D2627" s="6" t="s">
        <v>274</v>
      </c>
    </row>
    <row r="2628" spans="1:4" x14ac:dyDescent="0.25">
      <c r="A2628" s="7">
        <v>58007562</v>
      </c>
      <c r="B2628" s="6" t="s">
        <v>1014</v>
      </c>
      <c r="C2628" s="25">
        <v>20000</v>
      </c>
      <c r="D2628" s="6" t="s">
        <v>274</v>
      </c>
    </row>
    <row r="2629" spans="1:4" x14ac:dyDescent="0.25">
      <c r="A2629" s="7">
        <v>58007563</v>
      </c>
      <c r="B2629" s="6" t="s">
        <v>1015</v>
      </c>
      <c r="C2629" s="25">
        <v>20000</v>
      </c>
      <c r="D2629" s="6" t="s">
        <v>274</v>
      </c>
    </row>
    <row r="2630" spans="1:4" x14ac:dyDescent="0.25">
      <c r="A2630" s="7">
        <v>58007564</v>
      </c>
      <c r="B2630" s="6" t="s">
        <v>8914</v>
      </c>
      <c r="C2630" s="25">
        <v>20000</v>
      </c>
      <c r="D2630" s="6" t="s">
        <v>274</v>
      </c>
    </row>
    <row r="2631" spans="1:4" x14ac:dyDescent="0.25">
      <c r="A2631" s="7">
        <v>58007565</v>
      </c>
      <c r="B2631" s="6" t="s">
        <v>577</v>
      </c>
      <c r="C2631" s="25">
        <v>0</v>
      </c>
      <c r="D2631" s="6" t="s">
        <v>274</v>
      </c>
    </row>
    <row r="2632" spans="1:4" x14ac:dyDescent="0.25">
      <c r="A2632" s="7">
        <v>58007566</v>
      </c>
      <c r="B2632" s="6" t="s">
        <v>8058</v>
      </c>
      <c r="C2632" s="25">
        <v>0</v>
      </c>
      <c r="D2632" s="6" t="s">
        <v>274</v>
      </c>
    </row>
    <row r="2633" spans="1:4" x14ac:dyDescent="0.25">
      <c r="A2633" s="7">
        <v>58007567</v>
      </c>
      <c r="B2633" s="6" t="s">
        <v>8915</v>
      </c>
      <c r="C2633" s="25">
        <v>0</v>
      </c>
      <c r="D2633" s="6" t="s">
        <v>274</v>
      </c>
    </row>
    <row r="2634" spans="1:4" x14ac:dyDescent="0.25">
      <c r="A2634" s="7">
        <v>58007568</v>
      </c>
      <c r="B2634" s="6" t="s">
        <v>8059</v>
      </c>
      <c r="C2634" s="25">
        <v>0</v>
      </c>
      <c r="D2634" s="6" t="s">
        <v>274</v>
      </c>
    </row>
    <row r="2635" spans="1:4" x14ac:dyDescent="0.25">
      <c r="A2635" s="7">
        <v>58007569</v>
      </c>
      <c r="B2635" s="6" t="s">
        <v>8060</v>
      </c>
      <c r="C2635" s="25">
        <v>0</v>
      </c>
      <c r="D2635" s="6" t="s">
        <v>274</v>
      </c>
    </row>
    <row r="2636" spans="1:4" x14ac:dyDescent="0.25">
      <c r="A2636" s="7">
        <v>58007570</v>
      </c>
      <c r="B2636" s="6" t="s">
        <v>8061</v>
      </c>
      <c r="C2636" s="25">
        <v>0</v>
      </c>
      <c r="D2636" s="6" t="s">
        <v>274</v>
      </c>
    </row>
    <row r="2637" spans="1:4" x14ac:dyDescent="0.25">
      <c r="A2637" s="7">
        <v>58007571</v>
      </c>
      <c r="B2637" s="6" t="s">
        <v>8916</v>
      </c>
      <c r="C2637" s="25">
        <v>0</v>
      </c>
      <c r="D2637" s="6" t="s">
        <v>274</v>
      </c>
    </row>
    <row r="2638" spans="1:4" x14ac:dyDescent="0.25">
      <c r="A2638" s="7">
        <v>58007572</v>
      </c>
      <c r="B2638" s="6" t="s">
        <v>8062</v>
      </c>
      <c r="C2638" s="25">
        <v>0</v>
      </c>
      <c r="D2638" s="6" t="s">
        <v>274</v>
      </c>
    </row>
    <row r="2639" spans="1:4" x14ac:dyDescent="0.25">
      <c r="A2639" s="7">
        <v>58007573</v>
      </c>
      <c r="B2639" s="6" t="s">
        <v>577</v>
      </c>
      <c r="C2639" s="25">
        <v>0</v>
      </c>
      <c r="D2639" s="6" t="s">
        <v>274</v>
      </c>
    </row>
    <row r="2640" spans="1:4" x14ac:dyDescent="0.25">
      <c r="A2640" s="7">
        <v>58007574</v>
      </c>
      <c r="B2640" s="6" t="s">
        <v>8063</v>
      </c>
      <c r="C2640" s="25">
        <v>0</v>
      </c>
      <c r="D2640" s="6" t="s">
        <v>274</v>
      </c>
    </row>
    <row r="2641" spans="1:4" x14ac:dyDescent="0.25">
      <c r="A2641" s="7">
        <v>58007575</v>
      </c>
      <c r="B2641" s="6" t="s">
        <v>1019</v>
      </c>
      <c r="C2641" s="25">
        <v>0</v>
      </c>
      <c r="D2641" s="6" t="s">
        <v>274</v>
      </c>
    </row>
    <row r="2642" spans="1:4" x14ac:dyDescent="0.25">
      <c r="A2642" s="7">
        <v>58007576</v>
      </c>
      <c r="B2642" s="6" t="s">
        <v>577</v>
      </c>
      <c r="C2642" s="25">
        <v>0</v>
      </c>
      <c r="D2642" s="6" t="s">
        <v>274</v>
      </c>
    </row>
    <row r="2643" spans="1:4" x14ac:dyDescent="0.25">
      <c r="A2643" s="7">
        <v>58007577</v>
      </c>
      <c r="B2643" s="6" t="s">
        <v>10763</v>
      </c>
      <c r="C2643" s="25">
        <v>0</v>
      </c>
      <c r="D2643" s="6" t="s">
        <v>274</v>
      </c>
    </row>
    <row r="2644" spans="1:4" x14ac:dyDescent="0.25">
      <c r="A2644" s="7">
        <v>58007579</v>
      </c>
      <c r="B2644" s="6" t="s">
        <v>1021</v>
      </c>
      <c r="C2644" s="25">
        <v>0</v>
      </c>
      <c r="D2644" s="6" t="s">
        <v>274</v>
      </c>
    </row>
    <row r="2645" spans="1:4" x14ac:dyDescent="0.25">
      <c r="A2645" s="7">
        <v>58007580</v>
      </c>
      <c r="B2645" s="6" t="s">
        <v>259</v>
      </c>
      <c r="C2645" s="25">
        <v>0</v>
      </c>
      <c r="D2645" s="6" t="s">
        <v>274</v>
      </c>
    </row>
    <row r="2646" spans="1:4" x14ac:dyDescent="0.25">
      <c r="A2646" s="7">
        <v>58007584</v>
      </c>
      <c r="B2646" s="6" t="s">
        <v>1022</v>
      </c>
      <c r="C2646" s="25">
        <v>20000</v>
      </c>
      <c r="D2646" s="6" t="s">
        <v>274</v>
      </c>
    </row>
    <row r="2647" spans="1:4" x14ac:dyDescent="0.25">
      <c r="A2647" s="7">
        <v>58007585</v>
      </c>
      <c r="B2647" s="6" t="s">
        <v>10852</v>
      </c>
      <c r="C2647" s="25">
        <v>20000</v>
      </c>
      <c r="D2647" s="6" t="s">
        <v>274</v>
      </c>
    </row>
    <row r="2648" spans="1:4" x14ac:dyDescent="0.25">
      <c r="A2648" s="7">
        <v>58007586</v>
      </c>
      <c r="B2648" s="6" t="s">
        <v>7092</v>
      </c>
      <c r="C2648" s="25">
        <v>20000</v>
      </c>
      <c r="D2648" s="6" t="s">
        <v>274</v>
      </c>
    </row>
    <row r="2649" spans="1:4" x14ac:dyDescent="0.25">
      <c r="A2649" s="7">
        <v>58007587</v>
      </c>
      <c r="B2649" s="6" t="s">
        <v>1024</v>
      </c>
      <c r="C2649" s="25">
        <v>20000</v>
      </c>
      <c r="D2649" s="6" t="s">
        <v>274</v>
      </c>
    </row>
    <row r="2650" spans="1:4" x14ac:dyDescent="0.25">
      <c r="A2650" s="7">
        <v>58007588</v>
      </c>
      <c r="B2650" s="6" t="s">
        <v>1025</v>
      </c>
      <c r="C2650" s="25">
        <v>20000</v>
      </c>
      <c r="D2650" s="6" t="s">
        <v>274</v>
      </c>
    </row>
    <row r="2651" spans="1:4" x14ac:dyDescent="0.25">
      <c r="A2651" s="7">
        <v>58007589</v>
      </c>
      <c r="B2651" s="6" t="s">
        <v>1028</v>
      </c>
      <c r="C2651" s="25">
        <v>20000</v>
      </c>
      <c r="D2651" s="6" t="s">
        <v>274</v>
      </c>
    </row>
    <row r="2652" spans="1:4" x14ac:dyDescent="0.25">
      <c r="A2652" s="7">
        <v>58007590</v>
      </c>
      <c r="B2652" s="6" t="s">
        <v>1029</v>
      </c>
      <c r="C2652" s="25">
        <v>20000</v>
      </c>
      <c r="D2652" s="6" t="s">
        <v>274</v>
      </c>
    </row>
    <row r="2653" spans="1:4" x14ac:dyDescent="0.25">
      <c r="A2653" s="7">
        <v>58007591</v>
      </c>
      <c r="B2653" s="6" t="s">
        <v>1026</v>
      </c>
      <c r="C2653" s="25">
        <v>20000</v>
      </c>
      <c r="D2653" s="6" t="s">
        <v>274</v>
      </c>
    </row>
    <row r="2654" spans="1:4" x14ac:dyDescent="0.25">
      <c r="A2654" s="7">
        <v>58007592</v>
      </c>
      <c r="B2654" s="6" t="s">
        <v>9330</v>
      </c>
      <c r="C2654" s="25">
        <v>20000</v>
      </c>
      <c r="D2654" s="6" t="s">
        <v>274</v>
      </c>
    </row>
    <row r="2655" spans="1:4" x14ac:dyDescent="0.25">
      <c r="A2655" s="7">
        <v>58007593</v>
      </c>
      <c r="B2655" s="6" t="s">
        <v>1027</v>
      </c>
      <c r="C2655" s="25">
        <v>20000</v>
      </c>
      <c r="D2655" s="6" t="s">
        <v>274</v>
      </c>
    </row>
    <row r="2656" spans="1:4" x14ac:dyDescent="0.25">
      <c r="A2656" s="7">
        <v>58007594</v>
      </c>
      <c r="B2656" s="6" t="s">
        <v>1031</v>
      </c>
      <c r="C2656" s="25">
        <v>20000</v>
      </c>
      <c r="D2656" s="6" t="s">
        <v>274</v>
      </c>
    </row>
    <row r="2657" spans="1:4" x14ac:dyDescent="0.25">
      <c r="A2657" s="7">
        <v>58007595</v>
      </c>
      <c r="B2657" s="6" t="s">
        <v>9799</v>
      </c>
      <c r="C2657" s="25">
        <v>20000</v>
      </c>
      <c r="D2657" s="6" t="s">
        <v>274</v>
      </c>
    </row>
    <row r="2658" spans="1:4" x14ac:dyDescent="0.25">
      <c r="A2658" s="7">
        <v>58007596</v>
      </c>
      <c r="B2658" s="6" t="s">
        <v>1033</v>
      </c>
      <c r="C2658" s="25">
        <v>20000</v>
      </c>
      <c r="D2658" s="6" t="s">
        <v>274</v>
      </c>
    </row>
    <row r="2659" spans="1:4" x14ac:dyDescent="0.25">
      <c r="A2659" s="7">
        <v>58007597</v>
      </c>
      <c r="B2659" s="6" t="s">
        <v>1034</v>
      </c>
      <c r="C2659" s="25">
        <v>20000</v>
      </c>
      <c r="D2659" s="6" t="s">
        <v>274</v>
      </c>
    </row>
    <row r="2660" spans="1:4" x14ac:dyDescent="0.25">
      <c r="A2660" s="7">
        <v>58007598</v>
      </c>
      <c r="B2660" s="6" t="s">
        <v>1035</v>
      </c>
      <c r="C2660" s="25">
        <v>20000</v>
      </c>
      <c r="D2660" s="6" t="s">
        <v>274</v>
      </c>
    </row>
    <row r="2661" spans="1:4" x14ac:dyDescent="0.25">
      <c r="A2661" s="7">
        <v>58007599</v>
      </c>
      <c r="B2661" s="6" t="s">
        <v>1036</v>
      </c>
      <c r="C2661" s="25">
        <v>20000</v>
      </c>
      <c r="D2661" s="6" t="s">
        <v>274</v>
      </c>
    </row>
    <row r="2662" spans="1:4" x14ac:dyDescent="0.25">
      <c r="A2662" s="7">
        <v>58007600</v>
      </c>
      <c r="B2662" s="6" t="s">
        <v>1037</v>
      </c>
      <c r="C2662" s="25">
        <v>20000</v>
      </c>
      <c r="D2662" s="6" t="s">
        <v>274</v>
      </c>
    </row>
    <row r="2663" spans="1:4" x14ac:dyDescent="0.25">
      <c r="A2663" s="7">
        <v>58007601</v>
      </c>
      <c r="B2663" s="6" t="s">
        <v>7093</v>
      </c>
      <c r="C2663" s="25">
        <v>20000</v>
      </c>
      <c r="D2663" s="6" t="s">
        <v>274</v>
      </c>
    </row>
    <row r="2664" spans="1:4" x14ac:dyDescent="0.25">
      <c r="A2664" s="7">
        <v>58007602</v>
      </c>
      <c r="B2664" s="6" t="s">
        <v>1038</v>
      </c>
      <c r="C2664" s="25">
        <v>20000</v>
      </c>
      <c r="D2664" s="6" t="s">
        <v>274</v>
      </c>
    </row>
    <row r="2665" spans="1:4" x14ac:dyDescent="0.25">
      <c r="A2665" s="7">
        <v>58007603</v>
      </c>
      <c r="B2665" s="6" t="s">
        <v>1039</v>
      </c>
      <c r="C2665" s="25">
        <v>20000</v>
      </c>
      <c r="D2665" s="6" t="s">
        <v>274</v>
      </c>
    </row>
    <row r="2666" spans="1:4" x14ac:dyDescent="0.25">
      <c r="A2666" s="7">
        <v>58007604</v>
      </c>
      <c r="B2666" s="6" t="s">
        <v>9800</v>
      </c>
      <c r="C2666" s="25">
        <v>20000</v>
      </c>
      <c r="D2666" s="6" t="s">
        <v>274</v>
      </c>
    </row>
    <row r="2667" spans="1:4" x14ac:dyDescent="0.25">
      <c r="A2667" s="7">
        <v>58007605</v>
      </c>
      <c r="B2667" s="6" t="s">
        <v>9801</v>
      </c>
      <c r="C2667" s="25">
        <v>20000</v>
      </c>
      <c r="D2667" s="6" t="s">
        <v>274</v>
      </c>
    </row>
    <row r="2668" spans="1:4" x14ac:dyDescent="0.25">
      <c r="A2668" s="7">
        <v>58007608</v>
      </c>
      <c r="B2668" s="6" t="s">
        <v>1042</v>
      </c>
      <c r="C2668" s="25">
        <v>20000</v>
      </c>
      <c r="D2668" s="6" t="s">
        <v>274</v>
      </c>
    </row>
    <row r="2669" spans="1:4" x14ac:dyDescent="0.25">
      <c r="A2669" s="7">
        <v>58007609</v>
      </c>
      <c r="B2669" s="6" t="s">
        <v>1043</v>
      </c>
      <c r="C2669" s="25">
        <v>20000</v>
      </c>
      <c r="D2669" s="6" t="s">
        <v>274</v>
      </c>
    </row>
    <row r="2670" spans="1:4" x14ac:dyDescent="0.25">
      <c r="A2670" s="7">
        <v>58007610</v>
      </c>
      <c r="B2670" s="6" t="s">
        <v>1044</v>
      </c>
      <c r="C2670" s="25">
        <v>20000</v>
      </c>
      <c r="D2670" s="6" t="s">
        <v>274</v>
      </c>
    </row>
    <row r="2671" spans="1:4" x14ac:dyDescent="0.25">
      <c r="A2671" s="7">
        <v>58007611</v>
      </c>
      <c r="B2671" s="6" t="s">
        <v>1045</v>
      </c>
      <c r="C2671" s="25">
        <v>20000</v>
      </c>
      <c r="D2671" s="6" t="s">
        <v>274</v>
      </c>
    </row>
    <row r="2672" spans="1:4" x14ac:dyDescent="0.25">
      <c r="A2672" s="7">
        <v>58007612</v>
      </c>
      <c r="B2672" s="6" t="s">
        <v>1046</v>
      </c>
      <c r="C2672" s="25">
        <v>20000</v>
      </c>
      <c r="D2672" s="6" t="s">
        <v>274</v>
      </c>
    </row>
    <row r="2673" spans="1:4" x14ac:dyDescent="0.25">
      <c r="A2673" s="7">
        <v>58007613</v>
      </c>
      <c r="B2673" s="6" t="s">
        <v>1047</v>
      </c>
      <c r="C2673" s="25">
        <v>20000</v>
      </c>
      <c r="D2673" s="6" t="s">
        <v>274</v>
      </c>
    </row>
    <row r="2674" spans="1:4" x14ac:dyDescent="0.25">
      <c r="A2674" s="7">
        <v>58007614</v>
      </c>
      <c r="B2674" s="6" t="s">
        <v>8477</v>
      </c>
      <c r="C2674" s="25">
        <v>20000</v>
      </c>
      <c r="D2674" s="6" t="s">
        <v>274</v>
      </c>
    </row>
    <row r="2675" spans="1:4" x14ac:dyDescent="0.25">
      <c r="A2675" s="7">
        <v>58007615</v>
      </c>
      <c r="B2675" s="6" t="s">
        <v>1049</v>
      </c>
      <c r="C2675" s="25">
        <v>20000</v>
      </c>
      <c r="D2675" s="6" t="s">
        <v>274</v>
      </c>
    </row>
    <row r="2676" spans="1:4" x14ac:dyDescent="0.25">
      <c r="A2676" s="7">
        <v>58007616</v>
      </c>
      <c r="B2676" s="6" t="s">
        <v>9802</v>
      </c>
      <c r="C2676" s="25">
        <v>20000</v>
      </c>
      <c r="D2676" s="6" t="s">
        <v>274</v>
      </c>
    </row>
    <row r="2677" spans="1:4" x14ac:dyDescent="0.25">
      <c r="A2677" s="7">
        <v>58007617</v>
      </c>
      <c r="B2677" s="6" t="s">
        <v>1051</v>
      </c>
      <c r="C2677" s="25">
        <v>20000</v>
      </c>
      <c r="D2677" s="6" t="s">
        <v>274</v>
      </c>
    </row>
    <row r="2678" spans="1:4" x14ac:dyDescent="0.25">
      <c r="A2678" s="7">
        <v>58007618</v>
      </c>
      <c r="B2678" s="6" t="s">
        <v>1052</v>
      </c>
      <c r="C2678" s="25">
        <v>20000</v>
      </c>
      <c r="D2678" s="6" t="s">
        <v>274</v>
      </c>
    </row>
    <row r="2679" spans="1:4" x14ac:dyDescent="0.25">
      <c r="A2679" s="7">
        <v>58007619</v>
      </c>
      <c r="B2679" s="6" t="s">
        <v>1053</v>
      </c>
      <c r="C2679" s="25">
        <v>20000</v>
      </c>
      <c r="D2679" s="6" t="s">
        <v>274</v>
      </c>
    </row>
    <row r="2680" spans="1:4" x14ac:dyDescent="0.25">
      <c r="A2680" s="7">
        <v>58007620</v>
      </c>
      <c r="B2680" s="6" t="s">
        <v>1054</v>
      </c>
      <c r="C2680" s="25">
        <v>20000</v>
      </c>
      <c r="D2680" s="6" t="s">
        <v>274</v>
      </c>
    </row>
    <row r="2681" spans="1:4" x14ac:dyDescent="0.25">
      <c r="A2681" s="7">
        <v>58007622</v>
      </c>
      <c r="B2681" s="6" t="s">
        <v>10198</v>
      </c>
      <c r="C2681" s="25">
        <v>20000</v>
      </c>
      <c r="D2681" s="6" t="s">
        <v>274</v>
      </c>
    </row>
    <row r="2682" spans="1:4" x14ac:dyDescent="0.25">
      <c r="A2682" s="7">
        <v>58007623</v>
      </c>
      <c r="B2682" s="6" t="s">
        <v>1056</v>
      </c>
      <c r="C2682" s="25">
        <v>20000</v>
      </c>
      <c r="D2682" s="6" t="s">
        <v>274</v>
      </c>
    </row>
    <row r="2683" spans="1:4" x14ac:dyDescent="0.25">
      <c r="A2683" s="7">
        <v>58007624</v>
      </c>
      <c r="B2683" s="6" t="s">
        <v>1057</v>
      </c>
      <c r="C2683" s="25">
        <v>20000</v>
      </c>
      <c r="D2683" s="6" t="s">
        <v>274</v>
      </c>
    </row>
    <row r="2684" spans="1:4" x14ac:dyDescent="0.25">
      <c r="A2684" s="7">
        <v>58007625</v>
      </c>
      <c r="B2684" s="6" t="s">
        <v>1058</v>
      </c>
      <c r="C2684" s="25">
        <v>20000</v>
      </c>
      <c r="D2684" s="6" t="s">
        <v>274</v>
      </c>
    </row>
    <row r="2685" spans="1:4" x14ac:dyDescent="0.25">
      <c r="A2685" s="7">
        <v>58007626</v>
      </c>
      <c r="B2685" s="6" t="s">
        <v>1059</v>
      </c>
      <c r="C2685" s="25">
        <v>20000</v>
      </c>
      <c r="D2685" s="6" t="s">
        <v>274</v>
      </c>
    </row>
    <row r="2686" spans="1:4" x14ac:dyDescent="0.25">
      <c r="A2686" s="7">
        <v>58007627</v>
      </c>
      <c r="B2686" s="6" t="s">
        <v>1060</v>
      </c>
      <c r="C2686" s="25">
        <v>20000</v>
      </c>
      <c r="D2686" s="6" t="s">
        <v>274</v>
      </c>
    </row>
    <row r="2687" spans="1:4" x14ac:dyDescent="0.25">
      <c r="A2687" s="7">
        <v>58007628</v>
      </c>
      <c r="B2687" s="6" t="s">
        <v>1061</v>
      </c>
      <c r="C2687" s="25">
        <v>20000</v>
      </c>
      <c r="D2687" s="6" t="s">
        <v>274</v>
      </c>
    </row>
    <row r="2688" spans="1:4" x14ac:dyDescent="0.25">
      <c r="A2688" s="7">
        <v>58007629</v>
      </c>
      <c r="B2688" s="6" t="s">
        <v>1062</v>
      </c>
      <c r="C2688" s="25">
        <v>20000</v>
      </c>
      <c r="D2688" s="6" t="s">
        <v>274</v>
      </c>
    </row>
    <row r="2689" spans="1:4" x14ac:dyDescent="0.25">
      <c r="A2689" s="7">
        <v>58007630</v>
      </c>
      <c r="B2689" s="6" t="s">
        <v>1064</v>
      </c>
      <c r="C2689" s="25">
        <v>20000</v>
      </c>
      <c r="D2689" s="6" t="s">
        <v>274</v>
      </c>
    </row>
    <row r="2690" spans="1:4" x14ac:dyDescent="0.25">
      <c r="A2690" s="7">
        <v>58007631</v>
      </c>
      <c r="B2690" s="6" t="s">
        <v>1065</v>
      </c>
      <c r="C2690" s="25">
        <v>20000</v>
      </c>
      <c r="D2690" s="6" t="s">
        <v>274</v>
      </c>
    </row>
    <row r="2691" spans="1:4" x14ac:dyDescent="0.25">
      <c r="A2691" s="7">
        <v>58007632</v>
      </c>
      <c r="B2691" s="6" t="s">
        <v>1066</v>
      </c>
      <c r="C2691" s="25">
        <v>20000</v>
      </c>
      <c r="D2691" s="6" t="s">
        <v>274</v>
      </c>
    </row>
    <row r="2692" spans="1:4" x14ac:dyDescent="0.25">
      <c r="A2692" s="7">
        <v>58007633</v>
      </c>
      <c r="B2692" s="6" t="s">
        <v>1063</v>
      </c>
      <c r="C2692" s="25">
        <v>20000</v>
      </c>
      <c r="D2692" s="6" t="s">
        <v>274</v>
      </c>
    </row>
    <row r="2693" spans="1:4" x14ac:dyDescent="0.25">
      <c r="A2693" s="7">
        <v>58007634</v>
      </c>
      <c r="B2693" s="6" t="s">
        <v>1067</v>
      </c>
      <c r="C2693" s="25">
        <v>20000</v>
      </c>
      <c r="D2693" s="6" t="s">
        <v>274</v>
      </c>
    </row>
    <row r="2694" spans="1:4" x14ac:dyDescent="0.25">
      <c r="A2694" s="7">
        <v>58007635</v>
      </c>
      <c r="B2694" s="6" t="s">
        <v>1068</v>
      </c>
      <c r="C2694" s="25">
        <v>20000</v>
      </c>
      <c r="D2694" s="6" t="s">
        <v>274</v>
      </c>
    </row>
    <row r="2695" spans="1:4" x14ac:dyDescent="0.25">
      <c r="A2695" s="7">
        <v>58007636</v>
      </c>
      <c r="B2695" s="6" t="s">
        <v>1069</v>
      </c>
      <c r="C2695" s="25">
        <v>20000</v>
      </c>
      <c r="D2695" s="6" t="s">
        <v>274</v>
      </c>
    </row>
    <row r="2696" spans="1:4" x14ac:dyDescent="0.25">
      <c r="A2696" s="7">
        <v>58007637</v>
      </c>
      <c r="B2696" s="6" t="s">
        <v>1070</v>
      </c>
      <c r="C2696" s="25">
        <v>20000</v>
      </c>
      <c r="D2696" s="6" t="s">
        <v>274</v>
      </c>
    </row>
    <row r="2697" spans="1:4" x14ac:dyDescent="0.25">
      <c r="A2697" s="7">
        <v>58007638</v>
      </c>
      <c r="B2697" s="6" t="s">
        <v>1071</v>
      </c>
      <c r="C2697" s="25">
        <v>20000</v>
      </c>
      <c r="D2697" s="6" t="s">
        <v>274</v>
      </c>
    </row>
    <row r="2698" spans="1:4" x14ac:dyDescent="0.25">
      <c r="A2698" s="7">
        <v>58007639</v>
      </c>
      <c r="B2698" s="6" t="s">
        <v>1072</v>
      </c>
      <c r="C2698" s="25">
        <v>20000</v>
      </c>
      <c r="D2698" s="6" t="s">
        <v>274</v>
      </c>
    </row>
    <row r="2699" spans="1:4" x14ac:dyDescent="0.25">
      <c r="A2699" s="7">
        <v>58007640</v>
      </c>
      <c r="B2699" s="6" t="s">
        <v>1073</v>
      </c>
      <c r="C2699" s="25">
        <v>20000</v>
      </c>
      <c r="D2699" s="6" t="s">
        <v>274</v>
      </c>
    </row>
    <row r="2700" spans="1:4" x14ac:dyDescent="0.25">
      <c r="A2700" s="7">
        <v>58007641</v>
      </c>
      <c r="B2700" s="6" t="s">
        <v>1074</v>
      </c>
      <c r="C2700" s="25">
        <v>20000</v>
      </c>
      <c r="D2700" s="6" t="s">
        <v>274</v>
      </c>
    </row>
    <row r="2701" spans="1:4" x14ac:dyDescent="0.25">
      <c r="A2701" s="7">
        <v>58007642</v>
      </c>
      <c r="B2701" s="6" t="s">
        <v>1075</v>
      </c>
      <c r="C2701" s="25">
        <v>20000</v>
      </c>
      <c r="D2701" s="6" t="s">
        <v>274</v>
      </c>
    </row>
    <row r="2702" spans="1:4" x14ac:dyDescent="0.25">
      <c r="A2702" s="7">
        <v>58007643</v>
      </c>
      <c r="B2702" s="6" t="s">
        <v>250</v>
      </c>
      <c r="C2702" s="25">
        <v>20000</v>
      </c>
      <c r="D2702" s="6" t="s">
        <v>274</v>
      </c>
    </row>
    <row r="2703" spans="1:4" x14ac:dyDescent="0.25">
      <c r="A2703" s="7">
        <v>58007644</v>
      </c>
      <c r="B2703" s="6" t="s">
        <v>1076</v>
      </c>
      <c r="C2703" s="25">
        <v>20000</v>
      </c>
      <c r="D2703" s="6" t="s">
        <v>274</v>
      </c>
    </row>
    <row r="2704" spans="1:4" x14ac:dyDescent="0.25">
      <c r="A2704" s="7">
        <v>58007645</v>
      </c>
      <c r="B2704" s="6" t="s">
        <v>1077</v>
      </c>
      <c r="C2704" s="25">
        <v>20000</v>
      </c>
      <c r="D2704" s="6" t="s">
        <v>274</v>
      </c>
    </row>
    <row r="2705" spans="1:4" x14ac:dyDescent="0.25">
      <c r="A2705" s="7">
        <v>58007646</v>
      </c>
      <c r="B2705" s="6" t="s">
        <v>1078</v>
      </c>
      <c r="C2705" s="25">
        <v>20000</v>
      </c>
      <c r="D2705" s="6" t="s">
        <v>274</v>
      </c>
    </row>
    <row r="2706" spans="1:4" x14ac:dyDescent="0.25">
      <c r="A2706" s="7">
        <v>58007647</v>
      </c>
      <c r="B2706" s="6" t="s">
        <v>1079</v>
      </c>
      <c r="C2706" s="25">
        <v>20000</v>
      </c>
      <c r="D2706" s="6" t="s">
        <v>274</v>
      </c>
    </row>
    <row r="2707" spans="1:4" x14ac:dyDescent="0.25">
      <c r="A2707" s="7">
        <v>58007648</v>
      </c>
      <c r="B2707" s="6" t="s">
        <v>1080</v>
      </c>
      <c r="C2707" s="25">
        <v>20000</v>
      </c>
      <c r="D2707" s="6" t="s">
        <v>274</v>
      </c>
    </row>
    <row r="2708" spans="1:4" x14ac:dyDescent="0.25">
      <c r="A2708" s="7">
        <v>58007653</v>
      </c>
      <c r="B2708" s="6" t="s">
        <v>1081</v>
      </c>
      <c r="C2708" s="25">
        <v>20000</v>
      </c>
      <c r="D2708" s="6" t="s">
        <v>274</v>
      </c>
    </row>
    <row r="2709" spans="1:4" x14ac:dyDescent="0.25">
      <c r="A2709" s="7">
        <v>58007654</v>
      </c>
      <c r="B2709" s="6" t="s">
        <v>1082</v>
      </c>
      <c r="C2709" s="25">
        <v>20000</v>
      </c>
      <c r="D2709" s="6" t="s">
        <v>274</v>
      </c>
    </row>
    <row r="2710" spans="1:4" x14ac:dyDescent="0.25">
      <c r="A2710" s="7">
        <v>58007655</v>
      </c>
      <c r="B2710" s="6" t="s">
        <v>1083</v>
      </c>
      <c r="C2710" s="25">
        <v>20000</v>
      </c>
      <c r="D2710" s="6" t="s">
        <v>274</v>
      </c>
    </row>
    <row r="2711" spans="1:4" x14ac:dyDescent="0.25">
      <c r="A2711" s="7">
        <v>58007656</v>
      </c>
      <c r="B2711" s="6" t="s">
        <v>1085</v>
      </c>
      <c r="C2711" s="25">
        <v>20000</v>
      </c>
      <c r="D2711" s="6" t="s">
        <v>274</v>
      </c>
    </row>
    <row r="2712" spans="1:4" x14ac:dyDescent="0.25">
      <c r="A2712" s="7">
        <v>58007657</v>
      </c>
      <c r="B2712" s="6" t="s">
        <v>1086</v>
      </c>
      <c r="C2712" s="25">
        <v>20000</v>
      </c>
      <c r="D2712" s="6" t="s">
        <v>274</v>
      </c>
    </row>
    <row r="2713" spans="1:4" x14ac:dyDescent="0.25">
      <c r="A2713" s="7">
        <v>58007658</v>
      </c>
      <c r="B2713" s="6" t="s">
        <v>1084</v>
      </c>
      <c r="C2713" s="25">
        <v>20000</v>
      </c>
      <c r="D2713" s="6" t="s">
        <v>274</v>
      </c>
    </row>
    <row r="2714" spans="1:4" x14ac:dyDescent="0.25">
      <c r="A2714" s="7">
        <v>58007659</v>
      </c>
      <c r="B2714" s="6" t="s">
        <v>9803</v>
      </c>
      <c r="C2714" s="25">
        <v>20000</v>
      </c>
      <c r="D2714" s="6" t="s">
        <v>274</v>
      </c>
    </row>
    <row r="2715" spans="1:4" x14ac:dyDescent="0.25">
      <c r="A2715" s="7">
        <v>58007660</v>
      </c>
      <c r="B2715" s="6" t="s">
        <v>1088</v>
      </c>
      <c r="C2715" s="25">
        <v>20000</v>
      </c>
      <c r="D2715" s="6" t="s">
        <v>274</v>
      </c>
    </row>
    <row r="2716" spans="1:4" x14ac:dyDescent="0.25">
      <c r="A2716" s="7">
        <v>58007661</v>
      </c>
      <c r="B2716" s="6" t="s">
        <v>1089</v>
      </c>
      <c r="C2716" s="25">
        <v>20000</v>
      </c>
      <c r="D2716" s="6" t="s">
        <v>274</v>
      </c>
    </row>
    <row r="2717" spans="1:4" x14ac:dyDescent="0.25">
      <c r="A2717" s="7">
        <v>58007662</v>
      </c>
      <c r="B2717" s="6" t="s">
        <v>1090</v>
      </c>
      <c r="C2717" s="25">
        <v>20000</v>
      </c>
      <c r="D2717" s="6" t="s">
        <v>274</v>
      </c>
    </row>
    <row r="2718" spans="1:4" x14ac:dyDescent="0.25">
      <c r="A2718" s="7">
        <v>58007663</v>
      </c>
      <c r="B2718" s="6" t="s">
        <v>1091</v>
      </c>
      <c r="C2718" s="25">
        <v>20000</v>
      </c>
      <c r="D2718" s="6" t="s">
        <v>274</v>
      </c>
    </row>
    <row r="2719" spans="1:4" x14ac:dyDescent="0.25">
      <c r="A2719" s="7">
        <v>58007664</v>
      </c>
      <c r="B2719" s="6" t="s">
        <v>1092</v>
      </c>
      <c r="C2719" s="25">
        <v>20000</v>
      </c>
      <c r="D2719" s="6" t="s">
        <v>274</v>
      </c>
    </row>
    <row r="2720" spans="1:4" x14ac:dyDescent="0.25">
      <c r="A2720" s="7">
        <v>58007665</v>
      </c>
      <c r="B2720" s="6" t="s">
        <v>1093</v>
      </c>
      <c r="C2720" s="25">
        <v>20000</v>
      </c>
      <c r="D2720" s="6" t="s">
        <v>274</v>
      </c>
    </row>
    <row r="2721" spans="1:4" x14ac:dyDescent="0.25">
      <c r="A2721" s="7">
        <v>58007666</v>
      </c>
      <c r="B2721" s="6" t="s">
        <v>1094</v>
      </c>
      <c r="C2721" s="25">
        <v>20000</v>
      </c>
      <c r="D2721" s="6" t="s">
        <v>274</v>
      </c>
    </row>
    <row r="2722" spans="1:4" x14ac:dyDescent="0.25">
      <c r="A2722" s="7">
        <v>58007667</v>
      </c>
      <c r="B2722" s="6" t="s">
        <v>8917</v>
      </c>
      <c r="C2722" s="25">
        <v>20000</v>
      </c>
      <c r="D2722" s="6" t="s">
        <v>274</v>
      </c>
    </row>
    <row r="2723" spans="1:4" x14ac:dyDescent="0.25">
      <c r="A2723" s="7">
        <v>58007668</v>
      </c>
      <c r="B2723" s="6" t="s">
        <v>1096</v>
      </c>
      <c r="C2723" s="25">
        <v>20000</v>
      </c>
      <c r="D2723" s="6" t="s">
        <v>274</v>
      </c>
    </row>
    <row r="2724" spans="1:4" x14ac:dyDescent="0.25">
      <c r="A2724" s="7">
        <v>58007669</v>
      </c>
      <c r="B2724" s="6" t="s">
        <v>1097</v>
      </c>
      <c r="C2724" s="25">
        <v>20000</v>
      </c>
      <c r="D2724" s="6" t="s">
        <v>274</v>
      </c>
    </row>
    <row r="2725" spans="1:4" x14ac:dyDescent="0.25">
      <c r="A2725" s="7">
        <v>58007670</v>
      </c>
      <c r="B2725" s="6" t="s">
        <v>1098</v>
      </c>
      <c r="C2725" s="25">
        <v>20000</v>
      </c>
      <c r="D2725" s="6" t="s">
        <v>274</v>
      </c>
    </row>
    <row r="2726" spans="1:4" x14ac:dyDescent="0.25">
      <c r="A2726" s="7">
        <v>58007671</v>
      </c>
      <c r="B2726" s="6" t="s">
        <v>1099</v>
      </c>
      <c r="C2726" s="25">
        <v>20000</v>
      </c>
      <c r="D2726" s="6" t="s">
        <v>274</v>
      </c>
    </row>
    <row r="2727" spans="1:4" x14ac:dyDescent="0.25">
      <c r="A2727" s="7">
        <v>58007674</v>
      </c>
      <c r="B2727" s="6" t="s">
        <v>1100</v>
      </c>
      <c r="C2727" s="25">
        <v>20000</v>
      </c>
      <c r="D2727" s="6" t="s">
        <v>274</v>
      </c>
    </row>
    <row r="2728" spans="1:4" x14ac:dyDescent="0.25">
      <c r="A2728" s="7">
        <v>58007675</v>
      </c>
      <c r="B2728" s="6" t="s">
        <v>1101</v>
      </c>
      <c r="C2728" s="25">
        <v>20000</v>
      </c>
      <c r="D2728" s="6" t="s">
        <v>274</v>
      </c>
    </row>
    <row r="2729" spans="1:4" x14ac:dyDescent="0.25">
      <c r="A2729" s="7">
        <v>58007677</v>
      </c>
      <c r="B2729" s="6" t="s">
        <v>1102</v>
      </c>
      <c r="C2729" s="25">
        <v>20000</v>
      </c>
      <c r="D2729" s="6" t="s">
        <v>274</v>
      </c>
    </row>
    <row r="2730" spans="1:4" x14ac:dyDescent="0.25">
      <c r="A2730" s="7">
        <v>58007678</v>
      </c>
      <c r="B2730" s="6" t="s">
        <v>1103</v>
      </c>
      <c r="C2730" s="25">
        <v>20000</v>
      </c>
      <c r="D2730" s="6" t="s">
        <v>274</v>
      </c>
    </row>
    <row r="2731" spans="1:4" x14ac:dyDescent="0.25">
      <c r="A2731" s="7">
        <v>58007680</v>
      </c>
      <c r="B2731" s="6" t="s">
        <v>9804</v>
      </c>
      <c r="C2731" s="25">
        <v>20000</v>
      </c>
      <c r="D2731" s="6" t="s">
        <v>274</v>
      </c>
    </row>
    <row r="2732" spans="1:4" x14ac:dyDescent="0.25">
      <c r="A2732" s="7">
        <v>58007681</v>
      </c>
      <c r="B2732" s="6" t="s">
        <v>1105</v>
      </c>
      <c r="C2732" s="25">
        <v>20000</v>
      </c>
      <c r="D2732" s="6" t="s">
        <v>274</v>
      </c>
    </row>
    <row r="2733" spans="1:4" x14ac:dyDescent="0.25">
      <c r="A2733" s="7">
        <v>58007682</v>
      </c>
      <c r="B2733" s="6" t="s">
        <v>1106</v>
      </c>
      <c r="C2733" s="25">
        <v>20000</v>
      </c>
      <c r="D2733" s="6" t="s">
        <v>274</v>
      </c>
    </row>
    <row r="2734" spans="1:4" x14ac:dyDescent="0.25">
      <c r="A2734" s="7">
        <v>58007683</v>
      </c>
      <c r="B2734" s="6" t="s">
        <v>1107</v>
      </c>
      <c r="C2734" s="25">
        <v>20000</v>
      </c>
      <c r="D2734" s="6" t="s">
        <v>274</v>
      </c>
    </row>
    <row r="2735" spans="1:4" x14ac:dyDescent="0.25">
      <c r="A2735" s="7">
        <v>58007684</v>
      </c>
      <c r="B2735" s="6" t="s">
        <v>1108</v>
      </c>
      <c r="C2735" s="25">
        <v>20000</v>
      </c>
      <c r="D2735" s="6" t="s">
        <v>274</v>
      </c>
    </row>
    <row r="2736" spans="1:4" x14ac:dyDescent="0.25">
      <c r="A2736" s="7">
        <v>58007685</v>
      </c>
      <c r="B2736" s="6" t="s">
        <v>1109</v>
      </c>
      <c r="C2736" s="25">
        <v>20000</v>
      </c>
      <c r="D2736" s="6" t="s">
        <v>274</v>
      </c>
    </row>
    <row r="2737" spans="1:4" x14ac:dyDescent="0.25">
      <c r="A2737" s="7">
        <v>58007686</v>
      </c>
      <c r="B2737" s="6" t="s">
        <v>1110</v>
      </c>
      <c r="C2737" s="25">
        <v>20000</v>
      </c>
      <c r="D2737" s="6" t="s">
        <v>274</v>
      </c>
    </row>
    <row r="2738" spans="1:4" x14ac:dyDescent="0.25">
      <c r="A2738" s="7">
        <v>58007687</v>
      </c>
      <c r="B2738" s="6" t="s">
        <v>1111</v>
      </c>
      <c r="C2738" s="25">
        <v>20000</v>
      </c>
      <c r="D2738" s="6" t="s">
        <v>274</v>
      </c>
    </row>
    <row r="2739" spans="1:4" x14ac:dyDescent="0.25">
      <c r="A2739" s="7">
        <v>58007688</v>
      </c>
      <c r="B2739" s="6" t="s">
        <v>1112</v>
      </c>
      <c r="C2739" s="25">
        <v>20000</v>
      </c>
      <c r="D2739" s="6" t="s">
        <v>274</v>
      </c>
    </row>
    <row r="2740" spans="1:4" x14ac:dyDescent="0.25">
      <c r="A2740" s="7">
        <v>58007689</v>
      </c>
      <c r="B2740" s="6" t="s">
        <v>1113</v>
      </c>
      <c r="C2740" s="25">
        <v>20000</v>
      </c>
      <c r="D2740" s="6" t="s">
        <v>274</v>
      </c>
    </row>
    <row r="2741" spans="1:4" x14ac:dyDescent="0.25">
      <c r="A2741" s="7">
        <v>58007690</v>
      </c>
      <c r="B2741" s="6" t="s">
        <v>1114</v>
      </c>
      <c r="C2741" s="25">
        <v>20000</v>
      </c>
      <c r="D2741" s="6" t="s">
        <v>274</v>
      </c>
    </row>
    <row r="2742" spans="1:4" x14ac:dyDescent="0.25">
      <c r="A2742" s="7">
        <v>58007691</v>
      </c>
      <c r="B2742" s="6" t="s">
        <v>1115</v>
      </c>
      <c r="C2742" s="25">
        <v>20000</v>
      </c>
      <c r="D2742" s="6" t="s">
        <v>274</v>
      </c>
    </row>
    <row r="2743" spans="1:4" x14ac:dyDescent="0.25">
      <c r="A2743" s="7">
        <v>58007693</v>
      </c>
      <c r="B2743" s="6" t="s">
        <v>1116</v>
      </c>
      <c r="C2743" s="25">
        <v>20000</v>
      </c>
      <c r="D2743" s="6" t="s">
        <v>274</v>
      </c>
    </row>
    <row r="2744" spans="1:4" x14ac:dyDescent="0.25">
      <c r="A2744" s="7">
        <v>58007694</v>
      </c>
      <c r="B2744" s="6" t="s">
        <v>249</v>
      </c>
      <c r="C2744" s="25">
        <v>20000</v>
      </c>
      <c r="D2744" s="6" t="s">
        <v>274</v>
      </c>
    </row>
    <row r="2745" spans="1:4" x14ac:dyDescent="0.25">
      <c r="A2745" s="7">
        <v>58007695</v>
      </c>
      <c r="B2745" s="6" t="s">
        <v>10853</v>
      </c>
      <c r="C2745" s="25">
        <v>20000</v>
      </c>
      <c r="D2745" s="6" t="s">
        <v>274</v>
      </c>
    </row>
    <row r="2746" spans="1:4" x14ac:dyDescent="0.25">
      <c r="A2746" s="7">
        <v>58007696</v>
      </c>
      <c r="B2746" s="6" t="s">
        <v>1119</v>
      </c>
      <c r="C2746" s="25">
        <v>20000</v>
      </c>
      <c r="D2746" s="6" t="s">
        <v>274</v>
      </c>
    </row>
    <row r="2747" spans="1:4" x14ac:dyDescent="0.25">
      <c r="A2747" s="7">
        <v>58007697</v>
      </c>
      <c r="B2747" s="6" t="s">
        <v>1117</v>
      </c>
      <c r="C2747" s="25">
        <v>20000</v>
      </c>
      <c r="D2747" s="6" t="s">
        <v>274</v>
      </c>
    </row>
    <row r="2748" spans="1:4" x14ac:dyDescent="0.25">
      <c r="A2748" s="7">
        <v>58007698</v>
      </c>
      <c r="B2748" s="6" t="s">
        <v>1120</v>
      </c>
      <c r="C2748" s="25">
        <v>20000</v>
      </c>
      <c r="D2748" s="6" t="s">
        <v>274</v>
      </c>
    </row>
    <row r="2749" spans="1:4" x14ac:dyDescent="0.25">
      <c r="A2749" s="7">
        <v>58007699</v>
      </c>
      <c r="B2749" s="6" t="s">
        <v>1121</v>
      </c>
      <c r="C2749" s="25">
        <v>20000</v>
      </c>
      <c r="D2749" s="6" t="s">
        <v>274</v>
      </c>
    </row>
    <row r="2750" spans="1:4" x14ac:dyDescent="0.25">
      <c r="A2750" s="7">
        <v>58007700</v>
      </c>
      <c r="B2750" s="6" t="s">
        <v>1122</v>
      </c>
      <c r="C2750" s="25">
        <v>20000</v>
      </c>
      <c r="D2750" s="6" t="s">
        <v>274</v>
      </c>
    </row>
    <row r="2751" spans="1:4" x14ac:dyDescent="0.25">
      <c r="A2751" s="7">
        <v>58007701</v>
      </c>
      <c r="B2751" s="6" t="s">
        <v>7094</v>
      </c>
      <c r="C2751" s="25">
        <v>20000</v>
      </c>
      <c r="D2751" s="6" t="s">
        <v>274</v>
      </c>
    </row>
    <row r="2752" spans="1:4" x14ac:dyDescent="0.25">
      <c r="A2752" s="7">
        <v>58007702</v>
      </c>
      <c r="B2752" s="6" t="s">
        <v>1123</v>
      </c>
      <c r="C2752" s="25">
        <v>20000</v>
      </c>
      <c r="D2752" s="6" t="s">
        <v>274</v>
      </c>
    </row>
    <row r="2753" spans="1:4" x14ac:dyDescent="0.25">
      <c r="A2753" s="7">
        <v>58007703</v>
      </c>
      <c r="B2753" s="6" t="s">
        <v>7095</v>
      </c>
      <c r="C2753" s="25">
        <v>20000</v>
      </c>
      <c r="D2753" s="6" t="s">
        <v>274</v>
      </c>
    </row>
    <row r="2754" spans="1:4" x14ac:dyDescent="0.25">
      <c r="A2754" s="7">
        <v>58007704</v>
      </c>
      <c r="B2754" s="6" t="s">
        <v>1125</v>
      </c>
      <c r="C2754" s="25">
        <v>20000</v>
      </c>
      <c r="D2754" s="6" t="s">
        <v>274</v>
      </c>
    </row>
    <row r="2755" spans="1:4" x14ac:dyDescent="0.25">
      <c r="A2755" s="7">
        <v>58007705</v>
      </c>
      <c r="B2755" s="6" t="s">
        <v>10558</v>
      </c>
      <c r="C2755" s="25">
        <v>150000</v>
      </c>
      <c r="D2755" s="6" t="s">
        <v>274</v>
      </c>
    </row>
    <row r="2756" spans="1:4" x14ac:dyDescent="0.25">
      <c r="A2756" s="7">
        <v>58007706</v>
      </c>
      <c r="B2756" s="6" t="s">
        <v>1127</v>
      </c>
      <c r="C2756" s="25">
        <v>20000</v>
      </c>
      <c r="D2756" s="6" t="s">
        <v>274</v>
      </c>
    </row>
    <row r="2757" spans="1:4" x14ac:dyDescent="0.25">
      <c r="A2757" s="7">
        <v>58007707</v>
      </c>
      <c r="B2757" s="6" t="s">
        <v>1124</v>
      </c>
      <c r="C2757" s="25">
        <v>20000</v>
      </c>
      <c r="D2757" s="6" t="s">
        <v>274</v>
      </c>
    </row>
    <row r="2758" spans="1:4" x14ac:dyDescent="0.25">
      <c r="A2758" s="7">
        <v>58007709</v>
      </c>
      <c r="B2758" s="6" t="s">
        <v>1128</v>
      </c>
      <c r="C2758" s="25">
        <v>20000</v>
      </c>
      <c r="D2758" s="6" t="s">
        <v>274</v>
      </c>
    </row>
    <row r="2759" spans="1:4" x14ac:dyDescent="0.25">
      <c r="A2759" s="7">
        <v>58007710</v>
      </c>
      <c r="B2759" s="6" t="s">
        <v>1129</v>
      </c>
      <c r="C2759" s="25">
        <v>20000</v>
      </c>
      <c r="D2759" s="6" t="s">
        <v>274</v>
      </c>
    </row>
    <row r="2760" spans="1:4" x14ac:dyDescent="0.25">
      <c r="A2760" s="7">
        <v>58007711</v>
      </c>
      <c r="B2760" s="6" t="s">
        <v>1130</v>
      </c>
      <c r="C2760" s="25">
        <v>20000</v>
      </c>
      <c r="D2760" s="6" t="s">
        <v>274</v>
      </c>
    </row>
    <row r="2761" spans="1:4" x14ac:dyDescent="0.25">
      <c r="A2761" s="7">
        <v>58007712</v>
      </c>
      <c r="B2761" s="6" t="s">
        <v>1131</v>
      </c>
      <c r="C2761" s="25">
        <v>20000</v>
      </c>
      <c r="D2761" s="6" t="s">
        <v>274</v>
      </c>
    </row>
    <row r="2762" spans="1:4" x14ac:dyDescent="0.25">
      <c r="A2762" s="7">
        <v>58007713</v>
      </c>
      <c r="B2762" s="6" t="s">
        <v>1132</v>
      </c>
      <c r="C2762" s="25">
        <v>100000</v>
      </c>
      <c r="D2762" s="6" t="s">
        <v>274</v>
      </c>
    </row>
    <row r="2763" spans="1:4" x14ac:dyDescent="0.25">
      <c r="A2763" s="7">
        <v>58007715</v>
      </c>
      <c r="B2763" s="6" t="s">
        <v>1133</v>
      </c>
      <c r="C2763" s="25">
        <v>20000</v>
      </c>
      <c r="D2763" s="6" t="s">
        <v>274</v>
      </c>
    </row>
    <row r="2764" spans="1:4" x14ac:dyDescent="0.25">
      <c r="A2764" s="7">
        <v>58007717</v>
      </c>
      <c r="B2764" s="6" t="s">
        <v>46</v>
      </c>
      <c r="C2764" s="25">
        <v>20000</v>
      </c>
      <c r="D2764" s="6" t="s">
        <v>274</v>
      </c>
    </row>
    <row r="2765" spans="1:4" x14ac:dyDescent="0.25">
      <c r="A2765" s="7">
        <v>58007718</v>
      </c>
      <c r="B2765" s="6" t="s">
        <v>1134</v>
      </c>
      <c r="C2765" s="25">
        <v>20000</v>
      </c>
      <c r="D2765" s="6" t="s">
        <v>274</v>
      </c>
    </row>
    <row r="2766" spans="1:4" x14ac:dyDescent="0.25">
      <c r="A2766" s="7">
        <v>58007719</v>
      </c>
      <c r="B2766" s="6" t="s">
        <v>1135</v>
      </c>
      <c r="C2766" s="25">
        <v>20000</v>
      </c>
      <c r="D2766" s="6" t="s">
        <v>274</v>
      </c>
    </row>
    <row r="2767" spans="1:4" x14ac:dyDescent="0.25">
      <c r="A2767" s="7">
        <v>58007720</v>
      </c>
      <c r="B2767" s="6" t="s">
        <v>1136</v>
      </c>
      <c r="C2767" s="25">
        <v>20000</v>
      </c>
      <c r="D2767" s="6" t="s">
        <v>274</v>
      </c>
    </row>
    <row r="2768" spans="1:4" x14ac:dyDescent="0.25">
      <c r="A2768" s="7">
        <v>58007721</v>
      </c>
      <c r="B2768" s="6" t="s">
        <v>1137</v>
      </c>
      <c r="C2768" s="25">
        <v>20000</v>
      </c>
      <c r="D2768" s="6" t="s">
        <v>274</v>
      </c>
    </row>
    <row r="2769" spans="1:4" x14ac:dyDescent="0.25">
      <c r="A2769" s="7">
        <v>58007722</v>
      </c>
      <c r="B2769" s="6" t="s">
        <v>1138</v>
      </c>
      <c r="C2769" s="25">
        <v>20000</v>
      </c>
      <c r="D2769" s="6" t="s">
        <v>274</v>
      </c>
    </row>
    <row r="2770" spans="1:4" x14ac:dyDescent="0.25">
      <c r="A2770" s="7">
        <v>58007723</v>
      </c>
      <c r="B2770" s="6" t="s">
        <v>1139</v>
      </c>
      <c r="C2770" s="25">
        <v>20000</v>
      </c>
      <c r="D2770" s="6" t="s">
        <v>274</v>
      </c>
    </row>
    <row r="2771" spans="1:4" x14ac:dyDescent="0.25">
      <c r="A2771" s="7">
        <v>58007724</v>
      </c>
      <c r="B2771" s="6" t="s">
        <v>1140</v>
      </c>
      <c r="C2771" s="25">
        <v>20000</v>
      </c>
      <c r="D2771" s="6" t="s">
        <v>274</v>
      </c>
    </row>
    <row r="2772" spans="1:4" x14ac:dyDescent="0.25">
      <c r="A2772" s="7">
        <v>58007725</v>
      </c>
      <c r="B2772" s="6" t="s">
        <v>1141</v>
      </c>
      <c r="C2772" s="25">
        <v>20000</v>
      </c>
      <c r="D2772" s="6" t="s">
        <v>274</v>
      </c>
    </row>
    <row r="2773" spans="1:4" x14ac:dyDescent="0.25">
      <c r="A2773" s="7">
        <v>58007726</v>
      </c>
      <c r="B2773" s="6" t="s">
        <v>8478</v>
      </c>
      <c r="C2773" s="25">
        <v>20000</v>
      </c>
      <c r="D2773" s="6" t="s">
        <v>274</v>
      </c>
    </row>
    <row r="2774" spans="1:4" x14ac:dyDescent="0.25">
      <c r="A2774" s="7">
        <v>58007727</v>
      </c>
      <c r="B2774" s="6" t="s">
        <v>1143</v>
      </c>
      <c r="C2774" s="25">
        <v>20000</v>
      </c>
      <c r="D2774" s="6" t="s">
        <v>274</v>
      </c>
    </row>
    <row r="2775" spans="1:4" x14ac:dyDescent="0.25">
      <c r="A2775" s="7">
        <v>58007728</v>
      </c>
      <c r="B2775" s="6" t="s">
        <v>1144</v>
      </c>
      <c r="C2775" s="25">
        <v>20000</v>
      </c>
      <c r="D2775" s="6" t="s">
        <v>274</v>
      </c>
    </row>
    <row r="2776" spans="1:4" x14ac:dyDescent="0.25">
      <c r="A2776" s="7">
        <v>58007729</v>
      </c>
      <c r="B2776" s="6" t="s">
        <v>1145</v>
      </c>
      <c r="C2776" s="25">
        <v>20000</v>
      </c>
      <c r="D2776" s="6" t="s">
        <v>274</v>
      </c>
    </row>
    <row r="2777" spans="1:4" x14ac:dyDescent="0.25">
      <c r="A2777" s="7">
        <v>58007730</v>
      </c>
      <c r="B2777" s="6" t="s">
        <v>1146</v>
      </c>
      <c r="C2777" s="25">
        <v>20000</v>
      </c>
      <c r="D2777" s="6" t="s">
        <v>274</v>
      </c>
    </row>
    <row r="2778" spans="1:4" x14ac:dyDescent="0.25">
      <c r="A2778" s="7">
        <v>58007732</v>
      </c>
      <c r="B2778" s="6" t="s">
        <v>1147</v>
      </c>
      <c r="C2778" s="25">
        <v>20000</v>
      </c>
      <c r="D2778" s="6" t="s">
        <v>274</v>
      </c>
    </row>
    <row r="2779" spans="1:4" x14ac:dyDescent="0.25">
      <c r="A2779" s="7">
        <v>58007733</v>
      </c>
      <c r="B2779" s="6" t="s">
        <v>1148</v>
      </c>
      <c r="C2779" s="25">
        <v>20000</v>
      </c>
      <c r="D2779" s="6" t="s">
        <v>274</v>
      </c>
    </row>
    <row r="2780" spans="1:4" x14ac:dyDescent="0.25">
      <c r="A2780" s="7">
        <v>58007734</v>
      </c>
      <c r="B2780" s="6" t="s">
        <v>1149</v>
      </c>
      <c r="C2780" s="25">
        <v>20000</v>
      </c>
      <c r="D2780" s="6" t="s">
        <v>274</v>
      </c>
    </row>
    <row r="2781" spans="1:4" x14ac:dyDescent="0.25">
      <c r="A2781" s="7">
        <v>58007735</v>
      </c>
      <c r="B2781" s="6" t="s">
        <v>1150</v>
      </c>
      <c r="C2781" s="25">
        <v>20000</v>
      </c>
      <c r="D2781" s="6" t="s">
        <v>274</v>
      </c>
    </row>
    <row r="2782" spans="1:4" x14ac:dyDescent="0.25">
      <c r="A2782" s="7">
        <v>58007736</v>
      </c>
      <c r="B2782" s="6" t="s">
        <v>9805</v>
      </c>
      <c r="C2782" s="25">
        <v>20000</v>
      </c>
      <c r="D2782" s="6" t="s">
        <v>274</v>
      </c>
    </row>
    <row r="2783" spans="1:4" x14ac:dyDescent="0.25">
      <c r="A2783" s="7">
        <v>58007737</v>
      </c>
      <c r="B2783" s="6" t="s">
        <v>1152</v>
      </c>
      <c r="C2783" s="25">
        <v>20000</v>
      </c>
      <c r="D2783" s="6" t="s">
        <v>274</v>
      </c>
    </row>
    <row r="2784" spans="1:4" x14ac:dyDescent="0.25">
      <c r="A2784" s="7">
        <v>58007738</v>
      </c>
      <c r="B2784" s="6" t="s">
        <v>1153</v>
      </c>
      <c r="C2784" s="25">
        <v>60000</v>
      </c>
      <c r="D2784" s="6" t="s">
        <v>274</v>
      </c>
    </row>
    <row r="2785" spans="1:4" x14ac:dyDescent="0.25">
      <c r="A2785" s="7">
        <v>58007739</v>
      </c>
      <c r="B2785" s="6" t="s">
        <v>1154</v>
      </c>
      <c r="C2785" s="25">
        <v>20000</v>
      </c>
      <c r="D2785" s="6" t="s">
        <v>274</v>
      </c>
    </row>
    <row r="2786" spans="1:4" x14ac:dyDescent="0.25">
      <c r="A2786" s="7">
        <v>58007740</v>
      </c>
      <c r="B2786" s="6" t="s">
        <v>1155</v>
      </c>
      <c r="C2786" s="25">
        <v>20000</v>
      </c>
      <c r="D2786" s="6" t="s">
        <v>274</v>
      </c>
    </row>
    <row r="2787" spans="1:4" x14ac:dyDescent="0.25">
      <c r="A2787" s="7">
        <v>58007741</v>
      </c>
      <c r="B2787" s="6" t="s">
        <v>1156</v>
      </c>
      <c r="C2787" s="25">
        <v>20000</v>
      </c>
      <c r="D2787" s="6" t="s">
        <v>274</v>
      </c>
    </row>
    <row r="2788" spans="1:4" x14ac:dyDescent="0.25">
      <c r="A2788" s="7">
        <v>58007742</v>
      </c>
      <c r="B2788" s="6" t="s">
        <v>9806</v>
      </c>
      <c r="C2788" s="25">
        <v>20000</v>
      </c>
      <c r="D2788" s="6" t="s">
        <v>274</v>
      </c>
    </row>
    <row r="2789" spans="1:4" x14ac:dyDescent="0.25">
      <c r="A2789" s="7">
        <v>58007743</v>
      </c>
      <c r="B2789" s="6" t="s">
        <v>1159</v>
      </c>
      <c r="C2789" s="25">
        <v>20000</v>
      </c>
      <c r="D2789" s="6" t="s">
        <v>274</v>
      </c>
    </row>
    <row r="2790" spans="1:4" x14ac:dyDescent="0.25">
      <c r="A2790" s="7">
        <v>58007744</v>
      </c>
      <c r="B2790" s="6" t="s">
        <v>1160</v>
      </c>
      <c r="C2790" s="25">
        <v>20000</v>
      </c>
      <c r="D2790" s="6" t="s">
        <v>274</v>
      </c>
    </row>
    <row r="2791" spans="1:4" x14ac:dyDescent="0.25">
      <c r="A2791" s="7">
        <v>58007745</v>
      </c>
      <c r="B2791" s="6" t="s">
        <v>1161</v>
      </c>
      <c r="C2791" s="25">
        <v>20000</v>
      </c>
      <c r="D2791" s="6" t="s">
        <v>274</v>
      </c>
    </row>
    <row r="2792" spans="1:4" x14ac:dyDescent="0.25">
      <c r="A2792" s="7">
        <v>58007746</v>
      </c>
      <c r="B2792" s="6" t="s">
        <v>1158</v>
      </c>
      <c r="C2792" s="25">
        <v>20000</v>
      </c>
      <c r="D2792" s="6" t="s">
        <v>274</v>
      </c>
    </row>
    <row r="2793" spans="1:4" x14ac:dyDescent="0.25">
      <c r="A2793" s="7">
        <v>58007747</v>
      </c>
      <c r="B2793" s="6" t="s">
        <v>1162</v>
      </c>
      <c r="C2793" s="25">
        <v>20000</v>
      </c>
      <c r="D2793" s="6" t="s">
        <v>274</v>
      </c>
    </row>
    <row r="2794" spans="1:4" x14ac:dyDescent="0.25">
      <c r="A2794" s="7">
        <v>58007748</v>
      </c>
      <c r="B2794" s="6" t="s">
        <v>1163</v>
      </c>
      <c r="C2794" s="25">
        <v>20000</v>
      </c>
      <c r="D2794" s="6" t="s">
        <v>274</v>
      </c>
    </row>
    <row r="2795" spans="1:4" x14ac:dyDescent="0.25">
      <c r="A2795" s="7">
        <v>58007749</v>
      </c>
      <c r="B2795" s="6" t="s">
        <v>1164</v>
      </c>
      <c r="C2795" s="25">
        <v>20000</v>
      </c>
      <c r="D2795" s="6" t="s">
        <v>274</v>
      </c>
    </row>
    <row r="2796" spans="1:4" x14ac:dyDescent="0.25">
      <c r="A2796" s="7">
        <v>58007750</v>
      </c>
      <c r="B2796" s="6" t="s">
        <v>1165</v>
      </c>
      <c r="C2796" s="25">
        <v>20000</v>
      </c>
      <c r="D2796" s="6" t="s">
        <v>274</v>
      </c>
    </row>
    <row r="2797" spans="1:4" x14ac:dyDescent="0.25">
      <c r="A2797" s="7">
        <v>58007752</v>
      </c>
      <c r="B2797" s="6" t="s">
        <v>1166</v>
      </c>
      <c r="C2797" s="25">
        <v>20000</v>
      </c>
      <c r="D2797" s="6" t="s">
        <v>274</v>
      </c>
    </row>
    <row r="2798" spans="1:4" x14ac:dyDescent="0.25">
      <c r="A2798" s="7">
        <v>58007753</v>
      </c>
      <c r="B2798" s="6" t="s">
        <v>1167</v>
      </c>
      <c r="C2798" s="25">
        <v>20000</v>
      </c>
      <c r="D2798" s="6" t="s">
        <v>274</v>
      </c>
    </row>
    <row r="2799" spans="1:4" x14ac:dyDescent="0.25">
      <c r="A2799" s="7">
        <v>58007754</v>
      </c>
      <c r="B2799" s="6" t="s">
        <v>1168</v>
      </c>
      <c r="C2799" s="25">
        <v>20000</v>
      </c>
      <c r="D2799" s="6" t="s">
        <v>274</v>
      </c>
    </row>
    <row r="2800" spans="1:4" x14ac:dyDescent="0.25">
      <c r="A2800" s="7">
        <v>58007755</v>
      </c>
      <c r="B2800" s="6" t="s">
        <v>7096</v>
      </c>
      <c r="C2800" s="25">
        <v>20000</v>
      </c>
      <c r="D2800" s="6" t="s">
        <v>274</v>
      </c>
    </row>
    <row r="2801" spans="1:4" x14ac:dyDescent="0.25">
      <c r="A2801" s="7">
        <v>58007756</v>
      </c>
      <c r="B2801" s="6" t="s">
        <v>8064</v>
      </c>
      <c r="C2801" s="25">
        <v>20000</v>
      </c>
      <c r="D2801" s="6" t="s">
        <v>274</v>
      </c>
    </row>
    <row r="2802" spans="1:4" x14ac:dyDescent="0.25">
      <c r="A2802" s="7">
        <v>58007757</v>
      </c>
      <c r="B2802" s="6" t="s">
        <v>1170</v>
      </c>
      <c r="C2802" s="25">
        <v>20000</v>
      </c>
      <c r="D2802" s="6" t="s">
        <v>274</v>
      </c>
    </row>
    <row r="2803" spans="1:4" x14ac:dyDescent="0.25">
      <c r="A2803" s="7">
        <v>58007758</v>
      </c>
      <c r="B2803" s="6" t="s">
        <v>1171</v>
      </c>
      <c r="C2803" s="25">
        <v>20000</v>
      </c>
      <c r="D2803" s="6" t="s">
        <v>274</v>
      </c>
    </row>
    <row r="2804" spans="1:4" x14ac:dyDescent="0.25">
      <c r="A2804" s="7">
        <v>58007759</v>
      </c>
      <c r="B2804" s="6" t="s">
        <v>1169</v>
      </c>
      <c r="C2804" s="25">
        <v>20000</v>
      </c>
      <c r="D2804" s="6" t="s">
        <v>274</v>
      </c>
    </row>
    <row r="2805" spans="1:4" x14ac:dyDescent="0.25">
      <c r="A2805" s="7">
        <v>58007760</v>
      </c>
      <c r="B2805" s="6" t="s">
        <v>1172</v>
      </c>
      <c r="C2805" s="25">
        <v>20000</v>
      </c>
      <c r="D2805" s="6" t="s">
        <v>274</v>
      </c>
    </row>
    <row r="2806" spans="1:4" x14ac:dyDescent="0.25">
      <c r="A2806" s="7">
        <v>58007761</v>
      </c>
      <c r="B2806" s="6" t="s">
        <v>1173</v>
      </c>
      <c r="C2806" s="25">
        <v>20000</v>
      </c>
      <c r="D2806" s="6" t="s">
        <v>274</v>
      </c>
    </row>
    <row r="2807" spans="1:4" x14ac:dyDescent="0.25">
      <c r="A2807" s="7">
        <v>58007762</v>
      </c>
      <c r="B2807" s="6" t="s">
        <v>248</v>
      </c>
      <c r="C2807" s="25">
        <v>20000</v>
      </c>
      <c r="D2807" s="6" t="s">
        <v>274</v>
      </c>
    </row>
    <row r="2808" spans="1:4" x14ac:dyDescent="0.25">
      <c r="A2808" s="7">
        <v>58007763</v>
      </c>
      <c r="B2808" s="6" t="s">
        <v>1174</v>
      </c>
      <c r="C2808" s="25">
        <v>20000</v>
      </c>
      <c r="D2808" s="6" t="s">
        <v>274</v>
      </c>
    </row>
    <row r="2809" spans="1:4" x14ac:dyDescent="0.25">
      <c r="A2809" s="7">
        <v>58007764</v>
      </c>
      <c r="B2809" s="6" t="s">
        <v>1175</v>
      </c>
      <c r="C2809" s="25">
        <v>20000</v>
      </c>
      <c r="D2809" s="6" t="s">
        <v>274</v>
      </c>
    </row>
    <row r="2810" spans="1:4" x14ac:dyDescent="0.25">
      <c r="A2810" s="7">
        <v>58007766</v>
      </c>
      <c r="B2810" s="6" t="s">
        <v>10854</v>
      </c>
      <c r="C2810" s="25">
        <v>20000</v>
      </c>
      <c r="D2810" s="6" t="s">
        <v>274</v>
      </c>
    </row>
    <row r="2811" spans="1:4" x14ac:dyDescent="0.25">
      <c r="A2811" s="7">
        <v>58007767</v>
      </c>
      <c r="B2811" s="6" t="s">
        <v>1178</v>
      </c>
      <c r="C2811" s="25">
        <v>20000</v>
      </c>
      <c r="D2811" s="6" t="s">
        <v>274</v>
      </c>
    </row>
    <row r="2812" spans="1:4" x14ac:dyDescent="0.25">
      <c r="A2812" s="7">
        <v>58007768</v>
      </c>
      <c r="B2812" s="6" t="s">
        <v>8295</v>
      </c>
      <c r="C2812" s="25">
        <v>20000</v>
      </c>
      <c r="D2812" s="6" t="s">
        <v>274</v>
      </c>
    </row>
    <row r="2813" spans="1:4" x14ac:dyDescent="0.25">
      <c r="A2813" s="7">
        <v>58007769</v>
      </c>
      <c r="B2813" s="6" t="s">
        <v>9807</v>
      </c>
      <c r="C2813" s="25">
        <v>20000</v>
      </c>
      <c r="D2813" s="6" t="s">
        <v>274</v>
      </c>
    </row>
    <row r="2814" spans="1:4" x14ac:dyDescent="0.25">
      <c r="A2814" s="7">
        <v>58007770</v>
      </c>
      <c r="B2814" s="6" t="s">
        <v>1179</v>
      </c>
      <c r="C2814" s="25">
        <v>20000</v>
      </c>
      <c r="D2814" s="6" t="s">
        <v>274</v>
      </c>
    </row>
    <row r="2815" spans="1:4" x14ac:dyDescent="0.25">
      <c r="A2815" s="7">
        <v>58007771</v>
      </c>
      <c r="B2815" s="6" t="s">
        <v>1180</v>
      </c>
      <c r="C2815" s="25">
        <v>20000</v>
      </c>
      <c r="D2815" s="6" t="s">
        <v>274</v>
      </c>
    </row>
    <row r="2816" spans="1:4" x14ac:dyDescent="0.25">
      <c r="A2816" s="7">
        <v>58007772</v>
      </c>
      <c r="B2816" s="6" t="s">
        <v>1181</v>
      </c>
      <c r="C2816" s="25">
        <v>20000</v>
      </c>
      <c r="D2816" s="6" t="s">
        <v>274</v>
      </c>
    </row>
    <row r="2817" spans="1:4" x14ac:dyDescent="0.25">
      <c r="A2817" s="7">
        <v>58007773</v>
      </c>
      <c r="B2817" s="6" t="s">
        <v>8918</v>
      </c>
      <c r="C2817" s="25">
        <v>20000</v>
      </c>
      <c r="D2817" s="6" t="s">
        <v>274</v>
      </c>
    </row>
    <row r="2818" spans="1:4" x14ac:dyDescent="0.25">
      <c r="A2818" s="7">
        <v>58007774</v>
      </c>
      <c r="B2818" s="6" t="s">
        <v>8919</v>
      </c>
      <c r="C2818" s="25">
        <v>200000</v>
      </c>
      <c r="D2818" s="6" t="s">
        <v>274</v>
      </c>
    </row>
    <row r="2819" spans="1:4" x14ac:dyDescent="0.25">
      <c r="A2819" s="7">
        <v>58007775</v>
      </c>
      <c r="B2819" s="6" t="s">
        <v>1184</v>
      </c>
      <c r="C2819" s="25">
        <v>20000</v>
      </c>
      <c r="D2819" s="6" t="s">
        <v>274</v>
      </c>
    </row>
    <row r="2820" spans="1:4" x14ac:dyDescent="0.25">
      <c r="A2820" s="7">
        <v>58007776</v>
      </c>
      <c r="B2820" s="6" t="s">
        <v>1185</v>
      </c>
      <c r="C2820" s="25">
        <v>20000</v>
      </c>
      <c r="D2820" s="6" t="s">
        <v>274</v>
      </c>
    </row>
    <row r="2821" spans="1:4" x14ac:dyDescent="0.25">
      <c r="A2821" s="7">
        <v>58007777</v>
      </c>
      <c r="B2821" s="6" t="s">
        <v>1186</v>
      </c>
      <c r="C2821" s="25">
        <v>20000</v>
      </c>
      <c r="D2821" s="6" t="s">
        <v>274</v>
      </c>
    </row>
    <row r="2822" spans="1:4" x14ac:dyDescent="0.25">
      <c r="A2822" s="7">
        <v>58007778</v>
      </c>
      <c r="B2822" s="6" t="s">
        <v>1187</v>
      </c>
      <c r="C2822" s="25">
        <v>20000</v>
      </c>
      <c r="D2822" s="6" t="s">
        <v>274</v>
      </c>
    </row>
    <row r="2823" spans="1:4" x14ac:dyDescent="0.25">
      <c r="A2823" s="7">
        <v>58007779</v>
      </c>
      <c r="B2823" s="6" t="s">
        <v>1188</v>
      </c>
      <c r="C2823" s="25">
        <v>20000</v>
      </c>
      <c r="D2823" s="6" t="s">
        <v>274</v>
      </c>
    </row>
    <row r="2824" spans="1:4" x14ac:dyDescent="0.25">
      <c r="A2824" s="7">
        <v>58007781</v>
      </c>
      <c r="B2824" s="6" t="s">
        <v>1189</v>
      </c>
      <c r="C2824" s="25">
        <v>20000</v>
      </c>
      <c r="D2824" s="6" t="s">
        <v>274</v>
      </c>
    </row>
    <row r="2825" spans="1:4" x14ac:dyDescent="0.25">
      <c r="A2825" s="7">
        <v>58007782</v>
      </c>
      <c r="B2825" s="6" t="s">
        <v>1190</v>
      </c>
      <c r="C2825" s="25">
        <v>20000</v>
      </c>
      <c r="D2825" s="6" t="s">
        <v>274</v>
      </c>
    </row>
    <row r="2826" spans="1:4" x14ac:dyDescent="0.25">
      <c r="A2826" s="7">
        <v>58007783</v>
      </c>
      <c r="B2826" s="6" t="s">
        <v>131</v>
      </c>
      <c r="C2826" s="25">
        <v>20000</v>
      </c>
      <c r="D2826" s="6" t="s">
        <v>274</v>
      </c>
    </row>
    <row r="2827" spans="1:4" x14ac:dyDescent="0.25">
      <c r="A2827" s="7">
        <v>58007784</v>
      </c>
      <c r="B2827" s="6" t="s">
        <v>1191</v>
      </c>
      <c r="C2827" s="25">
        <v>20000</v>
      </c>
      <c r="D2827" s="6" t="s">
        <v>274</v>
      </c>
    </row>
    <row r="2828" spans="1:4" x14ac:dyDescent="0.25">
      <c r="A2828" s="7">
        <v>58007786</v>
      </c>
      <c r="B2828" s="6" t="s">
        <v>10668</v>
      </c>
      <c r="C2828" s="25">
        <v>20000</v>
      </c>
      <c r="D2828" s="6" t="s">
        <v>274</v>
      </c>
    </row>
    <row r="2829" spans="1:4" x14ac:dyDescent="0.25">
      <c r="A2829" s="7">
        <v>58007787</v>
      </c>
      <c r="B2829" s="6" t="s">
        <v>1193</v>
      </c>
      <c r="C2829" s="25">
        <v>20000</v>
      </c>
      <c r="D2829" s="6" t="s">
        <v>274</v>
      </c>
    </row>
    <row r="2830" spans="1:4" x14ac:dyDescent="0.25">
      <c r="A2830" s="7">
        <v>58007788</v>
      </c>
      <c r="B2830" s="6" t="s">
        <v>1194</v>
      </c>
      <c r="C2830" s="25">
        <v>20000</v>
      </c>
      <c r="D2830" s="6" t="s">
        <v>274</v>
      </c>
    </row>
    <row r="2831" spans="1:4" x14ac:dyDescent="0.25">
      <c r="A2831" s="7">
        <v>58007789</v>
      </c>
      <c r="B2831" s="6" t="s">
        <v>1195</v>
      </c>
      <c r="C2831" s="25">
        <v>20000</v>
      </c>
      <c r="D2831" s="6" t="s">
        <v>274</v>
      </c>
    </row>
    <row r="2832" spans="1:4" x14ac:dyDescent="0.25">
      <c r="A2832" s="7">
        <v>58007790</v>
      </c>
      <c r="B2832" s="6" t="s">
        <v>1196</v>
      </c>
      <c r="C2832" s="25">
        <v>20000</v>
      </c>
      <c r="D2832" s="6" t="s">
        <v>274</v>
      </c>
    </row>
    <row r="2833" spans="1:4" x14ac:dyDescent="0.25">
      <c r="A2833" s="7">
        <v>58007791</v>
      </c>
      <c r="B2833" s="6" t="s">
        <v>1197</v>
      </c>
      <c r="C2833" s="25">
        <v>20000</v>
      </c>
      <c r="D2833" s="6" t="s">
        <v>274</v>
      </c>
    </row>
    <row r="2834" spans="1:4" x14ac:dyDescent="0.25">
      <c r="A2834" s="7">
        <v>58007792</v>
      </c>
      <c r="B2834" s="6" t="s">
        <v>1198</v>
      </c>
      <c r="C2834" s="25">
        <v>20000</v>
      </c>
      <c r="D2834" s="6" t="s">
        <v>274</v>
      </c>
    </row>
    <row r="2835" spans="1:4" x14ac:dyDescent="0.25">
      <c r="A2835" s="7">
        <v>58007793</v>
      </c>
      <c r="B2835" s="6" t="s">
        <v>9469</v>
      </c>
      <c r="C2835" s="25">
        <v>20000</v>
      </c>
      <c r="D2835" s="6" t="s">
        <v>274</v>
      </c>
    </row>
    <row r="2836" spans="1:4" x14ac:dyDescent="0.25">
      <c r="A2836" s="7">
        <v>58007795</v>
      </c>
      <c r="B2836" s="6" t="s">
        <v>1200</v>
      </c>
      <c r="C2836" s="25">
        <v>20000</v>
      </c>
      <c r="D2836" s="6" t="s">
        <v>274</v>
      </c>
    </row>
    <row r="2837" spans="1:4" x14ac:dyDescent="0.25">
      <c r="A2837" s="7">
        <v>58007796</v>
      </c>
      <c r="B2837" s="6" t="s">
        <v>1201</v>
      </c>
      <c r="C2837" s="25">
        <v>20000</v>
      </c>
      <c r="D2837" s="6" t="s">
        <v>274</v>
      </c>
    </row>
    <row r="2838" spans="1:4" x14ac:dyDescent="0.25">
      <c r="A2838" s="7">
        <v>58007797</v>
      </c>
      <c r="B2838" s="6" t="s">
        <v>247</v>
      </c>
      <c r="C2838" s="25">
        <v>20000</v>
      </c>
      <c r="D2838" s="6" t="s">
        <v>274</v>
      </c>
    </row>
    <row r="2839" spans="1:4" x14ac:dyDescent="0.25">
      <c r="A2839" s="7">
        <v>58007798</v>
      </c>
      <c r="B2839" s="6" t="s">
        <v>1202</v>
      </c>
      <c r="C2839" s="25">
        <v>20000</v>
      </c>
      <c r="D2839" s="6" t="s">
        <v>274</v>
      </c>
    </row>
    <row r="2840" spans="1:4" x14ac:dyDescent="0.25">
      <c r="A2840" s="7">
        <v>58007799</v>
      </c>
      <c r="B2840" s="6" t="s">
        <v>1206</v>
      </c>
      <c r="C2840" s="25">
        <v>20000</v>
      </c>
      <c r="D2840" s="6" t="s">
        <v>274</v>
      </c>
    </row>
    <row r="2841" spans="1:4" x14ac:dyDescent="0.25">
      <c r="A2841" s="7">
        <v>58007800</v>
      </c>
      <c r="B2841" s="6" t="s">
        <v>9808</v>
      </c>
      <c r="C2841" s="25">
        <v>20000</v>
      </c>
      <c r="D2841" s="6" t="s">
        <v>274</v>
      </c>
    </row>
    <row r="2842" spans="1:4" x14ac:dyDescent="0.25">
      <c r="A2842" s="7">
        <v>58007801</v>
      </c>
      <c r="B2842" s="6" t="s">
        <v>1207</v>
      </c>
      <c r="C2842" s="25">
        <v>20000</v>
      </c>
      <c r="D2842" s="6" t="s">
        <v>274</v>
      </c>
    </row>
    <row r="2843" spans="1:4" x14ac:dyDescent="0.25">
      <c r="A2843" s="7">
        <v>58007802</v>
      </c>
      <c r="B2843" s="6" t="s">
        <v>1208</v>
      </c>
      <c r="C2843" s="25">
        <v>20000</v>
      </c>
      <c r="D2843" s="6" t="s">
        <v>274</v>
      </c>
    </row>
    <row r="2844" spans="1:4" x14ac:dyDescent="0.25">
      <c r="A2844" s="7">
        <v>58007803</v>
      </c>
      <c r="B2844" s="6" t="s">
        <v>1204</v>
      </c>
      <c r="C2844" s="25">
        <v>20000</v>
      </c>
      <c r="D2844" s="6" t="s">
        <v>274</v>
      </c>
    </row>
    <row r="2845" spans="1:4" x14ac:dyDescent="0.25">
      <c r="A2845" s="7">
        <v>58007804</v>
      </c>
      <c r="B2845" s="6" t="s">
        <v>1205</v>
      </c>
      <c r="C2845" s="25">
        <v>20000</v>
      </c>
      <c r="D2845" s="6" t="s">
        <v>274</v>
      </c>
    </row>
    <row r="2846" spans="1:4" x14ac:dyDescent="0.25">
      <c r="A2846" s="7">
        <v>58007805</v>
      </c>
      <c r="B2846" s="6" t="s">
        <v>1209</v>
      </c>
      <c r="C2846" s="25">
        <v>20000</v>
      </c>
      <c r="D2846" s="6" t="s">
        <v>274</v>
      </c>
    </row>
    <row r="2847" spans="1:4" x14ac:dyDescent="0.25">
      <c r="A2847" s="7">
        <v>58007806</v>
      </c>
      <c r="B2847" s="6" t="s">
        <v>1210</v>
      </c>
      <c r="C2847" s="25">
        <v>20000</v>
      </c>
      <c r="D2847" s="6" t="s">
        <v>274</v>
      </c>
    </row>
    <row r="2848" spans="1:4" x14ac:dyDescent="0.25">
      <c r="A2848" s="7">
        <v>58007807</v>
      </c>
      <c r="B2848" s="6" t="s">
        <v>7097</v>
      </c>
      <c r="C2848" s="25">
        <v>20000</v>
      </c>
      <c r="D2848" s="6" t="s">
        <v>274</v>
      </c>
    </row>
    <row r="2849" spans="1:4" x14ac:dyDescent="0.25">
      <c r="A2849" s="7">
        <v>58007808</v>
      </c>
      <c r="B2849" s="6" t="s">
        <v>8920</v>
      </c>
      <c r="C2849" s="25">
        <v>20000</v>
      </c>
      <c r="D2849" s="6" t="s">
        <v>274</v>
      </c>
    </row>
    <row r="2850" spans="1:4" x14ac:dyDescent="0.25">
      <c r="A2850" s="7">
        <v>58007809</v>
      </c>
      <c r="B2850" s="6" t="s">
        <v>1212</v>
      </c>
      <c r="C2850" s="25">
        <v>20000</v>
      </c>
      <c r="D2850" s="6" t="s">
        <v>274</v>
      </c>
    </row>
    <row r="2851" spans="1:4" x14ac:dyDescent="0.25">
      <c r="A2851" s="7">
        <v>58007810</v>
      </c>
      <c r="B2851" s="6" t="s">
        <v>1213</v>
      </c>
      <c r="C2851" s="25">
        <v>20000</v>
      </c>
      <c r="D2851" s="6" t="s">
        <v>274</v>
      </c>
    </row>
    <row r="2852" spans="1:4" x14ac:dyDescent="0.25">
      <c r="A2852" s="7">
        <v>58007811</v>
      </c>
      <c r="B2852" s="6" t="s">
        <v>1214</v>
      </c>
      <c r="C2852" s="25">
        <v>20000</v>
      </c>
      <c r="D2852" s="6" t="s">
        <v>274</v>
      </c>
    </row>
    <row r="2853" spans="1:4" x14ac:dyDescent="0.25">
      <c r="A2853" s="7">
        <v>58007812</v>
      </c>
      <c r="B2853" s="6" t="s">
        <v>1221</v>
      </c>
      <c r="C2853" s="25">
        <v>20000</v>
      </c>
      <c r="D2853" s="6" t="s">
        <v>274</v>
      </c>
    </row>
    <row r="2854" spans="1:4" x14ac:dyDescent="0.25">
      <c r="A2854" s="7">
        <v>58007813</v>
      </c>
      <c r="B2854" s="6" t="s">
        <v>60</v>
      </c>
      <c r="C2854" s="25">
        <v>20000</v>
      </c>
      <c r="D2854" s="6" t="s">
        <v>274</v>
      </c>
    </row>
    <row r="2855" spans="1:4" x14ac:dyDescent="0.25">
      <c r="A2855" s="7">
        <v>58007814</v>
      </c>
      <c r="B2855" s="6" t="s">
        <v>1215</v>
      </c>
      <c r="C2855" s="25">
        <v>20000</v>
      </c>
      <c r="D2855" s="6" t="s">
        <v>274</v>
      </c>
    </row>
    <row r="2856" spans="1:4" x14ac:dyDescent="0.25">
      <c r="A2856" s="7">
        <v>58007815</v>
      </c>
      <c r="B2856" s="6" t="s">
        <v>1216</v>
      </c>
      <c r="C2856" s="25">
        <v>20000</v>
      </c>
      <c r="D2856" s="6" t="s">
        <v>274</v>
      </c>
    </row>
    <row r="2857" spans="1:4" x14ac:dyDescent="0.25">
      <c r="A2857" s="7">
        <v>58007817</v>
      </c>
      <c r="B2857" s="6" t="s">
        <v>1222</v>
      </c>
      <c r="C2857" s="25">
        <v>20000</v>
      </c>
      <c r="D2857" s="6" t="s">
        <v>274</v>
      </c>
    </row>
    <row r="2858" spans="1:4" x14ac:dyDescent="0.25">
      <c r="A2858" s="7">
        <v>58007820</v>
      </c>
      <c r="B2858" s="6" t="s">
        <v>1217</v>
      </c>
      <c r="C2858" s="25">
        <v>20000</v>
      </c>
      <c r="D2858" s="6" t="s">
        <v>274</v>
      </c>
    </row>
    <row r="2859" spans="1:4" x14ac:dyDescent="0.25">
      <c r="A2859" s="7">
        <v>58007821</v>
      </c>
      <c r="B2859" s="6" t="s">
        <v>1218</v>
      </c>
      <c r="C2859" s="25">
        <v>20000</v>
      </c>
      <c r="D2859" s="6" t="s">
        <v>274</v>
      </c>
    </row>
    <row r="2860" spans="1:4" x14ac:dyDescent="0.25">
      <c r="A2860" s="7">
        <v>58007822</v>
      </c>
      <c r="B2860" s="6" t="s">
        <v>1219</v>
      </c>
      <c r="C2860" s="25">
        <v>20000</v>
      </c>
      <c r="D2860" s="6" t="s">
        <v>274</v>
      </c>
    </row>
    <row r="2861" spans="1:4" x14ac:dyDescent="0.25">
      <c r="A2861" s="7">
        <v>58007823</v>
      </c>
      <c r="B2861" s="6" t="s">
        <v>1220</v>
      </c>
      <c r="C2861" s="25">
        <v>20000</v>
      </c>
      <c r="D2861" s="6" t="s">
        <v>274</v>
      </c>
    </row>
    <row r="2862" spans="1:4" x14ac:dyDescent="0.25">
      <c r="A2862" s="7">
        <v>58007824</v>
      </c>
      <c r="B2862" s="6" t="s">
        <v>1223</v>
      </c>
      <c r="C2862" s="25">
        <v>20000</v>
      </c>
      <c r="D2862" s="6" t="s">
        <v>274</v>
      </c>
    </row>
    <row r="2863" spans="1:4" x14ac:dyDescent="0.25">
      <c r="A2863" s="7">
        <v>58007825</v>
      </c>
      <c r="B2863" s="6" t="s">
        <v>7098</v>
      </c>
      <c r="C2863" s="25">
        <v>20000</v>
      </c>
      <c r="D2863" s="6" t="s">
        <v>274</v>
      </c>
    </row>
    <row r="2864" spans="1:4" x14ac:dyDescent="0.25">
      <c r="A2864" s="7">
        <v>58007826</v>
      </c>
      <c r="B2864" s="6" t="s">
        <v>9809</v>
      </c>
      <c r="C2864" s="25">
        <v>20000</v>
      </c>
      <c r="D2864" s="6" t="s">
        <v>274</v>
      </c>
    </row>
    <row r="2865" spans="1:4" x14ac:dyDescent="0.25">
      <c r="A2865" s="7">
        <v>58007827</v>
      </c>
      <c r="B2865" s="6" t="s">
        <v>1225</v>
      </c>
      <c r="C2865" s="25">
        <v>20000</v>
      </c>
      <c r="D2865" s="6" t="s">
        <v>274</v>
      </c>
    </row>
    <row r="2866" spans="1:4" x14ac:dyDescent="0.25">
      <c r="A2866" s="7">
        <v>58007828</v>
      </c>
      <c r="B2866" s="6" t="s">
        <v>9810</v>
      </c>
      <c r="C2866" s="25">
        <v>20000</v>
      </c>
      <c r="D2866" s="6" t="s">
        <v>274</v>
      </c>
    </row>
    <row r="2867" spans="1:4" x14ac:dyDescent="0.25">
      <c r="A2867" s="7">
        <v>58007829</v>
      </c>
      <c r="B2867" s="6" t="s">
        <v>9811</v>
      </c>
      <c r="C2867" s="25">
        <v>20000</v>
      </c>
      <c r="D2867" s="6" t="s">
        <v>274</v>
      </c>
    </row>
    <row r="2868" spans="1:4" x14ac:dyDescent="0.25">
      <c r="A2868" s="7">
        <v>58007830</v>
      </c>
      <c r="B2868" s="6" t="s">
        <v>1228</v>
      </c>
      <c r="C2868" s="25">
        <v>20000</v>
      </c>
      <c r="D2868" s="6" t="s">
        <v>274</v>
      </c>
    </row>
    <row r="2869" spans="1:4" x14ac:dyDescent="0.25">
      <c r="A2869" s="7">
        <v>58007831</v>
      </c>
      <c r="B2869" s="6" t="s">
        <v>1229</v>
      </c>
      <c r="C2869" s="25">
        <v>20000</v>
      </c>
      <c r="D2869" s="6" t="s">
        <v>274</v>
      </c>
    </row>
    <row r="2870" spans="1:4" x14ac:dyDescent="0.25">
      <c r="A2870" s="7">
        <v>58007832</v>
      </c>
      <c r="B2870" s="6" t="s">
        <v>1230</v>
      </c>
      <c r="C2870" s="25">
        <v>20000</v>
      </c>
      <c r="D2870" s="6" t="s">
        <v>274</v>
      </c>
    </row>
    <row r="2871" spans="1:4" x14ac:dyDescent="0.25">
      <c r="A2871" s="7">
        <v>58007833</v>
      </c>
      <c r="B2871" s="6" t="s">
        <v>1231</v>
      </c>
      <c r="C2871" s="25">
        <v>20000</v>
      </c>
      <c r="D2871" s="6" t="s">
        <v>274</v>
      </c>
    </row>
    <row r="2872" spans="1:4" x14ac:dyDescent="0.25">
      <c r="A2872" s="7">
        <v>58007834</v>
      </c>
      <c r="B2872" s="6" t="s">
        <v>1232</v>
      </c>
      <c r="C2872" s="25">
        <v>20000</v>
      </c>
      <c r="D2872" s="6" t="s">
        <v>274</v>
      </c>
    </row>
    <row r="2873" spans="1:4" x14ac:dyDescent="0.25">
      <c r="A2873" s="7">
        <v>58007835</v>
      </c>
      <c r="B2873" s="6" t="s">
        <v>1233</v>
      </c>
      <c r="C2873" s="25">
        <v>20000</v>
      </c>
      <c r="D2873" s="6" t="s">
        <v>274</v>
      </c>
    </row>
    <row r="2874" spans="1:4" x14ac:dyDescent="0.25">
      <c r="A2874" s="7">
        <v>58007836</v>
      </c>
      <c r="B2874" s="6" t="s">
        <v>1234</v>
      </c>
      <c r="C2874" s="25">
        <v>20000</v>
      </c>
      <c r="D2874" s="6" t="s">
        <v>274</v>
      </c>
    </row>
    <row r="2875" spans="1:4" x14ac:dyDescent="0.25">
      <c r="A2875" s="7">
        <v>58007837</v>
      </c>
      <c r="B2875" s="6" t="s">
        <v>1235</v>
      </c>
      <c r="C2875" s="25">
        <v>20000</v>
      </c>
      <c r="D2875" s="6" t="s">
        <v>274</v>
      </c>
    </row>
    <row r="2876" spans="1:4" x14ac:dyDescent="0.25">
      <c r="A2876" s="7">
        <v>58007839</v>
      </c>
      <c r="B2876" s="6" t="s">
        <v>1236</v>
      </c>
      <c r="C2876" s="25">
        <v>20000</v>
      </c>
      <c r="D2876" s="6" t="s">
        <v>274</v>
      </c>
    </row>
    <row r="2877" spans="1:4" x14ac:dyDescent="0.25">
      <c r="A2877" s="7">
        <v>58007840</v>
      </c>
      <c r="B2877" s="6" t="s">
        <v>1237</v>
      </c>
      <c r="C2877" s="25">
        <v>20000</v>
      </c>
      <c r="D2877" s="6" t="s">
        <v>274</v>
      </c>
    </row>
    <row r="2878" spans="1:4" x14ac:dyDescent="0.25">
      <c r="A2878" s="7">
        <v>58007841</v>
      </c>
      <c r="B2878" s="6" t="s">
        <v>1238</v>
      </c>
      <c r="C2878" s="25">
        <v>20000</v>
      </c>
      <c r="D2878" s="6" t="s">
        <v>274</v>
      </c>
    </row>
    <row r="2879" spans="1:4" x14ac:dyDescent="0.25">
      <c r="A2879" s="7">
        <v>58007842</v>
      </c>
      <c r="B2879" s="6" t="s">
        <v>1239</v>
      </c>
      <c r="C2879" s="25">
        <v>20000</v>
      </c>
      <c r="D2879" s="6" t="s">
        <v>274</v>
      </c>
    </row>
    <row r="2880" spans="1:4" x14ac:dyDescent="0.25">
      <c r="A2880" s="7">
        <v>58007843</v>
      </c>
      <c r="B2880" s="6" t="s">
        <v>1240</v>
      </c>
      <c r="C2880" s="25">
        <v>20000</v>
      </c>
      <c r="D2880" s="6" t="s">
        <v>274</v>
      </c>
    </row>
    <row r="2881" spans="1:4" x14ac:dyDescent="0.25">
      <c r="A2881" s="7">
        <v>58007844</v>
      </c>
      <c r="B2881" s="6" t="s">
        <v>1250</v>
      </c>
      <c r="C2881" s="25">
        <v>20000</v>
      </c>
      <c r="D2881" s="6" t="s">
        <v>274</v>
      </c>
    </row>
    <row r="2882" spans="1:4" x14ac:dyDescent="0.25">
      <c r="A2882" s="7">
        <v>58007845</v>
      </c>
      <c r="B2882" s="6" t="s">
        <v>1241</v>
      </c>
      <c r="C2882" s="25">
        <v>20000</v>
      </c>
      <c r="D2882" s="6" t="s">
        <v>274</v>
      </c>
    </row>
    <row r="2883" spans="1:4" x14ac:dyDescent="0.25">
      <c r="A2883" s="7">
        <v>58007846</v>
      </c>
      <c r="B2883" s="6" t="s">
        <v>1242</v>
      </c>
      <c r="C2883" s="25">
        <v>20000</v>
      </c>
      <c r="D2883" s="6" t="s">
        <v>274</v>
      </c>
    </row>
    <row r="2884" spans="1:4" x14ac:dyDescent="0.25">
      <c r="A2884" s="7">
        <v>58007847</v>
      </c>
      <c r="B2884" s="6" t="s">
        <v>1243</v>
      </c>
      <c r="C2884" s="25">
        <v>20000</v>
      </c>
      <c r="D2884" s="6" t="s">
        <v>274</v>
      </c>
    </row>
    <row r="2885" spans="1:4" x14ac:dyDescent="0.25">
      <c r="A2885" s="7">
        <v>58007848</v>
      </c>
      <c r="B2885" s="6" t="s">
        <v>1251</v>
      </c>
      <c r="C2885" s="25">
        <v>20000</v>
      </c>
      <c r="D2885" s="6" t="s">
        <v>274</v>
      </c>
    </row>
    <row r="2886" spans="1:4" x14ac:dyDescent="0.25">
      <c r="A2886" s="7">
        <v>58007849</v>
      </c>
      <c r="B2886" s="6" t="s">
        <v>1244</v>
      </c>
      <c r="C2886" s="25">
        <v>60000</v>
      </c>
      <c r="D2886" s="6" t="s">
        <v>274</v>
      </c>
    </row>
    <row r="2887" spans="1:4" x14ac:dyDescent="0.25">
      <c r="A2887" s="7">
        <v>58007850</v>
      </c>
      <c r="B2887" s="6" t="s">
        <v>1245</v>
      </c>
      <c r="C2887" s="25">
        <v>20000</v>
      </c>
      <c r="D2887" s="6" t="s">
        <v>274</v>
      </c>
    </row>
    <row r="2888" spans="1:4" x14ac:dyDescent="0.25">
      <c r="A2888" s="7">
        <v>58007851</v>
      </c>
      <c r="B2888" s="6" t="s">
        <v>1252</v>
      </c>
      <c r="C2888" s="25">
        <v>20000</v>
      </c>
      <c r="D2888" s="6" t="s">
        <v>274</v>
      </c>
    </row>
    <row r="2889" spans="1:4" x14ac:dyDescent="0.25">
      <c r="A2889" s="7">
        <v>58007852</v>
      </c>
      <c r="B2889" s="6" t="s">
        <v>1246</v>
      </c>
      <c r="C2889" s="25">
        <v>20000</v>
      </c>
      <c r="D2889" s="6" t="s">
        <v>274</v>
      </c>
    </row>
    <row r="2890" spans="1:4" x14ac:dyDescent="0.25">
      <c r="A2890" s="7">
        <v>58007853</v>
      </c>
      <c r="B2890" s="6" t="s">
        <v>1247</v>
      </c>
      <c r="C2890" s="25">
        <v>20000</v>
      </c>
      <c r="D2890" s="6" t="s">
        <v>274</v>
      </c>
    </row>
    <row r="2891" spans="1:4" x14ac:dyDescent="0.25">
      <c r="A2891" s="7">
        <v>58007854</v>
      </c>
      <c r="B2891" s="6" t="s">
        <v>1248</v>
      </c>
      <c r="C2891" s="25">
        <v>20000</v>
      </c>
      <c r="D2891" s="6" t="s">
        <v>274</v>
      </c>
    </row>
    <row r="2892" spans="1:4" x14ac:dyDescent="0.25">
      <c r="A2892" s="7">
        <v>58007855</v>
      </c>
      <c r="B2892" s="6" t="s">
        <v>1249</v>
      </c>
      <c r="C2892" s="25">
        <v>20000</v>
      </c>
      <c r="D2892" s="6" t="s">
        <v>274</v>
      </c>
    </row>
    <row r="2893" spans="1:4" x14ac:dyDescent="0.25">
      <c r="A2893" s="7">
        <v>58007856</v>
      </c>
      <c r="B2893" s="6" t="s">
        <v>1253</v>
      </c>
      <c r="C2893" s="25">
        <v>20000</v>
      </c>
      <c r="D2893" s="6" t="s">
        <v>274</v>
      </c>
    </row>
    <row r="2894" spans="1:4" x14ac:dyDescent="0.25">
      <c r="A2894" s="7">
        <v>58007857</v>
      </c>
      <c r="B2894" s="6" t="s">
        <v>1254</v>
      </c>
      <c r="C2894" s="25">
        <v>20000</v>
      </c>
      <c r="D2894" s="6" t="s">
        <v>274</v>
      </c>
    </row>
    <row r="2895" spans="1:4" x14ac:dyDescent="0.25">
      <c r="A2895" s="7">
        <v>58007858</v>
      </c>
      <c r="B2895" s="6" t="s">
        <v>1255</v>
      </c>
      <c r="C2895" s="25">
        <v>20000</v>
      </c>
      <c r="D2895" s="6" t="s">
        <v>274</v>
      </c>
    </row>
    <row r="2896" spans="1:4" x14ac:dyDescent="0.25">
      <c r="A2896" s="7">
        <v>58007859</v>
      </c>
      <c r="B2896" s="6" t="s">
        <v>1256</v>
      </c>
      <c r="C2896" s="25">
        <v>20000</v>
      </c>
      <c r="D2896" s="6" t="s">
        <v>274</v>
      </c>
    </row>
    <row r="2897" spans="1:4" x14ac:dyDescent="0.25">
      <c r="A2897" s="7">
        <v>58007860</v>
      </c>
      <c r="B2897" s="6" t="s">
        <v>1257</v>
      </c>
      <c r="C2897" s="25">
        <v>20000</v>
      </c>
      <c r="D2897" s="6" t="s">
        <v>274</v>
      </c>
    </row>
    <row r="2898" spans="1:4" x14ac:dyDescent="0.25">
      <c r="A2898" s="7">
        <v>58007861</v>
      </c>
      <c r="B2898" s="6" t="s">
        <v>1260</v>
      </c>
      <c r="C2898" s="25">
        <v>20000</v>
      </c>
      <c r="D2898" s="6" t="s">
        <v>274</v>
      </c>
    </row>
    <row r="2899" spans="1:4" x14ac:dyDescent="0.25">
      <c r="A2899" s="7">
        <v>58007862</v>
      </c>
      <c r="B2899" s="6" t="s">
        <v>1262</v>
      </c>
      <c r="C2899" s="25">
        <v>20000</v>
      </c>
      <c r="D2899" s="6" t="s">
        <v>274</v>
      </c>
    </row>
    <row r="2900" spans="1:4" x14ac:dyDescent="0.25">
      <c r="A2900" s="7">
        <v>58007863</v>
      </c>
      <c r="B2900" s="6" t="s">
        <v>1261</v>
      </c>
      <c r="C2900" s="25">
        <v>20000</v>
      </c>
      <c r="D2900" s="6" t="s">
        <v>274</v>
      </c>
    </row>
    <row r="2901" spans="1:4" x14ac:dyDescent="0.25">
      <c r="A2901" s="7">
        <v>58007864</v>
      </c>
      <c r="B2901" s="6" t="s">
        <v>1263</v>
      </c>
      <c r="C2901" s="25">
        <v>20000</v>
      </c>
      <c r="D2901" s="6" t="s">
        <v>274</v>
      </c>
    </row>
    <row r="2902" spans="1:4" x14ac:dyDescent="0.25">
      <c r="A2902" s="7">
        <v>58007865</v>
      </c>
      <c r="B2902" s="6" t="s">
        <v>1264</v>
      </c>
      <c r="C2902" s="25">
        <v>20000</v>
      </c>
      <c r="D2902" s="6" t="s">
        <v>274</v>
      </c>
    </row>
    <row r="2903" spans="1:4" x14ac:dyDescent="0.25">
      <c r="A2903" s="7">
        <v>58007866</v>
      </c>
      <c r="B2903" s="6" t="s">
        <v>1258</v>
      </c>
      <c r="C2903" s="25">
        <v>20000</v>
      </c>
      <c r="D2903" s="6" t="s">
        <v>274</v>
      </c>
    </row>
    <row r="2904" spans="1:4" x14ac:dyDescent="0.25">
      <c r="A2904" s="7">
        <v>58007869</v>
      </c>
      <c r="B2904" s="6" t="s">
        <v>1259</v>
      </c>
      <c r="C2904" s="25">
        <v>20000</v>
      </c>
      <c r="D2904" s="6" t="s">
        <v>274</v>
      </c>
    </row>
    <row r="2905" spans="1:4" x14ac:dyDescent="0.25">
      <c r="A2905" s="7">
        <v>58007870</v>
      </c>
      <c r="B2905" s="6" t="s">
        <v>1272</v>
      </c>
      <c r="C2905" s="25">
        <v>20000</v>
      </c>
      <c r="D2905" s="6" t="s">
        <v>274</v>
      </c>
    </row>
    <row r="2906" spans="1:4" x14ac:dyDescent="0.25">
      <c r="A2906" s="7">
        <v>58007871</v>
      </c>
      <c r="B2906" s="6" t="s">
        <v>1265</v>
      </c>
      <c r="C2906" s="25">
        <v>20000</v>
      </c>
      <c r="D2906" s="6" t="s">
        <v>274</v>
      </c>
    </row>
    <row r="2907" spans="1:4" x14ac:dyDescent="0.25">
      <c r="A2907" s="7">
        <v>58007872</v>
      </c>
      <c r="B2907" s="6" t="s">
        <v>7099</v>
      </c>
      <c r="C2907" s="25">
        <v>20000</v>
      </c>
      <c r="D2907" s="6" t="s">
        <v>274</v>
      </c>
    </row>
    <row r="2908" spans="1:4" x14ac:dyDescent="0.25">
      <c r="A2908" s="7">
        <v>58007873</v>
      </c>
      <c r="B2908" s="6" t="s">
        <v>1266</v>
      </c>
      <c r="C2908" s="25">
        <v>20000</v>
      </c>
      <c r="D2908" s="6" t="s">
        <v>274</v>
      </c>
    </row>
    <row r="2909" spans="1:4" x14ac:dyDescent="0.25">
      <c r="A2909" s="7">
        <v>58007874</v>
      </c>
      <c r="B2909" s="6" t="s">
        <v>1267</v>
      </c>
      <c r="C2909" s="25">
        <v>20000</v>
      </c>
      <c r="D2909" s="6" t="s">
        <v>274</v>
      </c>
    </row>
    <row r="2910" spans="1:4" x14ac:dyDescent="0.25">
      <c r="A2910" s="7">
        <v>58007875</v>
      </c>
      <c r="B2910" s="6" t="s">
        <v>1271</v>
      </c>
      <c r="C2910" s="25">
        <v>20000</v>
      </c>
      <c r="D2910" s="6" t="s">
        <v>274</v>
      </c>
    </row>
    <row r="2911" spans="1:4" x14ac:dyDescent="0.25">
      <c r="A2911" s="7">
        <v>58007876</v>
      </c>
      <c r="B2911" s="6" t="s">
        <v>1268</v>
      </c>
      <c r="C2911" s="25">
        <v>20000</v>
      </c>
      <c r="D2911" s="6" t="s">
        <v>274</v>
      </c>
    </row>
    <row r="2912" spans="1:4" x14ac:dyDescent="0.25">
      <c r="A2912" s="7">
        <v>58007877</v>
      </c>
      <c r="B2912" s="6" t="s">
        <v>1269</v>
      </c>
      <c r="C2912" s="25">
        <v>20000</v>
      </c>
      <c r="D2912" s="6" t="s">
        <v>274</v>
      </c>
    </row>
    <row r="2913" spans="1:4" x14ac:dyDescent="0.25">
      <c r="A2913" s="7">
        <v>58007878</v>
      </c>
      <c r="B2913" s="6" t="s">
        <v>1270</v>
      </c>
      <c r="C2913" s="25">
        <v>20000</v>
      </c>
      <c r="D2913" s="6" t="s">
        <v>274</v>
      </c>
    </row>
    <row r="2914" spans="1:4" x14ac:dyDescent="0.25">
      <c r="A2914" s="7">
        <v>58007879</v>
      </c>
      <c r="B2914" s="6" t="s">
        <v>1273</v>
      </c>
      <c r="C2914" s="25">
        <v>20000</v>
      </c>
      <c r="D2914" s="6" t="s">
        <v>274</v>
      </c>
    </row>
    <row r="2915" spans="1:4" x14ac:dyDescent="0.25">
      <c r="A2915" s="7">
        <v>58007880</v>
      </c>
      <c r="B2915" s="6" t="s">
        <v>8589</v>
      </c>
      <c r="C2915" s="25">
        <v>20000</v>
      </c>
      <c r="D2915" s="6" t="s">
        <v>274</v>
      </c>
    </row>
    <row r="2916" spans="1:4" x14ac:dyDescent="0.25">
      <c r="A2916" s="7">
        <v>58007881</v>
      </c>
      <c r="B2916" s="6" t="s">
        <v>1275</v>
      </c>
      <c r="C2916" s="25">
        <v>20000</v>
      </c>
      <c r="D2916" s="6" t="s">
        <v>274</v>
      </c>
    </row>
    <row r="2917" spans="1:4" x14ac:dyDescent="0.25">
      <c r="A2917" s="7">
        <v>58007883</v>
      </c>
      <c r="B2917" s="6" t="s">
        <v>1276</v>
      </c>
      <c r="C2917" s="25">
        <v>20000</v>
      </c>
      <c r="D2917" s="6" t="s">
        <v>274</v>
      </c>
    </row>
    <row r="2918" spans="1:4" x14ac:dyDescent="0.25">
      <c r="A2918" s="7">
        <v>58007884</v>
      </c>
      <c r="B2918" s="6" t="s">
        <v>1277</v>
      </c>
      <c r="C2918" s="25">
        <v>20000</v>
      </c>
      <c r="D2918" s="6" t="s">
        <v>274</v>
      </c>
    </row>
    <row r="2919" spans="1:4" x14ac:dyDescent="0.25">
      <c r="A2919" s="7">
        <v>58007885</v>
      </c>
      <c r="B2919" s="6" t="s">
        <v>1278</v>
      </c>
      <c r="C2919" s="25">
        <v>20000</v>
      </c>
      <c r="D2919" s="6" t="s">
        <v>274</v>
      </c>
    </row>
    <row r="2920" spans="1:4" x14ac:dyDescent="0.25">
      <c r="A2920" s="7">
        <v>58007886</v>
      </c>
      <c r="B2920" s="6" t="s">
        <v>1279</v>
      </c>
      <c r="C2920" s="25">
        <v>20000</v>
      </c>
      <c r="D2920" s="6" t="s">
        <v>274</v>
      </c>
    </row>
    <row r="2921" spans="1:4" x14ac:dyDescent="0.25">
      <c r="A2921" s="7">
        <v>58007887</v>
      </c>
      <c r="B2921" s="6" t="s">
        <v>1280</v>
      </c>
      <c r="C2921" s="25">
        <v>20000</v>
      </c>
      <c r="D2921" s="6" t="s">
        <v>274</v>
      </c>
    </row>
    <row r="2922" spans="1:4" x14ac:dyDescent="0.25">
      <c r="A2922" s="7">
        <v>58007888</v>
      </c>
      <c r="B2922" s="6" t="s">
        <v>38</v>
      </c>
      <c r="C2922" s="25">
        <v>20000</v>
      </c>
      <c r="D2922" s="6" t="s">
        <v>274</v>
      </c>
    </row>
    <row r="2923" spans="1:4" x14ac:dyDescent="0.25">
      <c r="A2923" s="7">
        <v>58007889</v>
      </c>
      <c r="B2923" s="6" t="s">
        <v>1281</v>
      </c>
      <c r="C2923" s="25">
        <v>20000</v>
      </c>
      <c r="D2923" s="6" t="s">
        <v>274</v>
      </c>
    </row>
    <row r="2924" spans="1:4" x14ac:dyDescent="0.25">
      <c r="A2924" s="7">
        <v>58007890</v>
      </c>
      <c r="B2924" s="6" t="s">
        <v>1282</v>
      </c>
      <c r="C2924" s="25">
        <v>20000</v>
      </c>
      <c r="D2924" s="6" t="s">
        <v>274</v>
      </c>
    </row>
    <row r="2925" spans="1:4" x14ac:dyDescent="0.25">
      <c r="A2925" s="7">
        <v>58007892</v>
      </c>
      <c r="B2925" s="6" t="s">
        <v>1283</v>
      </c>
      <c r="C2925" s="25">
        <v>20000</v>
      </c>
      <c r="D2925" s="6" t="s">
        <v>274</v>
      </c>
    </row>
    <row r="2926" spans="1:4" x14ac:dyDescent="0.25">
      <c r="A2926" s="7">
        <v>58007893</v>
      </c>
      <c r="B2926" s="6" t="s">
        <v>1284</v>
      </c>
      <c r="C2926" s="25">
        <v>20000</v>
      </c>
      <c r="D2926" s="6" t="s">
        <v>274</v>
      </c>
    </row>
    <row r="2927" spans="1:4" x14ac:dyDescent="0.25">
      <c r="A2927" s="7">
        <v>58007894</v>
      </c>
      <c r="B2927" s="6" t="s">
        <v>1285</v>
      </c>
      <c r="C2927" s="25">
        <v>20000</v>
      </c>
      <c r="D2927" s="6" t="s">
        <v>274</v>
      </c>
    </row>
    <row r="2928" spans="1:4" x14ac:dyDescent="0.25">
      <c r="A2928" s="7">
        <v>58007895</v>
      </c>
      <c r="B2928" s="6" t="s">
        <v>8066</v>
      </c>
      <c r="C2928" s="25">
        <v>20000</v>
      </c>
      <c r="D2928" s="6" t="s">
        <v>274</v>
      </c>
    </row>
    <row r="2929" spans="1:4" x14ac:dyDescent="0.25">
      <c r="A2929" s="7">
        <v>58007896</v>
      </c>
      <c r="B2929" s="6" t="s">
        <v>1286</v>
      </c>
      <c r="C2929" s="25">
        <v>20000</v>
      </c>
      <c r="D2929" s="6" t="s">
        <v>274</v>
      </c>
    </row>
    <row r="2930" spans="1:4" x14ac:dyDescent="0.25">
      <c r="A2930" s="7">
        <v>58007897</v>
      </c>
      <c r="B2930" s="6" t="s">
        <v>1287</v>
      </c>
      <c r="C2930" s="25">
        <v>20000</v>
      </c>
      <c r="D2930" s="6" t="s">
        <v>274</v>
      </c>
    </row>
    <row r="2931" spans="1:4" x14ac:dyDescent="0.25">
      <c r="A2931" s="7">
        <v>58007898</v>
      </c>
      <c r="B2931" s="6" t="s">
        <v>1288</v>
      </c>
      <c r="C2931" s="25">
        <v>20000</v>
      </c>
      <c r="D2931" s="6" t="s">
        <v>274</v>
      </c>
    </row>
    <row r="2932" spans="1:4" x14ac:dyDescent="0.25">
      <c r="A2932" s="7">
        <v>58007899</v>
      </c>
      <c r="B2932" s="6" t="s">
        <v>241</v>
      </c>
      <c r="C2932" s="25">
        <v>20000</v>
      </c>
      <c r="D2932" s="6" t="s">
        <v>274</v>
      </c>
    </row>
    <row r="2933" spans="1:4" x14ac:dyDescent="0.25">
      <c r="A2933" s="7">
        <v>58007900</v>
      </c>
      <c r="B2933" s="6" t="s">
        <v>1289</v>
      </c>
      <c r="C2933" s="25">
        <v>20000</v>
      </c>
      <c r="D2933" s="6" t="s">
        <v>274</v>
      </c>
    </row>
    <row r="2934" spans="1:4" x14ac:dyDescent="0.25">
      <c r="A2934" s="7">
        <v>58007901</v>
      </c>
      <c r="B2934" s="6" t="s">
        <v>1290</v>
      </c>
      <c r="C2934" s="25">
        <v>20000</v>
      </c>
      <c r="D2934" s="6" t="s">
        <v>274</v>
      </c>
    </row>
    <row r="2935" spans="1:4" x14ac:dyDescent="0.25">
      <c r="A2935" s="7">
        <v>58007902</v>
      </c>
      <c r="B2935" s="6" t="s">
        <v>1291</v>
      </c>
      <c r="C2935" s="25">
        <v>20000</v>
      </c>
      <c r="D2935" s="6" t="s">
        <v>274</v>
      </c>
    </row>
    <row r="2936" spans="1:4" x14ac:dyDescent="0.25">
      <c r="A2936" s="7">
        <v>58007903</v>
      </c>
      <c r="B2936" s="6" t="s">
        <v>10855</v>
      </c>
      <c r="C2936" s="25">
        <v>20000</v>
      </c>
      <c r="D2936" s="6" t="s">
        <v>274</v>
      </c>
    </row>
    <row r="2937" spans="1:4" x14ac:dyDescent="0.25">
      <c r="A2937" s="7">
        <v>58007904</v>
      </c>
      <c r="B2937" s="6" t="s">
        <v>1293</v>
      </c>
      <c r="C2937" s="25">
        <v>20000</v>
      </c>
      <c r="D2937" s="6" t="s">
        <v>274</v>
      </c>
    </row>
    <row r="2938" spans="1:4" x14ac:dyDescent="0.25">
      <c r="A2938" s="7">
        <v>58007905</v>
      </c>
      <c r="B2938" s="6" t="s">
        <v>1306</v>
      </c>
      <c r="C2938" s="25">
        <v>20000</v>
      </c>
      <c r="D2938" s="6" t="s">
        <v>274</v>
      </c>
    </row>
    <row r="2939" spans="1:4" x14ac:dyDescent="0.25">
      <c r="A2939" s="7">
        <v>58007906</v>
      </c>
      <c r="B2939" s="6" t="s">
        <v>1294</v>
      </c>
      <c r="C2939" s="25">
        <v>20000</v>
      </c>
      <c r="D2939" s="6" t="s">
        <v>274</v>
      </c>
    </row>
    <row r="2940" spans="1:4" x14ac:dyDescent="0.25">
      <c r="A2940" s="7">
        <v>58007907</v>
      </c>
      <c r="B2940" s="6" t="s">
        <v>1295</v>
      </c>
      <c r="C2940" s="25">
        <v>20000</v>
      </c>
      <c r="D2940" s="6" t="s">
        <v>274</v>
      </c>
    </row>
    <row r="2941" spans="1:4" x14ac:dyDescent="0.25">
      <c r="A2941" s="7">
        <v>58007908</v>
      </c>
      <c r="B2941" s="6" t="s">
        <v>1296</v>
      </c>
      <c r="C2941" s="25">
        <v>20000</v>
      </c>
      <c r="D2941" s="6" t="s">
        <v>274</v>
      </c>
    </row>
    <row r="2942" spans="1:4" x14ac:dyDescent="0.25">
      <c r="A2942" s="7">
        <v>58007909</v>
      </c>
      <c r="B2942" s="6" t="s">
        <v>1307</v>
      </c>
      <c r="C2942" s="25">
        <v>20000</v>
      </c>
      <c r="D2942" s="6" t="s">
        <v>274</v>
      </c>
    </row>
    <row r="2943" spans="1:4" x14ac:dyDescent="0.25">
      <c r="A2943" s="7">
        <v>58007910</v>
      </c>
      <c r="B2943" s="6" t="s">
        <v>1297</v>
      </c>
      <c r="C2943" s="25">
        <v>20000</v>
      </c>
      <c r="D2943" s="6" t="s">
        <v>274</v>
      </c>
    </row>
    <row r="2944" spans="1:4" x14ac:dyDescent="0.25">
      <c r="A2944" s="7">
        <v>58007911</v>
      </c>
      <c r="B2944" s="6" t="s">
        <v>1308</v>
      </c>
      <c r="C2944" s="25">
        <v>20000</v>
      </c>
      <c r="D2944" s="6" t="s">
        <v>274</v>
      </c>
    </row>
    <row r="2945" spans="1:4" x14ac:dyDescent="0.25">
      <c r="A2945" s="7">
        <v>58007912</v>
      </c>
      <c r="B2945" s="6" t="s">
        <v>1298</v>
      </c>
      <c r="C2945" s="25">
        <v>20000</v>
      </c>
      <c r="D2945" s="6" t="s">
        <v>274</v>
      </c>
    </row>
    <row r="2946" spans="1:4" x14ac:dyDescent="0.25">
      <c r="A2946" s="7">
        <v>58007913</v>
      </c>
      <c r="B2946" s="6" t="s">
        <v>1309</v>
      </c>
      <c r="C2946" s="25">
        <v>20000</v>
      </c>
      <c r="D2946" s="6" t="s">
        <v>274</v>
      </c>
    </row>
    <row r="2947" spans="1:4" x14ac:dyDescent="0.25">
      <c r="A2947" s="7">
        <v>58007914</v>
      </c>
      <c r="B2947" s="6" t="s">
        <v>1299</v>
      </c>
      <c r="C2947" s="25">
        <v>20000</v>
      </c>
      <c r="D2947" s="6" t="s">
        <v>274</v>
      </c>
    </row>
    <row r="2948" spans="1:4" x14ac:dyDescent="0.25">
      <c r="A2948" s="7">
        <v>58007915</v>
      </c>
      <c r="B2948" s="6" t="s">
        <v>1300</v>
      </c>
      <c r="C2948" s="25">
        <v>20000</v>
      </c>
      <c r="D2948" s="6" t="s">
        <v>274</v>
      </c>
    </row>
    <row r="2949" spans="1:4" x14ac:dyDescent="0.25">
      <c r="A2949" s="7">
        <v>58007916</v>
      </c>
      <c r="B2949" s="6" t="s">
        <v>8296</v>
      </c>
      <c r="C2949" s="25">
        <v>20000</v>
      </c>
      <c r="D2949" s="6" t="s">
        <v>274</v>
      </c>
    </row>
    <row r="2950" spans="1:4" x14ac:dyDescent="0.25">
      <c r="A2950" s="7">
        <v>58007917</v>
      </c>
      <c r="B2950" s="6" t="s">
        <v>1310</v>
      </c>
      <c r="C2950" s="25">
        <v>20000</v>
      </c>
      <c r="D2950" s="6" t="s">
        <v>274</v>
      </c>
    </row>
    <row r="2951" spans="1:4" x14ac:dyDescent="0.25">
      <c r="A2951" s="7">
        <v>58007918</v>
      </c>
      <c r="B2951" s="6" t="s">
        <v>1302</v>
      </c>
      <c r="C2951" s="25">
        <v>20000</v>
      </c>
      <c r="D2951" s="6" t="s">
        <v>274</v>
      </c>
    </row>
    <row r="2952" spans="1:4" x14ac:dyDescent="0.25">
      <c r="A2952" s="7">
        <v>58007920</v>
      </c>
      <c r="B2952" s="6" t="s">
        <v>7836</v>
      </c>
      <c r="C2952" s="25">
        <v>20000</v>
      </c>
      <c r="D2952" s="6" t="s">
        <v>274</v>
      </c>
    </row>
    <row r="2953" spans="1:4" x14ac:dyDescent="0.25">
      <c r="A2953" s="7">
        <v>58007921</v>
      </c>
      <c r="B2953" s="6" t="s">
        <v>1303</v>
      </c>
      <c r="C2953" s="25">
        <v>20000</v>
      </c>
      <c r="D2953" s="6" t="s">
        <v>274</v>
      </c>
    </row>
    <row r="2954" spans="1:4" x14ac:dyDescent="0.25">
      <c r="A2954" s="7">
        <v>58007922</v>
      </c>
      <c r="B2954" s="6" t="s">
        <v>1304</v>
      </c>
      <c r="C2954" s="25">
        <v>20000</v>
      </c>
      <c r="D2954" s="6" t="s">
        <v>274</v>
      </c>
    </row>
    <row r="2955" spans="1:4" x14ac:dyDescent="0.25">
      <c r="A2955" s="7">
        <v>58007923</v>
      </c>
      <c r="B2955" s="6" t="s">
        <v>1305</v>
      </c>
      <c r="C2955" s="25">
        <v>20000</v>
      </c>
      <c r="D2955" s="6" t="s">
        <v>274</v>
      </c>
    </row>
    <row r="2956" spans="1:4" x14ac:dyDescent="0.25">
      <c r="A2956" s="7">
        <v>58007925</v>
      </c>
      <c r="B2956" s="6" t="s">
        <v>246</v>
      </c>
      <c r="C2956" s="25">
        <v>20000</v>
      </c>
      <c r="D2956" s="6" t="s">
        <v>274</v>
      </c>
    </row>
    <row r="2957" spans="1:4" x14ac:dyDescent="0.25">
      <c r="A2957" s="7">
        <v>58007927</v>
      </c>
      <c r="B2957" s="6" t="s">
        <v>8711</v>
      </c>
      <c r="C2957" s="25">
        <v>20000</v>
      </c>
      <c r="D2957" s="6" t="s">
        <v>274</v>
      </c>
    </row>
    <row r="2958" spans="1:4" x14ac:dyDescent="0.25">
      <c r="A2958" s="7">
        <v>58007929</v>
      </c>
      <c r="B2958" s="6" t="s">
        <v>1317</v>
      </c>
      <c r="C2958" s="25">
        <v>20000</v>
      </c>
      <c r="D2958" s="6" t="s">
        <v>274</v>
      </c>
    </row>
    <row r="2959" spans="1:4" x14ac:dyDescent="0.25">
      <c r="A2959" s="7">
        <v>58007931</v>
      </c>
      <c r="B2959" s="6" t="s">
        <v>1312</v>
      </c>
      <c r="C2959" s="25">
        <v>20000</v>
      </c>
      <c r="D2959" s="6" t="s">
        <v>274</v>
      </c>
    </row>
    <row r="2960" spans="1:4" x14ac:dyDescent="0.25">
      <c r="A2960" s="7">
        <v>58007932</v>
      </c>
      <c r="B2960" s="6" t="s">
        <v>1313</v>
      </c>
      <c r="C2960" s="25">
        <v>20000</v>
      </c>
      <c r="D2960" s="6" t="s">
        <v>274</v>
      </c>
    </row>
    <row r="2961" spans="1:4" x14ac:dyDescent="0.25">
      <c r="A2961" s="7">
        <v>58007933</v>
      </c>
      <c r="B2961" s="6" t="s">
        <v>1314</v>
      </c>
      <c r="C2961" s="25">
        <v>20000</v>
      </c>
      <c r="D2961" s="6" t="s">
        <v>274</v>
      </c>
    </row>
    <row r="2962" spans="1:4" x14ac:dyDescent="0.25">
      <c r="A2962" s="7">
        <v>58007934</v>
      </c>
      <c r="B2962" s="6" t="s">
        <v>1316</v>
      </c>
      <c r="C2962" s="25">
        <v>20000</v>
      </c>
      <c r="D2962" s="6" t="s">
        <v>274</v>
      </c>
    </row>
    <row r="2963" spans="1:4" x14ac:dyDescent="0.25">
      <c r="A2963" s="7">
        <v>58007935</v>
      </c>
      <c r="B2963" s="6" t="s">
        <v>1315</v>
      </c>
      <c r="C2963" s="25">
        <v>20000</v>
      </c>
      <c r="D2963" s="6" t="s">
        <v>274</v>
      </c>
    </row>
    <row r="2964" spans="1:4" x14ac:dyDescent="0.25">
      <c r="A2964" s="7">
        <v>58007936</v>
      </c>
      <c r="B2964" s="6" t="s">
        <v>1318</v>
      </c>
      <c r="C2964" s="25">
        <v>20000</v>
      </c>
      <c r="D2964" s="6" t="s">
        <v>274</v>
      </c>
    </row>
    <row r="2965" spans="1:4" x14ac:dyDescent="0.25">
      <c r="A2965" s="7">
        <v>58007937</v>
      </c>
      <c r="B2965" s="6" t="s">
        <v>1319</v>
      </c>
      <c r="C2965" s="25">
        <v>20000</v>
      </c>
      <c r="D2965" s="6" t="s">
        <v>274</v>
      </c>
    </row>
    <row r="2966" spans="1:4" x14ac:dyDescent="0.25">
      <c r="A2966" s="7">
        <v>58007938</v>
      </c>
      <c r="B2966" s="6" t="s">
        <v>1320</v>
      </c>
      <c r="C2966" s="25">
        <v>20000</v>
      </c>
      <c r="D2966" s="6" t="s">
        <v>274</v>
      </c>
    </row>
    <row r="2967" spans="1:4" x14ac:dyDescent="0.25">
      <c r="A2967" s="7">
        <v>58007940</v>
      </c>
      <c r="B2967" s="6" t="s">
        <v>1321</v>
      </c>
      <c r="C2967" s="25">
        <v>20000</v>
      </c>
      <c r="D2967" s="6" t="s">
        <v>274</v>
      </c>
    </row>
    <row r="2968" spans="1:4" x14ac:dyDescent="0.25">
      <c r="A2968" s="7">
        <v>58007941</v>
      </c>
      <c r="B2968" s="6" t="s">
        <v>1322</v>
      </c>
      <c r="C2968" s="25">
        <v>20000</v>
      </c>
      <c r="D2968" s="6" t="s">
        <v>274</v>
      </c>
    </row>
    <row r="2969" spans="1:4" x14ac:dyDescent="0.25">
      <c r="A2969" s="7">
        <v>58007942</v>
      </c>
      <c r="B2969" s="6" t="s">
        <v>1323</v>
      </c>
      <c r="C2969" s="25">
        <v>20000</v>
      </c>
      <c r="D2969" s="6" t="s">
        <v>274</v>
      </c>
    </row>
    <row r="2970" spans="1:4" x14ac:dyDescent="0.25">
      <c r="A2970" s="7">
        <v>58007943</v>
      </c>
      <c r="B2970" s="6" t="s">
        <v>1324</v>
      </c>
      <c r="C2970" s="25">
        <v>20000</v>
      </c>
      <c r="D2970" s="6" t="s">
        <v>274</v>
      </c>
    </row>
    <row r="2971" spans="1:4" x14ac:dyDescent="0.25">
      <c r="A2971" s="7">
        <v>58007944</v>
      </c>
      <c r="B2971" s="6" t="s">
        <v>1325</v>
      </c>
      <c r="C2971" s="25">
        <v>20000</v>
      </c>
      <c r="D2971" s="6" t="s">
        <v>274</v>
      </c>
    </row>
    <row r="2972" spans="1:4" x14ac:dyDescent="0.25">
      <c r="A2972" s="7">
        <v>58007945</v>
      </c>
      <c r="B2972" s="6" t="s">
        <v>10669</v>
      </c>
      <c r="C2972" s="25">
        <v>20000</v>
      </c>
      <c r="D2972" s="6" t="s">
        <v>274</v>
      </c>
    </row>
    <row r="2973" spans="1:4" x14ac:dyDescent="0.25">
      <c r="A2973" s="7">
        <v>58007946</v>
      </c>
      <c r="B2973" s="6" t="s">
        <v>8067</v>
      </c>
      <c r="C2973" s="25">
        <v>20000</v>
      </c>
      <c r="D2973" s="6" t="s">
        <v>274</v>
      </c>
    </row>
    <row r="2974" spans="1:4" x14ac:dyDescent="0.25">
      <c r="A2974" s="7">
        <v>58007948</v>
      </c>
      <c r="B2974" s="6" t="s">
        <v>1326</v>
      </c>
      <c r="C2974" s="25">
        <v>20000</v>
      </c>
      <c r="D2974" s="6" t="s">
        <v>274</v>
      </c>
    </row>
    <row r="2975" spans="1:4" x14ac:dyDescent="0.25">
      <c r="A2975" s="7">
        <v>58007949</v>
      </c>
      <c r="B2975" s="6" t="s">
        <v>1327</v>
      </c>
      <c r="C2975" s="25">
        <v>20000</v>
      </c>
      <c r="D2975" s="6" t="s">
        <v>274</v>
      </c>
    </row>
    <row r="2976" spans="1:4" x14ac:dyDescent="0.25">
      <c r="A2976" s="7">
        <v>58007950</v>
      </c>
      <c r="B2976" s="6" t="s">
        <v>1328</v>
      </c>
      <c r="C2976" s="25">
        <v>20000</v>
      </c>
      <c r="D2976" s="6" t="s">
        <v>274</v>
      </c>
    </row>
    <row r="2977" spans="1:4" x14ac:dyDescent="0.25">
      <c r="A2977" s="7">
        <v>58007951</v>
      </c>
      <c r="B2977" s="6" t="s">
        <v>1329</v>
      </c>
      <c r="C2977" s="25">
        <v>20000</v>
      </c>
      <c r="D2977" s="6" t="s">
        <v>274</v>
      </c>
    </row>
    <row r="2978" spans="1:4" x14ac:dyDescent="0.25">
      <c r="A2978" s="7">
        <v>58007952</v>
      </c>
      <c r="B2978" s="6" t="s">
        <v>1330</v>
      </c>
      <c r="C2978" s="25">
        <v>20000</v>
      </c>
      <c r="D2978" s="6" t="s">
        <v>274</v>
      </c>
    </row>
    <row r="2979" spans="1:4" x14ac:dyDescent="0.25">
      <c r="A2979" s="7">
        <v>58007953</v>
      </c>
      <c r="B2979" s="6" t="s">
        <v>1331</v>
      </c>
      <c r="C2979" s="25">
        <v>20000</v>
      </c>
      <c r="D2979" s="6" t="s">
        <v>274</v>
      </c>
    </row>
    <row r="2980" spans="1:4" x14ac:dyDescent="0.25">
      <c r="A2980" s="7">
        <v>58007954</v>
      </c>
      <c r="B2980" s="6" t="s">
        <v>1332</v>
      </c>
      <c r="C2980" s="25">
        <v>20000</v>
      </c>
      <c r="D2980" s="6" t="s">
        <v>274</v>
      </c>
    </row>
    <row r="2981" spans="1:4" x14ac:dyDescent="0.25">
      <c r="A2981" s="7">
        <v>58007955</v>
      </c>
      <c r="B2981" s="6" t="s">
        <v>9812</v>
      </c>
      <c r="C2981" s="25">
        <v>20000</v>
      </c>
      <c r="D2981" s="6" t="s">
        <v>274</v>
      </c>
    </row>
    <row r="2982" spans="1:4" x14ac:dyDescent="0.25">
      <c r="A2982" s="7">
        <v>58007956</v>
      </c>
      <c r="B2982" s="6" t="s">
        <v>1333</v>
      </c>
      <c r="C2982" s="25">
        <v>20000</v>
      </c>
      <c r="D2982" s="6" t="s">
        <v>274</v>
      </c>
    </row>
    <row r="2983" spans="1:4" x14ac:dyDescent="0.25">
      <c r="A2983" s="7">
        <v>58007959</v>
      </c>
      <c r="B2983" s="6" t="s">
        <v>1334</v>
      </c>
      <c r="C2983" s="25">
        <v>20000</v>
      </c>
      <c r="D2983" s="6" t="s">
        <v>274</v>
      </c>
    </row>
    <row r="2984" spans="1:4" x14ac:dyDescent="0.25">
      <c r="A2984" s="7">
        <v>58007960</v>
      </c>
      <c r="B2984" s="6" t="s">
        <v>1335</v>
      </c>
      <c r="C2984" s="25">
        <v>20000</v>
      </c>
      <c r="D2984" s="6" t="s">
        <v>274</v>
      </c>
    </row>
    <row r="2985" spans="1:4" x14ac:dyDescent="0.25">
      <c r="A2985" s="7">
        <v>58007961</v>
      </c>
      <c r="B2985" s="6" t="s">
        <v>1336</v>
      </c>
      <c r="C2985" s="25">
        <v>20000</v>
      </c>
      <c r="D2985" s="6" t="s">
        <v>274</v>
      </c>
    </row>
    <row r="2986" spans="1:4" x14ac:dyDescent="0.25">
      <c r="A2986" s="7">
        <v>58007962</v>
      </c>
      <c r="B2986" s="6" t="s">
        <v>1337</v>
      </c>
      <c r="C2986" s="25">
        <v>20000</v>
      </c>
      <c r="D2986" s="6" t="s">
        <v>274</v>
      </c>
    </row>
    <row r="2987" spans="1:4" x14ac:dyDescent="0.25">
      <c r="A2987" s="7">
        <v>58007964</v>
      </c>
      <c r="B2987" s="6" t="s">
        <v>1352</v>
      </c>
      <c r="C2987" s="25">
        <v>20000</v>
      </c>
      <c r="D2987" s="6" t="s">
        <v>274</v>
      </c>
    </row>
    <row r="2988" spans="1:4" x14ac:dyDescent="0.25">
      <c r="A2988" s="7">
        <v>58007965</v>
      </c>
      <c r="B2988" s="6" t="s">
        <v>1338</v>
      </c>
      <c r="C2988" s="25">
        <v>20000</v>
      </c>
      <c r="D2988" s="6" t="s">
        <v>274</v>
      </c>
    </row>
    <row r="2989" spans="1:4" x14ac:dyDescent="0.25">
      <c r="A2989" s="7">
        <v>58007966</v>
      </c>
      <c r="B2989" s="6" t="s">
        <v>1339</v>
      </c>
      <c r="C2989" s="25">
        <v>20000</v>
      </c>
      <c r="D2989" s="6" t="s">
        <v>274</v>
      </c>
    </row>
    <row r="2990" spans="1:4" x14ac:dyDescent="0.25">
      <c r="A2990" s="7">
        <v>58007969</v>
      </c>
      <c r="B2990" s="6" t="s">
        <v>1340</v>
      </c>
      <c r="C2990" s="25">
        <v>20000</v>
      </c>
      <c r="D2990" s="6" t="s">
        <v>274</v>
      </c>
    </row>
    <row r="2991" spans="1:4" x14ac:dyDescent="0.25">
      <c r="A2991" s="7">
        <v>58007974</v>
      </c>
      <c r="B2991" s="6" t="s">
        <v>1341</v>
      </c>
      <c r="C2991" s="25">
        <v>20000</v>
      </c>
      <c r="D2991" s="6" t="s">
        <v>274</v>
      </c>
    </row>
    <row r="2992" spans="1:4" x14ac:dyDescent="0.25">
      <c r="A2992" s="7">
        <v>58007975</v>
      </c>
      <c r="B2992" s="6" t="s">
        <v>9813</v>
      </c>
      <c r="C2992" s="25">
        <v>20000</v>
      </c>
      <c r="D2992" s="6" t="s">
        <v>274</v>
      </c>
    </row>
    <row r="2993" spans="1:4" x14ac:dyDescent="0.25">
      <c r="A2993" s="7">
        <v>58007976</v>
      </c>
      <c r="B2993" s="6" t="s">
        <v>1343</v>
      </c>
      <c r="C2993" s="25">
        <v>20000</v>
      </c>
      <c r="D2993" s="6" t="s">
        <v>274</v>
      </c>
    </row>
    <row r="2994" spans="1:4" x14ac:dyDescent="0.25">
      <c r="A2994" s="7">
        <v>58007977</v>
      </c>
      <c r="B2994" s="6" t="s">
        <v>7472</v>
      </c>
      <c r="C2994" s="25">
        <v>20000</v>
      </c>
      <c r="D2994" s="6" t="s">
        <v>274</v>
      </c>
    </row>
    <row r="2995" spans="1:4" x14ac:dyDescent="0.25">
      <c r="A2995" s="7">
        <v>58007978</v>
      </c>
      <c r="B2995" s="6" t="s">
        <v>1344</v>
      </c>
      <c r="C2995" s="25">
        <v>20000</v>
      </c>
      <c r="D2995" s="6" t="s">
        <v>274</v>
      </c>
    </row>
    <row r="2996" spans="1:4" x14ac:dyDescent="0.25">
      <c r="A2996" s="7">
        <v>58007979</v>
      </c>
      <c r="B2996" s="6" t="s">
        <v>10444</v>
      </c>
      <c r="C2996" s="25">
        <v>20000</v>
      </c>
      <c r="D2996" s="6" t="s">
        <v>274</v>
      </c>
    </row>
    <row r="2997" spans="1:4" x14ac:dyDescent="0.25">
      <c r="A2997" s="7">
        <v>58007980</v>
      </c>
      <c r="B2997" s="6" t="s">
        <v>1346</v>
      </c>
      <c r="C2997" s="25">
        <v>20000</v>
      </c>
      <c r="D2997" s="6" t="s">
        <v>274</v>
      </c>
    </row>
    <row r="2998" spans="1:4" x14ac:dyDescent="0.25">
      <c r="A2998" s="7">
        <v>58007981</v>
      </c>
      <c r="B2998" s="6" t="s">
        <v>10856</v>
      </c>
      <c r="C2998" s="25">
        <v>20000</v>
      </c>
      <c r="D2998" s="6" t="s">
        <v>274</v>
      </c>
    </row>
    <row r="2999" spans="1:4" x14ac:dyDescent="0.25">
      <c r="A2999" s="7">
        <v>58007982</v>
      </c>
      <c r="B2999" s="6" t="s">
        <v>1347</v>
      </c>
      <c r="C2999" s="25">
        <v>20000</v>
      </c>
      <c r="D2999" s="6" t="s">
        <v>274</v>
      </c>
    </row>
    <row r="3000" spans="1:4" x14ac:dyDescent="0.25">
      <c r="A3000" s="7">
        <v>58007983</v>
      </c>
      <c r="B3000" s="6" t="s">
        <v>1348</v>
      </c>
      <c r="C3000" s="25">
        <v>20000</v>
      </c>
      <c r="D3000" s="6" t="s">
        <v>274</v>
      </c>
    </row>
    <row r="3001" spans="1:4" x14ac:dyDescent="0.25">
      <c r="A3001" s="7">
        <v>58007985</v>
      </c>
      <c r="B3001" s="6" t="s">
        <v>1349</v>
      </c>
      <c r="C3001" s="25">
        <v>20000</v>
      </c>
      <c r="D3001" s="6" t="s">
        <v>274</v>
      </c>
    </row>
    <row r="3002" spans="1:4" x14ac:dyDescent="0.25">
      <c r="A3002" s="7">
        <v>58007986</v>
      </c>
      <c r="B3002" s="6" t="s">
        <v>1353</v>
      </c>
      <c r="C3002" s="25">
        <v>20000</v>
      </c>
      <c r="D3002" s="6" t="s">
        <v>274</v>
      </c>
    </row>
    <row r="3003" spans="1:4" x14ac:dyDescent="0.25">
      <c r="A3003" s="7">
        <v>58007988</v>
      </c>
      <c r="B3003" s="6" t="s">
        <v>1350</v>
      </c>
      <c r="C3003" s="25">
        <v>20000</v>
      </c>
      <c r="D3003" s="6" t="s">
        <v>274</v>
      </c>
    </row>
    <row r="3004" spans="1:4" x14ac:dyDescent="0.25">
      <c r="A3004" s="7">
        <v>58007989</v>
      </c>
      <c r="B3004" s="6" t="s">
        <v>1354</v>
      </c>
      <c r="C3004" s="25">
        <v>20000</v>
      </c>
      <c r="D3004" s="6" t="s">
        <v>274</v>
      </c>
    </row>
    <row r="3005" spans="1:4" x14ac:dyDescent="0.25">
      <c r="A3005" s="7">
        <v>58007990</v>
      </c>
      <c r="B3005" s="6" t="s">
        <v>1355</v>
      </c>
      <c r="C3005" s="25">
        <v>20000</v>
      </c>
      <c r="D3005" s="6" t="s">
        <v>274</v>
      </c>
    </row>
    <row r="3006" spans="1:4" x14ac:dyDescent="0.25">
      <c r="A3006" s="7">
        <v>58007991</v>
      </c>
      <c r="B3006" s="6" t="s">
        <v>1356</v>
      </c>
      <c r="C3006" s="25">
        <v>20000</v>
      </c>
      <c r="D3006" s="6" t="s">
        <v>274</v>
      </c>
    </row>
    <row r="3007" spans="1:4" x14ac:dyDescent="0.25">
      <c r="A3007" s="7">
        <v>58007992</v>
      </c>
      <c r="B3007" s="6" t="s">
        <v>1362</v>
      </c>
      <c r="C3007" s="25">
        <v>20000</v>
      </c>
      <c r="D3007" s="6" t="s">
        <v>274</v>
      </c>
    </row>
    <row r="3008" spans="1:4" x14ac:dyDescent="0.25">
      <c r="A3008" s="7">
        <v>58007993</v>
      </c>
      <c r="B3008" s="6" t="s">
        <v>9331</v>
      </c>
      <c r="C3008" s="25">
        <v>20000</v>
      </c>
      <c r="D3008" s="6" t="s">
        <v>274</v>
      </c>
    </row>
    <row r="3009" spans="1:4" x14ac:dyDescent="0.25">
      <c r="A3009" s="7">
        <v>58007994</v>
      </c>
      <c r="B3009" s="6" t="s">
        <v>1358</v>
      </c>
      <c r="C3009" s="25">
        <v>20000</v>
      </c>
      <c r="D3009" s="6" t="s">
        <v>274</v>
      </c>
    </row>
    <row r="3010" spans="1:4" x14ac:dyDescent="0.25">
      <c r="A3010" s="7">
        <v>58007995</v>
      </c>
      <c r="B3010" s="6" t="s">
        <v>1363</v>
      </c>
      <c r="C3010" s="25">
        <v>20000</v>
      </c>
      <c r="D3010" s="6" t="s">
        <v>274</v>
      </c>
    </row>
    <row r="3011" spans="1:4" x14ac:dyDescent="0.25">
      <c r="A3011" s="7">
        <v>58007996</v>
      </c>
      <c r="B3011" s="6" t="s">
        <v>1359</v>
      </c>
      <c r="C3011" s="25">
        <v>20000</v>
      </c>
      <c r="D3011" s="6" t="s">
        <v>274</v>
      </c>
    </row>
    <row r="3012" spans="1:4" x14ac:dyDescent="0.25">
      <c r="A3012" s="7">
        <v>58007997</v>
      </c>
      <c r="B3012" s="6" t="s">
        <v>1360</v>
      </c>
      <c r="C3012" s="25">
        <v>20000</v>
      </c>
      <c r="D3012" s="6" t="s">
        <v>274</v>
      </c>
    </row>
    <row r="3013" spans="1:4" x14ac:dyDescent="0.25">
      <c r="A3013" s="7">
        <v>58007998</v>
      </c>
      <c r="B3013" s="6" t="s">
        <v>1361</v>
      </c>
      <c r="C3013" s="25">
        <v>20000</v>
      </c>
      <c r="D3013" s="6" t="s">
        <v>274</v>
      </c>
    </row>
    <row r="3014" spans="1:4" x14ac:dyDescent="0.25">
      <c r="A3014" s="7">
        <v>58007999</v>
      </c>
      <c r="B3014" s="6" t="s">
        <v>1364</v>
      </c>
      <c r="C3014" s="25">
        <v>20000</v>
      </c>
      <c r="D3014" s="6" t="s">
        <v>274</v>
      </c>
    </row>
    <row r="3015" spans="1:4" x14ac:dyDescent="0.25">
      <c r="A3015" s="7">
        <v>58008000</v>
      </c>
      <c r="B3015" s="6" t="s">
        <v>1365</v>
      </c>
      <c r="C3015" s="25">
        <v>20000</v>
      </c>
      <c r="D3015" s="6" t="s">
        <v>274</v>
      </c>
    </row>
    <row r="3016" spans="1:4" x14ac:dyDescent="0.25">
      <c r="A3016" s="7">
        <v>58008002</v>
      </c>
      <c r="B3016" s="6" t="s">
        <v>1366</v>
      </c>
      <c r="C3016" s="25">
        <v>20000</v>
      </c>
      <c r="D3016" s="6" t="s">
        <v>274</v>
      </c>
    </row>
    <row r="3017" spans="1:4" x14ac:dyDescent="0.25">
      <c r="A3017" s="7">
        <v>58008003</v>
      </c>
      <c r="B3017" s="6" t="s">
        <v>1367</v>
      </c>
      <c r="C3017" s="25">
        <v>20000</v>
      </c>
      <c r="D3017" s="6" t="s">
        <v>274</v>
      </c>
    </row>
    <row r="3018" spans="1:4" x14ac:dyDescent="0.25">
      <c r="A3018" s="7">
        <v>58008004</v>
      </c>
      <c r="B3018" s="6" t="s">
        <v>1368</v>
      </c>
      <c r="C3018" s="25">
        <v>20000</v>
      </c>
      <c r="D3018" s="6" t="s">
        <v>274</v>
      </c>
    </row>
    <row r="3019" spans="1:4" x14ac:dyDescent="0.25">
      <c r="A3019" s="7">
        <v>58008005</v>
      </c>
      <c r="B3019" s="6" t="s">
        <v>1369</v>
      </c>
      <c r="C3019" s="25">
        <v>20000</v>
      </c>
      <c r="D3019" s="6" t="s">
        <v>274</v>
      </c>
    </row>
    <row r="3020" spans="1:4" x14ac:dyDescent="0.25">
      <c r="A3020" s="7">
        <v>58008006</v>
      </c>
      <c r="B3020" s="6" t="s">
        <v>1370</v>
      </c>
      <c r="C3020" s="25">
        <v>20000</v>
      </c>
      <c r="D3020" s="6" t="s">
        <v>274</v>
      </c>
    </row>
    <row r="3021" spans="1:4" x14ac:dyDescent="0.25">
      <c r="A3021" s="7">
        <v>58008007</v>
      </c>
      <c r="B3021" s="6" t="s">
        <v>244</v>
      </c>
      <c r="C3021" s="25">
        <v>20000</v>
      </c>
      <c r="D3021" s="6" t="s">
        <v>274</v>
      </c>
    </row>
    <row r="3022" spans="1:4" x14ac:dyDescent="0.25">
      <c r="A3022" s="7">
        <v>58008008</v>
      </c>
      <c r="B3022" s="6" t="s">
        <v>1371</v>
      </c>
      <c r="C3022" s="25">
        <v>20000</v>
      </c>
      <c r="D3022" s="6" t="s">
        <v>274</v>
      </c>
    </row>
    <row r="3023" spans="1:4" x14ac:dyDescent="0.25">
      <c r="A3023" s="7">
        <v>58008009</v>
      </c>
      <c r="B3023" s="6" t="s">
        <v>1372</v>
      </c>
      <c r="C3023" s="25">
        <v>20000</v>
      </c>
      <c r="D3023" s="6" t="s">
        <v>274</v>
      </c>
    </row>
    <row r="3024" spans="1:4" x14ac:dyDescent="0.25">
      <c r="A3024" s="7">
        <v>58008010</v>
      </c>
      <c r="B3024" s="6" t="s">
        <v>10764</v>
      </c>
      <c r="C3024" s="25">
        <v>20000</v>
      </c>
      <c r="D3024" s="6" t="s">
        <v>274</v>
      </c>
    </row>
    <row r="3025" spans="1:4" x14ac:dyDescent="0.25">
      <c r="A3025" s="7">
        <v>58008011</v>
      </c>
      <c r="B3025" s="6" t="s">
        <v>1374</v>
      </c>
      <c r="C3025" s="25">
        <v>20000</v>
      </c>
      <c r="D3025" s="6" t="s">
        <v>274</v>
      </c>
    </row>
    <row r="3026" spans="1:4" x14ac:dyDescent="0.25">
      <c r="A3026" s="7">
        <v>58008012</v>
      </c>
      <c r="B3026" s="6" t="s">
        <v>1375</v>
      </c>
      <c r="C3026" s="25">
        <v>20000</v>
      </c>
      <c r="D3026" s="6" t="s">
        <v>274</v>
      </c>
    </row>
    <row r="3027" spans="1:4" x14ac:dyDescent="0.25">
      <c r="A3027" s="7">
        <v>58008013</v>
      </c>
      <c r="B3027" s="6" t="s">
        <v>1376</v>
      </c>
      <c r="C3027" s="25">
        <v>20000</v>
      </c>
      <c r="D3027" s="6" t="s">
        <v>274</v>
      </c>
    </row>
    <row r="3028" spans="1:4" x14ac:dyDescent="0.25">
      <c r="A3028" s="7">
        <v>58008014</v>
      </c>
      <c r="B3028" s="6" t="s">
        <v>1377</v>
      </c>
      <c r="C3028" s="25">
        <v>20000</v>
      </c>
      <c r="D3028" s="6" t="s">
        <v>274</v>
      </c>
    </row>
    <row r="3029" spans="1:4" x14ac:dyDescent="0.25">
      <c r="A3029" s="7">
        <v>58008015</v>
      </c>
      <c r="B3029" s="6" t="s">
        <v>1378</v>
      </c>
      <c r="C3029" s="25">
        <v>20000</v>
      </c>
      <c r="D3029" s="6" t="s">
        <v>274</v>
      </c>
    </row>
    <row r="3030" spans="1:4" x14ac:dyDescent="0.25">
      <c r="A3030" s="7">
        <v>58008016</v>
      </c>
      <c r="B3030" s="6" t="s">
        <v>1379</v>
      </c>
      <c r="C3030" s="25">
        <v>20000</v>
      </c>
      <c r="D3030" s="6" t="s">
        <v>274</v>
      </c>
    </row>
    <row r="3031" spans="1:4" x14ac:dyDescent="0.25">
      <c r="A3031" s="7">
        <v>58008017</v>
      </c>
      <c r="B3031" s="6" t="s">
        <v>1380</v>
      </c>
      <c r="C3031" s="25">
        <v>20000</v>
      </c>
      <c r="D3031" s="6" t="s">
        <v>274</v>
      </c>
    </row>
    <row r="3032" spans="1:4" x14ac:dyDescent="0.25">
      <c r="A3032" s="7">
        <v>58008018</v>
      </c>
      <c r="B3032" s="6" t="s">
        <v>1381</v>
      </c>
      <c r="C3032" s="25">
        <v>20000</v>
      </c>
      <c r="D3032" s="6" t="s">
        <v>274</v>
      </c>
    </row>
    <row r="3033" spans="1:4" x14ac:dyDescent="0.25">
      <c r="A3033" s="7">
        <v>58008019</v>
      </c>
      <c r="B3033" s="6" t="s">
        <v>7100</v>
      </c>
      <c r="C3033" s="25">
        <v>20000</v>
      </c>
      <c r="D3033" s="6" t="s">
        <v>274</v>
      </c>
    </row>
    <row r="3034" spans="1:4" x14ac:dyDescent="0.25">
      <c r="A3034" s="7">
        <v>58008020</v>
      </c>
      <c r="B3034" s="6" t="s">
        <v>8068</v>
      </c>
      <c r="C3034" s="25">
        <v>20000</v>
      </c>
      <c r="D3034" s="6" t="s">
        <v>274</v>
      </c>
    </row>
    <row r="3035" spans="1:4" x14ac:dyDescent="0.25">
      <c r="A3035" s="7">
        <v>58008021</v>
      </c>
      <c r="B3035" s="6" t="s">
        <v>1382</v>
      </c>
      <c r="C3035" s="25">
        <v>20000</v>
      </c>
      <c r="D3035" s="6" t="s">
        <v>274</v>
      </c>
    </row>
    <row r="3036" spans="1:4" x14ac:dyDescent="0.25">
      <c r="A3036" s="7">
        <v>58008022</v>
      </c>
      <c r="B3036" s="6" t="s">
        <v>1383</v>
      </c>
      <c r="C3036" s="25">
        <v>20000</v>
      </c>
      <c r="D3036" s="6" t="s">
        <v>274</v>
      </c>
    </row>
    <row r="3037" spans="1:4" x14ac:dyDescent="0.25">
      <c r="A3037" s="7">
        <v>58008023</v>
      </c>
      <c r="B3037" s="6" t="s">
        <v>1384</v>
      </c>
      <c r="C3037" s="25">
        <v>20000</v>
      </c>
      <c r="D3037" s="6" t="s">
        <v>274</v>
      </c>
    </row>
    <row r="3038" spans="1:4" x14ac:dyDescent="0.25">
      <c r="A3038" s="7">
        <v>58008024</v>
      </c>
      <c r="B3038" s="6" t="s">
        <v>190</v>
      </c>
      <c r="C3038" s="25">
        <v>20000</v>
      </c>
      <c r="D3038" s="6" t="s">
        <v>274</v>
      </c>
    </row>
    <row r="3039" spans="1:4" x14ac:dyDescent="0.25">
      <c r="A3039" s="7">
        <v>58008025</v>
      </c>
      <c r="B3039" s="6" t="s">
        <v>1385</v>
      </c>
      <c r="C3039" s="25">
        <v>20000</v>
      </c>
      <c r="D3039" s="6" t="s">
        <v>274</v>
      </c>
    </row>
    <row r="3040" spans="1:4" x14ac:dyDescent="0.25">
      <c r="A3040" s="7">
        <v>58008026</v>
      </c>
      <c r="B3040" s="6" t="s">
        <v>1386</v>
      </c>
      <c r="C3040" s="25">
        <v>20000</v>
      </c>
      <c r="D3040" s="6" t="s">
        <v>274</v>
      </c>
    </row>
    <row r="3041" spans="1:4" x14ac:dyDescent="0.25">
      <c r="A3041" s="7">
        <v>58008027</v>
      </c>
      <c r="B3041" s="6" t="s">
        <v>1387</v>
      </c>
      <c r="C3041" s="25">
        <v>20000</v>
      </c>
      <c r="D3041" s="6" t="s">
        <v>274</v>
      </c>
    </row>
    <row r="3042" spans="1:4" x14ac:dyDescent="0.25">
      <c r="A3042" s="7">
        <v>58008028</v>
      </c>
      <c r="B3042" s="6" t="s">
        <v>1388</v>
      </c>
      <c r="C3042" s="25">
        <v>20000</v>
      </c>
      <c r="D3042" s="6" t="s">
        <v>274</v>
      </c>
    </row>
    <row r="3043" spans="1:4" x14ac:dyDescent="0.25">
      <c r="A3043" s="7">
        <v>58008029</v>
      </c>
      <c r="B3043" s="6" t="s">
        <v>1389</v>
      </c>
      <c r="C3043" s="25">
        <v>20000</v>
      </c>
      <c r="D3043" s="6" t="s">
        <v>274</v>
      </c>
    </row>
    <row r="3044" spans="1:4" x14ac:dyDescent="0.25">
      <c r="A3044" s="7">
        <v>58008030</v>
      </c>
      <c r="B3044" s="6" t="s">
        <v>1390</v>
      </c>
      <c r="C3044" s="25">
        <v>20000</v>
      </c>
      <c r="D3044" s="6" t="s">
        <v>274</v>
      </c>
    </row>
    <row r="3045" spans="1:4" x14ac:dyDescent="0.25">
      <c r="A3045" s="7">
        <v>58008031</v>
      </c>
      <c r="B3045" s="6" t="s">
        <v>1391</v>
      </c>
      <c r="C3045" s="25">
        <v>20000</v>
      </c>
      <c r="D3045" s="6" t="s">
        <v>274</v>
      </c>
    </row>
    <row r="3046" spans="1:4" x14ac:dyDescent="0.25">
      <c r="A3046" s="7">
        <v>58008032</v>
      </c>
      <c r="B3046" s="6" t="s">
        <v>1392</v>
      </c>
      <c r="C3046" s="25">
        <v>20000</v>
      </c>
      <c r="D3046" s="6" t="s">
        <v>274</v>
      </c>
    </row>
    <row r="3047" spans="1:4" x14ac:dyDescent="0.25">
      <c r="A3047" s="7">
        <v>58008033</v>
      </c>
      <c r="B3047" s="6" t="s">
        <v>1402</v>
      </c>
      <c r="C3047" s="25">
        <v>20000</v>
      </c>
      <c r="D3047" s="6" t="s">
        <v>274</v>
      </c>
    </row>
    <row r="3048" spans="1:4" x14ac:dyDescent="0.25">
      <c r="A3048" s="7">
        <v>58008034</v>
      </c>
      <c r="B3048" s="6" t="s">
        <v>1393</v>
      </c>
      <c r="C3048" s="25">
        <v>20000</v>
      </c>
      <c r="D3048" s="6" t="s">
        <v>274</v>
      </c>
    </row>
    <row r="3049" spans="1:4" x14ac:dyDescent="0.25">
      <c r="A3049" s="7">
        <v>58008035</v>
      </c>
      <c r="B3049" s="6" t="s">
        <v>1394</v>
      </c>
      <c r="C3049" s="25">
        <v>20000</v>
      </c>
      <c r="D3049" s="6" t="s">
        <v>274</v>
      </c>
    </row>
    <row r="3050" spans="1:4" x14ac:dyDescent="0.25">
      <c r="A3050" s="7">
        <v>58008036</v>
      </c>
      <c r="B3050" s="6" t="s">
        <v>1404</v>
      </c>
      <c r="C3050" s="25">
        <v>20000</v>
      </c>
      <c r="D3050" s="6" t="s">
        <v>274</v>
      </c>
    </row>
    <row r="3051" spans="1:4" x14ac:dyDescent="0.25">
      <c r="A3051" s="7">
        <v>58008037</v>
      </c>
      <c r="B3051" s="6" t="s">
        <v>1395</v>
      </c>
      <c r="C3051" s="25">
        <v>20000</v>
      </c>
      <c r="D3051" s="6" t="s">
        <v>274</v>
      </c>
    </row>
    <row r="3052" spans="1:4" x14ac:dyDescent="0.25">
      <c r="A3052" s="7">
        <v>58008038</v>
      </c>
      <c r="B3052" s="6" t="s">
        <v>201</v>
      </c>
      <c r="C3052" s="25">
        <v>20000</v>
      </c>
      <c r="D3052" s="6" t="s">
        <v>274</v>
      </c>
    </row>
    <row r="3053" spans="1:4" x14ac:dyDescent="0.25">
      <c r="A3053" s="7">
        <v>58008039</v>
      </c>
      <c r="B3053" s="6" t="s">
        <v>9814</v>
      </c>
      <c r="C3053" s="25">
        <v>20000</v>
      </c>
      <c r="D3053" s="6" t="s">
        <v>274</v>
      </c>
    </row>
    <row r="3054" spans="1:4" x14ac:dyDescent="0.25">
      <c r="A3054" s="7">
        <v>58008040</v>
      </c>
      <c r="B3054" s="6" t="s">
        <v>1405</v>
      </c>
      <c r="C3054" s="25">
        <v>20000</v>
      </c>
      <c r="D3054" s="6" t="s">
        <v>274</v>
      </c>
    </row>
    <row r="3055" spans="1:4" x14ac:dyDescent="0.25">
      <c r="A3055" s="7">
        <v>58008041</v>
      </c>
      <c r="B3055" s="6" t="s">
        <v>1397</v>
      </c>
      <c r="C3055" s="25">
        <v>20000</v>
      </c>
      <c r="D3055" s="6" t="s">
        <v>274</v>
      </c>
    </row>
    <row r="3056" spans="1:4" x14ac:dyDescent="0.25">
      <c r="A3056" s="7">
        <v>58008042</v>
      </c>
      <c r="B3056" s="6" t="s">
        <v>1403</v>
      </c>
      <c r="C3056" s="25">
        <v>20000</v>
      </c>
      <c r="D3056" s="6" t="s">
        <v>274</v>
      </c>
    </row>
    <row r="3057" spans="1:4" x14ac:dyDescent="0.25">
      <c r="A3057" s="7">
        <v>58008043</v>
      </c>
      <c r="B3057" s="6" t="s">
        <v>1398</v>
      </c>
      <c r="C3057" s="25">
        <v>20000</v>
      </c>
      <c r="D3057" s="6" t="s">
        <v>274</v>
      </c>
    </row>
    <row r="3058" spans="1:4" x14ac:dyDescent="0.25">
      <c r="A3058" s="7">
        <v>58008044</v>
      </c>
      <c r="B3058" s="6" t="s">
        <v>1399</v>
      </c>
      <c r="C3058" s="25">
        <v>20000</v>
      </c>
      <c r="D3058" s="6" t="s">
        <v>274</v>
      </c>
    </row>
    <row r="3059" spans="1:4" x14ac:dyDescent="0.25">
      <c r="A3059" s="7">
        <v>58008045</v>
      </c>
      <c r="B3059" s="6" t="s">
        <v>1406</v>
      </c>
      <c r="C3059" s="25">
        <v>20000</v>
      </c>
      <c r="D3059" s="6" t="s">
        <v>274</v>
      </c>
    </row>
    <row r="3060" spans="1:4" x14ac:dyDescent="0.25">
      <c r="A3060" s="7">
        <v>58008046</v>
      </c>
      <c r="B3060" s="6" t="s">
        <v>1400</v>
      </c>
      <c r="C3060" s="25">
        <v>20000</v>
      </c>
      <c r="D3060" s="6" t="s">
        <v>274</v>
      </c>
    </row>
    <row r="3061" spans="1:4" x14ac:dyDescent="0.25">
      <c r="A3061" s="7">
        <v>58008047</v>
      </c>
      <c r="B3061" s="6" t="s">
        <v>1401</v>
      </c>
      <c r="C3061" s="25">
        <v>20000</v>
      </c>
      <c r="D3061" s="6" t="s">
        <v>274</v>
      </c>
    </row>
    <row r="3062" spans="1:4" x14ac:dyDescent="0.25">
      <c r="A3062" s="7">
        <v>58008048</v>
      </c>
      <c r="B3062" s="6" t="s">
        <v>9815</v>
      </c>
      <c r="C3062" s="25">
        <v>20000</v>
      </c>
      <c r="D3062" s="6" t="s">
        <v>274</v>
      </c>
    </row>
    <row r="3063" spans="1:4" x14ac:dyDescent="0.25">
      <c r="A3063" s="7">
        <v>58008049</v>
      </c>
      <c r="B3063" s="6" t="s">
        <v>1408</v>
      </c>
      <c r="C3063" s="25">
        <v>20000</v>
      </c>
      <c r="D3063" s="6" t="s">
        <v>274</v>
      </c>
    </row>
    <row r="3064" spans="1:4" x14ac:dyDescent="0.25">
      <c r="A3064" s="7">
        <v>58008050</v>
      </c>
      <c r="B3064" s="6" t="s">
        <v>7837</v>
      </c>
      <c r="C3064" s="25">
        <v>20000</v>
      </c>
      <c r="D3064" s="6" t="s">
        <v>274</v>
      </c>
    </row>
    <row r="3065" spans="1:4" x14ac:dyDescent="0.25">
      <c r="A3065" s="7">
        <v>58008051</v>
      </c>
      <c r="B3065" s="6" t="s">
        <v>47</v>
      </c>
      <c r="C3065" s="25">
        <v>20000</v>
      </c>
      <c r="D3065" s="6" t="s">
        <v>274</v>
      </c>
    </row>
    <row r="3066" spans="1:4" x14ac:dyDescent="0.25">
      <c r="A3066" s="7">
        <v>58008055</v>
      </c>
      <c r="B3066" s="6" t="s">
        <v>1409</v>
      </c>
      <c r="C3066" s="25">
        <v>20000</v>
      </c>
      <c r="D3066" s="6" t="s">
        <v>274</v>
      </c>
    </row>
    <row r="3067" spans="1:4" x14ac:dyDescent="0.25">
      <c r="A3067" s="7">
        <v>58008058</v>
      </c>
      <c r="B3067" s="6" t="s">
        <v>176</v>
      </c>
      <c r="C3067" s="25">
        <v>20000</v>
      </c>
      <c r="D3067" s="6" t="s">
        <v>274</v>
      </c>
    </row>
    <row r="3068" spans="1:4" x14ac:dyDescent="0.25">
      <c r="A3068" s="7">
        <v>58008059</v>
      </c>
      <c r="B3068" s="6" t="s">
        <v>1410</v>
      </c>
      <c r="C3068" s="25">
        <v>20000</v>
      </c>
      <c r="D3068" s="6" t="s">
        <v>274</v>
      </c>
    </row>
    <row r="3069" spans="1:4" x14ac:dyDescent="0.25">
      <c r="A3069" s="7">
        <v>58008060</v>
      </c>
      <c r="B3069" s="6" t="s">
        <v>1411</v>
      </c>
      <c r="C3069" s="25">
        <v>20000</v>
      </c>
      <c r="D3069" s="6" t="s">
        <v>274</v>
      </c>
    </row>
    <row r="3070" spans="1:4" x14ac:dyDescent="0.25">
      <c r="A3070" s="7">
        <v>58008061</v>
      </c>
      <c r="B3070" s="6" t="s">
        <v>1412</v>
      </c>
      <c r="C3070" s="25">
        <v>20000</v>
      </c>
      <c r="D3070" s="6" t="s">
        <v>274</v>
      </c>
    </row>
    <row r="3071" spans="1:4" x14ac:dyDescent="0.25">
      <c r="A3071" s="7">
        <v>58008062</v>
      </c>
      <c r="B3071" s="6" t="s">
        <v>1413</v>
      </c>
      <c r="C3071" s="25">
        <v>20000</v>
      </c>
      <c r="D3071" s="6" t="s">
        <v>274</v>
      </c>
    </row>
    <row r="3072" spans="1:4" x14ac:dyDescent="0.25">
      <c r="A3072" s="7">
        <v>58008063</v>
      </c>
      <c r="B3072" s="6" t="s">
        <v>1414</v>
      </c>
      <c r="C3072" s="25">
        <v>20000</v>
      </c>
      <c r="D3072" s="6" t="s">
        <v>274</v>
      </c>
    </row>
    <row r="3073" spans="1:4" x14ac:dyDescent="0.25">
      <c r="A3073" s="7">
        <v>58008064</v>
      </c>
      <c r="B3073" s="6" t="s">
        <v>1415</v>
      </c>
      <c r="C3073" s="25">
        <v>20000</v>
      </c>
      <c r="D3073" s="6" t="s">
        <v>274</v>
      </c>
    </row>
    <row r="3074" spans="1:4" x14ac:dyDescent="0.25">
      <c r="A3074" s="7">
        <v>58008065</v>
      </c>
      <c r="B3074" s="6" t="s">
        <v>1416</v>
      </c>
      <c r="C3074" s="25">
        <v>20000</v>
      </c>
      <c r="D3074" s="6" t="s">
        <v>274</v>
      </c>
    </row>
    <row r="3075" spans="1:4" x14ac:dyDescent="0.25">
      <c r="A3075" s="7">
        <v>58008066</v>
      </c>
      <c r="B3075" s="6" t="s">
        <v>1417</v>
      </c>
      <c r="C3075" s="25">
        <v>20000</v>
      </c>
      <c r="D3075" s="6" t="s">
        <v>274</v>
      </c>
    </row>
    <row r="3076" spans="1:4" x14ac:dyDescent="0.25">
      <c r="A3076" s="7">
        <v>58008067</v>
      </c>
      <c r="B3076" s="6" t="s">
        <v>8479</v>
      </c>
      <c r="C3076" s="25">
        <v>20000</v>
      </c>
      <c r="D3076" s="6" t="s">
        <v>274</v>
      </c>
    </row>
    <row r="3077" spans="1:4" x14ac:dyDescent="0.25">
      <c r="A3077" s="7">
        <v>58008068</v>
      </c>
      <c r="B3077" s="6" t="s">
        <v>1419</v>
      </c>
      <c r="C3077" s="25">
        <v>20000</v>
      </c>
      <c r="D3077" s="6" t="s">
        <v>274</v>
      </c>
    </row>
    <row r="3078" spans="1:4" x14ac:dyDescent="0.25">
      <c r="A3078" s="7">
        <v>58008069</v>
      </c>
      <c r="B3078" s="6" t="s">
        <v>1420</v>
      </c>
      <c r="C3078" s="25">
        <v>20000</v>
      </c>
      <c r="D3078" s="6" t="s">
        <v>274</v>
      </c>
    </row>
    <row r="3079" spans="1:4" x14ac:dyDescent="0.25">
      <c r="A3079" s="7">
        <v>58008071</v>
      </c>
      <c r="B3079" s="6" t="s">
        <v>1421</v>
      </c>
      <c r="C3079" s="25">
        <v>20000</v>
      </c>
      <c r="D3079" s="6" t="s">
        <v>274</v>
      </c>
    </row>
    <row r="3080" spans="1:4" x14ac:dyDescent="0.25">
      <c r="A3080" s="7">
        <v>58008072</v>
      </c>
      <c r="B3080" s="6" t="s">
        <v>1422</v>
      </c>
      <c r="C3080" s="25">
        <v>20000</v>
      </c>
      <c r="D3080" s="6" t="s">
        <v>274</v>
      </c>
    </row>
    <row r="3081" spans="1:4" x14ac:dyDescent="0.25">
      <c r="A3081" s="7">
        <v>58008073</v>
      </c>
      <c r="B3081" s="6" t="s">
        <v>1423</v>
      </c>
      <c r="C3081" s="25">
        <v>20000</v>
      </c>
      <c r="D3081" s="6" t="s">
        <v>274</v>
      </c>
    </row>
    <row r="3082" spans="1:4" x14ac:dyDescent="0.25">
      <c r="A3082" s="7">
        <v>58008074</v>
      </c>
      <c r="B3082" s="6" t="s">
        <v>1424</v>
      </c>
      <c r="C3082" s="25">
        <v>20000</v>
      </c>
      <c r="D3082" s="6" t="s">
        <v>274</v>
      </c>
    </row>
    <row r="3083" spans="1:4" x14ac:dyDescent="0.25">
      <c r="A3083" s="7">
        <v>58008075</v>
      </c>
      <c r="B3083" s="6" t="s">
        <v>1425</v>
      </c>
      <c r="C3083" s="25">
        <v>20000</v>
      </c>
      <c r="D3083" s="6" t="s">
        <v>274</v>
      </c>
    </row>
    <row r="3084" spans="1:4" x14ac:dyDescent="0.25">
      <c r="A3084" s="7">
        <v>58008077</v>
      </c>
      <c r="B3084" s="6" t="s">
        <v>1426</v>
      </c>
      <c r="C3084" s="25">
        <v>20000</v>
      </c>
      <c r="D3084" s="6" t="s">
        <v>274</v>
      </c>
    </row>
    <row r="3085" spans="1:4" x14ac:dyDescent="0.25">
      <c r="A3085" s="7">
        <v>58008078</v>
      </c>
      <c r="B3085" s="6" t="s">
        <v>1427</v>
      </c>
      <c r="C3085" s="25">
        <v>20000</v>
      </c>
      <c r="D3085" s="6" t="s">
        <v>274</v>
      </c>
    </row>
    <row r="3086" spans="1:4" x14ac:dyDescent="0.25">
      <c r="A3086" s="7">
        <v>58008082</v>
      </c>
      <c r="B3086" s="6" t="s">
        <v>1428</v>
      </c>
      <c r="C3086" s="25">
        <v>20000</v>
      </c>
      <c r="D3086" s="6" t="s">
        <v>274</v>
      </c>
    </row>
    <row r="3087" spans="1:4" x14ac:dyDescent="0.25">
      <c r="A3087" s="7">
        <v>58008083</v>
      </c>
      <c r="B3087" s="6" t="s">
        <v>1429</v>
      </c>
      <c r="C3087" s="25">
        <v>20000</v>
      </c>
      <c r="D3087" s="6" t="s">
        <v>274</v>
      </c>
    </row>
    <row r="3088" spans="1:4" x14ac:dyDescent="0.25">
      <c r="A3088" s="7">
        <v>58008084</v>
      </c>
      <c r="B3088" s="6" t="s">
        <v>1430</v>
      </c>
      <c r="C3088" s="25">
        <v>20000</v>
      </c>
      <c r="D3088" s="6" t="s">
        <v>274</v>
      </c>
    </row>
    <row r="3089" spans="1:4" x14ac:dyDescent="0.25">
      <c r="A3089" s="7">
        <v>58008085</v>
      </c>
      <c r="B3089" s="6" t="s">
        <v>1431</v>
      </c>
      <c r="C3089" s="25">
        <v>20000</v>
      </c>
      <c r="D3089" s="6" t="s">
        <v>274</v>
      </c>
    </row>
    <row r="3090" spans="1:4" x14ac:dyDescent="0.25">
      <c r="A3090" s="7">
        <v>58008086</v>
      </c>
      <c r="B3090" s="6" t="s">
        <v>1432</v>
      </c>
      <c r="C3090" s="25">
        <v>20000</v>
      </c>
      <c r="D3090" s="6" t="s">
        <v>274</v>
      </c>
    </row>
    <row r="3091" spans="1:4" x14ac:dyDescent="0.25">
      <c r="A3091" s="7">
        <v>58008087</v>
      </c>
      <c r="B3091" s="6" t="s">
        <v>1433</v>
      </c>
      <c r="C3091" s="25">
        <v>20000</v>
      </c>
      <c r="D3091" s="6" t="s">
        <v>274</v>
      </c>
    </row>
    <row r="3092" spans="1:4" x14ac:dyDescent="0.25">
      <c r="A3092" s="7">
        <v>58008088</v>
      </c>
      <c r="B3092" s="6" t="s">
        <v>1434</v>
      </c>
      <c r="C3092" s="25">
        <v>20000</v>
      </c>
      <c r="D3092" s="6" t="s">
        <v>274</v>
      </c>
    </row>
    <row r="3093" spans="1:4" x14ac:dyDescent="0.25">
      <c r="A3093" s="7">
        <v>58008090</v>
      </c>
      <c r="B3093" s="6" t="s">
        <v>1435</v>
      </c>
      <c r="C3093" s="25">
        <v>20000</v>
      </c>
      <c r="D3093" s="6" t="s">
        <v>274</v>
      </c>
    </row>
    <row r="3094" spans="1:4" x14ac:dyDescent="0.25">
      <c r="A3094" s="7">
        <v>58008091</v>
      </c>
      <c r="B3094" s="6" t="s">
        <v>1436</v>
      </c>
      <c r="C3094" s="25">
        <v>20000</v>
      </c>
      <c r="D3094" s="6" t="s">
        <v>274</v>
      </c>
    </row>
    <row r="3095" spans="1:4" x14ac:dyDescent="0.25">
      <c r="A3095" s="7">
        <v>58008092</v>
      </c>
      <c r="B3095" s="6" t="s">
        <v>243</v>
      </c>
      <c r="C3095" s="25">
        <v>20000</v>
      </c>
      <c r="D3095" s="6" t="s">
        <v>274</v>
      </c>
    </row>
    <row r="3096" spans="1:4" x14ac:dyDescent="0.25">
      <c r="A3096" s="7">
        <v>58008093</v>
      </c>
      <c r="B3096" s="6" t="s">
        <v>1437</v>
      </c>
      <c r="C3096" s="25">
        <v>20000</v>
      </c>
      <c r="D3096" s="6" t="s">
        <v>274</v>
      </c>
    </row>
    <row r="3097" spans="1:4" x14ac:dyDescent="0.25">
      <c r="A3097" s="7">
        <v>58008095</v>
      </c>
      <c r="B3097" s="6" t="s">
        <v>8712</v>
      </c>
      <c r="C3097" s="25">
        <v>20000</v>
      </c>
      <c r="D3097" s="6" t="s">
        <v>274</v>
      </c>
    </row>
    <row r="3098" spans="1:4" x14ac:dyDescent="0.25">
      <c r="A3098" s="7">
        <v>58008096</v>
      </c>
      <c r="B3098" s="6" t="s">
        <v>1439</v>
      </c>
      <c r="C3098" s="25">
        <v>20000</v>
      </c>
      <c r="D3098" s="6" t="s">
        <v>274</v>
      </c>
    </row>
    <row r="3099" spans="1:4" x14ac:dyDescent="0.25">
      <c r="A3099" s="7">
        <v>58008097</v>
      </c>
      <c r="B3099" s="6" t="s">
        <v>1440</v>
      </c>
      <c r="C3099" s="25">
        <v>20000</v>
      </c>
      <c r="D3099" s="6" t="s">
        <v>274</v>
      </c>
    </row>
    <row r="3100" spans="1:4" x14ac:dyDescent="0.25">
      <c r="A3100" s="7">
        <v>58008098</v>
      </c>
      <c r="B3100" s="6" t="s">
        <v>7101</v>
      </c>
      <c r="C3100" s="25">
        <v>20000</v>
      </c>
      <c r="D3100" s="6" t="s">
        <v>274</v>
      </c>
    </row>
    <row r="3101" spans="1:4" x14ac:dyDescent="0.25">
      <c r="A3101" s="7">
        <v>58008099</v>
      </c>
      <c r="B3101" s="6" t="s">
        <v>1441</v>
      </c>
      <c r="C3101" s="25">
        <v>20000</v>
      </c>
      <c r="D3101" s="6" t="s">
        <v>274</v>
      </c>
    </row>
    <row r="3102" spans="1:4" x14ac:dyDescent="0.25">
      <c r="A3102" s="7">
        <v>58008100</v>
      </c>
      <c r="B3102" s="6" t="s">
        <v>1442</v>
      </c>
      <c r="C3102" s="25">
        <v>20000</v>
      </c>
      <c r="D3102" s="6" t="s">
        <v>274</v>
      </c>
    </row>
    <row r="3103" spans="1:4" x14ac:dyDescent="0.25">
      <c r="A3103" s="7">
        <v>58008102</v>
      </c>
      <c r="B3103" s="6" t="s">
        <v>1443</v>
      </c>
      <c r="C3103" s="25">
        <v>20000</v>
      </c>
      <c r="D3103" s="6" t="s">
        <v>274</v>
      </c>
    </row>
    <row r="3104" spans="1:4" x14ac:dyDescent="0.25">
      <c r="A3104" s="7">
        <v>58008103</v>
      </c>
      <c r="B3104" s="6" t="s">
        <v>1451</v>
      </c>
      <c r="C3104" s="25">
        <v>20000</v>
      </c>
      <c r="D3104" s="6" t="s">
        <v>274</v>
      </c>
    </row>
    <row r="3105" spans="1:4" x14ac:dyDescent="0.25">
      <c r="A3105" s="7">
        <v>58008109</v>
      </c>
      <c r="B3105" s="6" t="s">
        <v>1444</v>
      </c>
      <c r="C3105" s="25">
        <v>20000</v>
      </c>
      <c r="D3105" s="6" t="s">
        <v>274</v>
      </c>
    </row>
    <row r="3106" spans="1:4" x14ac:dyDescent="0.25">
      <c r="A3106" s="7">
        <v>58008110</v>
      </c>
      <c r="B3106" s="6" t="s">
        <v>1445</v>
      </c>
      <c r="C3106" s="25">
        <v>20000</v>
      </c>
      <c r="D3106" s="6" t="s">
        <v>274</v>
      </c>
    </row>
    <row r="3107" spans="1:4" x14ac:dyDescent="0.25">
      <c r="A3107" s="7">
        <v>58008111</v>
      </c>
      <c r="B3107" s="6" t="s">
        <v>1446</v>
      </c>
      <c r="C3107" s="25">
        <v>20000</v>
      </c>
      <c r="D3107" s="6" t="s">
        <v>274</v>
      </c>
    </row>
    <row r="3108" spans="1:4" x14ac:dyDescent="0.25">
      <c r="A3108" s="7">
        <v>58008112</v>
      </c>
      <c r="B3108" s="6" t="s">
        <v>1450</v>
      </c>
      <c r="C3108" s="25">
        <v>20000</v>
      </c>
      <c r="D3108" s="6" t="s">
        <v>274</v>
      </c>
    </row>
    <row r="3109" spans="1:4" x14ac:dyDescent="0.25">
      <c r="A3109" s="7">
        <v>58008113</v>
      </c>
      <c r="B3109" s="6" t="s">
        <v>9816</v>
      </c>
      <c r="C3109" s="25">
        <v>20000</v>
      </c>
      <c r="D3109" s="6" t="s">
        <v>274</v>
      </c>
    </row>
    <row r="3110" spans="1:4" x14ac:dyDescent="0.25">
      <c r="A3110" s="7">
        <v>58008114</v>
      </c>
      <c r="B3110" s="6" t="s">
        <v>1452</v>
      </c>
      <c r="C3110" s="25">
        <v>20000</v>
      </c>
      <c r="D3110" s="6" t="s">
        <v>274</v>
      </c>
    </row>
    <row r="3111" spans="1:4" x14ac:dyDescent="0.25">
      <c r="A3111" s="7">
        <v>58008115</v>
      </c>
      <c r="B3111" s="6" t="s">
        <v>1448</v>
      </c>
      <c r="C3111" s="25">
        <v>20000</v>
      </c>
      <c r="D3111" s="6" t="s">
        <v>274</v>
      </c>
    </row>
    <row r="3112" spans="1:4" x14ac:dyDescent="0.25">
      <c r="A3112" s="7">
        <v>58008116</v>
      </c>
      <c r="B3112" s="6" t="s">
        <v>7102</v>
      </c>
      <c r="C3112" s="25">
        <v>20000</v>
      </c>
      <c r="D3112" s="6" t="s">
        <v>274</v>
      </c>
    </row>
    <row r="3113" spans="1:4" x14ac:dyDescent="0.25">
      <c r="A3113" s="7">
        <v>58008117</v>
      </c>
      <c r="B3113" s="6" t="s">
        <v>1449</v>
      </c>
      <c r="C3113" s="25">
        <v>20000</v>
      </c>
      <c r="D3113" s="6" t="s">
        <v>274</v>
      </c>
    </row>
    <row r="3114" spans="1:4" x14ac:dyDescent="0.25">
      <c r="A3114" s="7">
        <v>58008122</v>
      </c>
      <c r="B3114" s="6" t="s">
        <v>1453</v>
      </c>
      <c r="C3114" s="25">
        <v>20000</v>
      </c>
      <c r="D3114" s="6" t="s">
        <v>274</v>
      </c>
    </row>
    <row r="3115" spans="1:4" x14ac:dyDescent="0.25">
      <c r="A3115" s="7">
        <v>58008123</v>
      </c>
      <c r="B3115" s="6" t="s">
        <v>78</v>
      </c>
      <c r="C3115" s="25">
        <v>20000</v>
      </c>
      <c r="D3115" s="6" t="s">
        <v>274</v>
      </c>
    </row>
    <row r="3116" spans="1:4" x14ac:dyDescent="0.25">
      <c r="A3116" s="7">
        <v>58008125</v>
      </c>
      <c r="B3116" s="6" t="s">
        <v>1454</v>
      </c>
      <c r="C3116" s="25">
        <v>20000</v>
      </c>
      <c r="D3116" s="6" t="s">
        <v>274</v>
      </c>
    </row>
    <row r="3117" spans="1:4" x14ac:dyDescent="0.25">
      <c r="A3117" s="7">
        <v>58008126</v>
      </c>
      <c r="B3117" s="6" t="s">
        <v>1455</v>
      </c>
      <c r="C3117" s="25">
        <v>20000</v>
      </c>
      <c r="D3117" s="6" t="s">
        <v>274</v>
      </c>
    </row>
    <row r="3118" spans="1:4" x14ac:dyDescent="0.25">
      <c r="A3118" s="7">
        <v>58008127</v>
      </c>
      <c r="B3118" s="6" t="s">
        <v>1456</v>
      </c>
      <c r="C3118" s="25">
        <v>20000</v>
      </c>
      <c r="D3118" s="6" t="s">
        <v>274</v>
      </c>
    </row>
    <row r="3119" spans="1:4" x14ac:dyDescent="0.25">
      <c r="A3119" s="7">
        <v>58008128</v>
      </c>
      <c r="B3119" s="6" t="s">
        <v>1457</v>
      </c>
      <c r="C3119" s="25">
        <v>20000</v>
      </c>
      <c r="D3119" s="6" t="s">
        <v>274</v>
      </c>
    </row>
    <row r="3120" spans="1:4" x14ac:dyDescent="0.25">
      <c r="A3120" s="7">
        <v>58008129</v>
      </c>
      <c r="B3120" s="6" t="s">
        <v>1458</v>
      </c>
      <c r="C3120" s="25">
        <v>20000</v>
      </c>
      <c r="D3120" s="6" t="s">
        <v>274</v>
      </c>
    </row>
    <row r="3121" spans="1:4" x14ac:dyDescent="0.25">
      <c r="A3121" s="7">
        <v>58008130</v>
      </c>
      <c r="B3121" s="6" t="s">
        <v>1459</v>
      </c>
      <c r="C3121" s="25">
        <v>20000</v>
      </c>
      <c r="D3121" s="6" t="s">
        <v>274</v>
      </c>
    </row>
    <row r="3122" spans="1:4" x14ac:dyDescent="0.25">
      <c r="A3122" s="7">
        <v>58008135</v>
      </c>
      <c r="B3122" s="6" t="s">
        <v>1460</v>
      </c>
      <c r="C3122" s="25">
        <v>20000</v>
      </c>
      <c r="D3122" s="6" t="s">
        <v>274</v>
      </c>
    </row>
    <row r="3123" spans="1:4" x14ac:dyDescent="0.25">
      <c r="A3123" s="7">
        <v>58008136</v>
      </c>
      <c r="B3123" s="6" t="s">
        <v>1461</v>
      </c>
      <c r="C3123" s="25">
        <v>20000</v>
      </c>
      <c r="D3123" s="6" t="s">
        <v>274</v>
      </c>
    </row>
    <row r="3124" spans="1:4" x14ac:dyDescent="0.25">
      <c r="A3124" s="7">
        <v>58008137</v>
      </c>
      <c r="B3124" s="6" t="s">
        <v>1462</v>
      </c>
      <c r="C3124" s="25">
        <v>20000</v>
      </c>
      <c r="D3124" s="6" t="s">
        <v>274</v>
      </c>
    </row>
    <row r="3125" spans="1:4" x14ac:dyDescent="0.25">
      <c r="A3125" s="7">
        <v>58008138</v>
      </c>
      <c r="B3125" s="6" t="s">
        <v>8921</v>
      </c>
      <c r="C3125" s="25">
        <v>20000</v>
      </c>
      <c r="D3125" s="6" t="s">
        <v>274</v>
      </c>
    </row>
    <row r="3126" spans="1:4" x14ac:dyDescent="0.25">
      <c r="A3126" s="7">
        <v>58008139</v>
      </c>
      <c r="B3126" s="6" t="s">
        <v>59</v>
      </c>
      <c r="C3126" s="25">
        <v>20000</v>
      </c>
      <c r="D3126" s="6" t="s">
        <v>274</v>
      </c>
    </row>
    <row r="3127" spans="1:4" x14ac:dyDescent="0.25">
      <c r="A3127" s="7">
        <v>58008140</v>
      </c>
      <c r="B3127" s="6" t="s">
        <v>1464</v>
      </c>
      <c r="C3127" s="25">
        <v>20000</v>
      </c>
      <c r="D3127" s="6" t="s">
        <v>274</v>
      </c>
    </row>
    <row r="3128" spans="1:4" x14ac:dyDescent="0.25">
      <c r="A3128" s="7">
        <v>58008141</v>
      </c>
      <c r="B3128" s="6" t="s">
        <v>1465</v>
      </c>
      <c r="C3128" s="25">
        <v>20000</v>
      </c>
      <c r="D3128" s="6" t="s">
        <v>274</v>
      </c>
    </row>
    <row r="3129" spans="1:4" x14ac:dyDescent="0.25">
      <c r="A3129" s="7">
        <v>58008142</v>
      </c>
      <c r="B3129" s="6" t="s">
        <v>1466</v>
      </c>
      <c r="C3129" s="25">
        <v>20000</v>
      </c>
      <c r="D3129" s="6" t="s">
        <v>274</v>
      </c>
    </row>
    <row r="3130" spans="1:4" x14ac:dyDescent="0.25">
      <c r="A3130" s="7">
        <v>58008143</v>
      </c>
      <c r="B3130" s="6" t="s">
        <v>8922</v>
      </c>
      <c r="C3130" s="25">
        <v>20000</v>
      </c>
      <c r="D3130" s="6" t="s">
        <v>274</v>
      </c>
    </row>
    <row r="3131" spans="1:4" x14ac:dyDescent="0.25">
      <c r="A3131" s="7">
        <v>58008144</v>
      </c>
      <c r="B3131" s="6" t="s">
        <v>1468</v>
      </c>
      <c r="C3131" s="25">
        <v>20000</v>
      </c>
      <c r="D3131" s="6" t="s">
        <v>274</v>
      </c>
    </row>
    <row r="3132" spans="1:4" x14ac:dyDescent="0.25">
      <c r="A3132" s="7">
        <v>58008145</v>
      </c>
      <c r="B3132" s="6" t="s">
        <v>1469</v>
      </c>
      <c r="C3132" s="25">
        <v>20000</v>
      </c>
      <c r="D3132" s="6" t="s">
        <v>274</v>
      </c>
    </row>
    <row r="3133" spans="1:4" x14ac:dyDescent="0.25">
      <c r="A3133" s="7">
        <v>58008146</v>
      </c>
      <c r="B3133" s="6" t="s">
        <v>9817</v>
      </c>
      <c r="C3133" s="25">
        <v>20000</v>
      </c>
      <c r="D3133" s="6" t="s">
        <v>274</v>
      </c>
    </row>
    <row r="3134" spans="1:4" x14ac:dyDescent="0.25">
      <c r="A3134" s="7">
        <v>58008147</v>
      </c>
      <c r="B3134" s="6" t="s">
        <v>1471</v>
      </c>
      <c r="C3134" s="25">
        <v>20000</v>
      </c>
      <c r="D3134" s="6" t="s">
        <v>274</v>
      </c>
    </row>
    <row r="3135" spans="1:4" x14ac:dyDescent="0.25">
      <c r="A3135" s="7">
        <v>58008148</v>
      </c>
      <c r="B3135" s="6" t="s">
        <v>7940</v>
      </c>
      <c r="C3135" s="25">
        <v>20000</v>
      </c>
      <c r="D3135" s="6" t="s">
        <v>274</v>
      </c>
    </row>
    <row r="3136" spans="1:4" x14ac:dyDescent="0.25">
      <c r="A3136" s="7">
        <v>58008149</v>
      </c>
      <c r="B3136" s="6" t="s">
        <v>9818</v>
      </c>
      <c r="C3136" s="25">
        <v>20000</v>
      </c>
      <c r="D3136" s="6" t="s">
        <v>274</v>
      </c>
    </row>
    <row r="3137" spans="1:4" x14ac:dyDescent="0.25">
      <c r="A3137" s="7">
        <v>58008150</v>
      </c>
      <c r="B3137" s="6" t="s">
        <v>1473</v>
      </c>
      <c r="C3137" s="25">
        <v>20000</v>
      </c>
      <c r="D3137" s="6" t="s">
        <v>274</v>
      </c>
    </row>
    <row r="3138" spans="1:4" x14ac:dyDescent="0.25">
      <c r="A3138" s="7">
        <v>58008151</v>
      </c>
      <c r="B3138" s="6" t="s">
        <v>1474</v>
      </c>
      <c r="C3138" s="25">
        <v>20000</v>
      </c>
      <c r="D3138" s="6" t="s">
        <v>274</v>
      </c>
    </row>
    <row r="3139" spans="1:4" x14ac:dyDescent="0.25">
      <c r="A3139" s="7">
        <v>58008152</v>
      </c>
      <c r="B3139" s="6" t="s">
        <v>1475</v>
      </c>
      <c r="C3139" s="25">
        <v>20000</v>
      </c>
      <c r="D3139" s="6" t="s">
        <v>274</v>
      </c>
    </row>
    <row r="3140" spans="1:4" x14ac:dyDescent="0.25">
      <c r="A3140" s="7">
        <v>58008153</v>
      </c>
      <c r="B3140" s="6" t="s">
        <v>9819</v>
      </c>
      <c r="C3140" s="25">
        <v>20000</v>
      </c>
      <c r="D3140" s="6" t="s">
        <v>274</v>
      </c>
    </row>
    <row r="3141" spans="1:4" x14ac:dyDescent="0.25">
      <c r="A3141" s="7">
        <v>58008154</v>
      </c>
      <c r="B3141" s="6" t="s">
        <v>1477</v>
      </c>
      <c r="C3141" s="25">
        <v>20000</v>
      </c>
      <c r="D3141" s="6" t="s">
        <v>274</v>
      </c>
    </row>
    <row r="3142" spans="1:4" x14ac:dyDescent="0.25">
      <c r="A3142" s="7">
        <v>58008155</v>
      </c>
      <c r="B3142" s="6" t="s">
        <v>1478</v>
      </c>
      <c r="C3142" s="25">
        <v>20000</v>
      </c>
      <c r="D3142" s="6" t="s">
        <v>274</v>
      </c>
    </row>
    <row r="3143" spans="1:4" x14ac:dyDescent="0.25">
      <c r="A3143" s="7">
        <v>58008156</v>
      </c>
      <c r="B3143" s="6" t="s">
        <v>1479</v>
      </c>
      <c r="C3143" s="25">
        <v>20000</v>
      </c>
      <c r="D3143" s="6" t="s">
        <v>274</v>
      </c>
    </row>
    <row r="3144" spans="1:4" x14ac:dyDescent="0.25">
      <c r="A3144" s="7">
        <v>58008157</v>
      </c>
      <c r="B3144" s="6" t="s">
        <v>8069</v>
      </c>
      <c r="C3144" s="25">
        <v>20000</v>
      </c>
      <c r="D3144" s="6" t="s">
        <v>274</v>
      </c>
    </row>
    <row r="3145" spans="1:4" x14ac:dyDescent="0.25">
      <c r="A3145" s="7">
        <v>58008158</v>
      </c>
      <c r="B3145" s="6" t="s">
        <v>1480</v>
      </c>
      <c r="C3145" s="25">
        <v>20000</v>
      </c>
      <c r="D3145" s="6" t="s">
        <v>274</v>
      </c>
    </row>
    <row r="3146" spans="1:4" x14ac:dyDescent="0.25">
      <c r="A3146" s="7">
        <v>58008159</v>
      </c>
      <c r="B3146" s="6" t="s">
        <v>1481</v>
      </c>
      <c r="C3146" s="25">
        <v>20000</v>
      </c>
      <c r="D3146" s="6" t="s">
        <v>274</v>
      </c>
    </row>
    <row r="3147" spans="1:4" x14ac:dyDescent="0.25">
      <c r="A3147" s="7">
        <v>58008161</v>
      </c>
      <c r="B3147" s="6" t="s">
        <v>1482</v>
      </c>
      <c r="C3147" s="25">
        <v>20000</v>
      </c>
      <c r="D3147" s="6" t="s">
        <v>274</v>
      </c>
    </row>
    <row r="3148" spans="1:4" x14ac:dyDescent="0.25">
      <c r="A3148" s="7">
        <v>58008162</v>
      </c>
      <c r="B3148" s="6" t="s">
        <v>1483</v>
      </c>
      <c r="C3148" s="25">
        <v>20000</v>
      </c>
      <c r="D3148" s="6" t="s">
        <v>274</v>
      </c>
    </row>
    <row r="3149" spans="1:4" x14ac:dyDescent="0.25">
      <c r="A3149" s="7">
        <v>58008163</v>
      </c>
      <c r="B3149" s="6" t="s">
        <v>10445</v>
      </c>
      <c r="C3149" s="25">
        <v>20000</v>
      </c>
      <c r="D3149" s="6" t="s">
        <v>274</v>
      </c>
    </row>
    <row r="3150" spans="1:4" x14ac:dyDescent="0.25">
      <c r="A3150" s="7">
        <v>58008165</v>
      </c>
      <c r="B3150" s="6" t="s">
        <v>1485</v>
      </c>
      <c r="C3150" s="25">
        <v>20000</v>
      </c>
      <c r="D3150" s="6" t="s">
        <v>274</v>
      </c>
    </row>
    <row r="3151" spans="1:4" x14ac:dyDescent="0.25">
      <c r="A3151" s="7">
        <v>58008166</v>
      </c>
      <c r="B3151" s="6" t="s">
        <v>1486</v>
      </c>
      <c r="C3151" s="25">
        <v>20000</v>
      </c>
      <c r="D3151" s="6" t="s">
        <v>274</v>
      </c>
    </row>
    <row r="3152" spans="1:4" x14ac:dyDescent="0.25">
      <c r="A3152" s="7">
        <v>58008167</v>
      </c>
      <c r="B3152" s="6" t="s">
        <v>1487</v>
      </c>
      <c r="C3152" s="25">
        <v>20000</v>
      </c>
      <c r="D3152" s="6" t="s">
        <v>274</v>
      </c>
    </row>
    <row r="3153" spans="1:4" x14ac:dyDescent="0.25">
      <c r="A3153" s="7">
        <v>58008168</v>
      </c>
      <c r="B3153" s="6" t="s">
        <v>1488</v>
      </c>
      <c r="C3153" s="25">
        <v>20000</v>
      </c>
      <c r="D3153" s="6" t="s">
        <v>274</v>
      </c>
    </row>
    <row r="3154" spans="1:4" x14ac:dyDescent="0.25">
      <c r="A3154" s="7">
        <v>58008169</v>
      </c>
      <c r="B3154" s="6" t="s">
        <v>1489</v>
      </c>
      <c r="C3154" s="25">
        <v>20000</v>
      </c>
      <c r="D3154" s="6" t="s">
        <v>274</v>
      </c>
    </row>
    <row r="3155" spans="1:4" x14ac:dyDescent="0.25">
      <c r="A3155" s="7">
        <v>58008170</v>
      </c>
      <c r="B3155" s="6" t="s">
        <v>1490</v>
      </c>
      <c r="C3155" s="25">
        <v>20000</v>
      </c>
      <c r="D3155" s="6" t="s">
        <v>274</v>
      </c>
    </row>
    <row r="3156" spans="1:4" x14ac:dyDescent="0.25">
      <c r="A3156" s="7">
        <v>58008171</v>
      </c>
      <c r="B3156" s="6" t="s">
        <v>1491</v>
      </c>
      <c r="C3156" s="25">
        <v>20000</v>
      </c>
      <c r="D3156" s="6" t="s">
        <v>274</v>
      </c>
    </row>
    <row r="3157" spans="1:4" x14ac:dyDescent="0.25">
      <c r="A3157" s="7">
        <v>58008173</v>
      </c>
      <c r="B3157" s="6" t="s">
        <v>1492</v>
      </c>
      <c r="C3157" s="25">
        <v>20000</v>
      </c>
      <c r="D3157" s="6" t="s">
        <v>274</v>
      </c>
    </row>
    <row r="3158" spans="1:4" x14ac:dyDescent="0.25">
      <c r="A3158" s="7">
        <v>58008174</v>
      </c>
      <c r="B3158" s="6" t="s">
        <v>1493</v>
      </c>
      <c r="C3158" s="25">
        <v>20000</v>
      </c>
      <c r="D3158" s="6" t="s">
        <v>274</v>
      </c>
    </row>
    <row r="3159" spans="1:4" x14ac:dyDescent="0.25">
      <c r="A3159" s="7">
        <v>58008175</v>
      </c>
      <c r="B3159" s="6" t="s">
        <v>1494</v>
      </c>
      <c r="C3159" s="25">
        <v>20000</v>
      </c>
      <c r="D3159" s="6" t="s">
        <v>274</v>
      </c>
    </row>
    <row r="3160" spans="1:4" x14ac:dyDescent="0.25">
      <c r="A3160" s="7">
        <v>58008176</v>
      </c>
      <c r="B3160" s="6" t="s">
        <v>1495</v>
      </c>
      <c r="C3160" s="25">
        <v>20000</v>
      </c>
      <c r="D3160" s="6" t="s">
        <v>274</v>
      </c>
    </row>
    <row r="3161" spans="1:4" x14ac:dyDescent="0.25">
      <c r="A3161" s="7">
        <v>58008177</v>
      </c>
      <c r="B3161" s="6" t="s">
        <v>1496</v>
      </c>
      <c r="C3161" s="25">
        <v>20000</v>
      </c>
      <c r="D3161" s="6" t="s">
        <v>274</v>
      </c>
    </row>
    <row r="3162" spans="1:4" x14ac:dyDescent="0.25">
      <c r="A3162" s="7">
        <v>58008180</v>
      </c>
      <c r="B3162" s="6" t="s">
        <v>1497</v>
      </c>
      <c r="C3162" s="25">
        <v>20000</v>
      </c>
      <c r="D3162" s="6" t="s">
        <v>274</v>
      </c>
    </row>
    <row r="3163" spans="1:4" x14ac:dyDescent="0.25">
      <c r="A3163" s="7">
        <v>58008181</v>
      </c>
      <c r="B3163" s="6" t="s">
        <v>1498</v>
      </c>
      <c r="C3163" s="25">
        <v>20000</v>
      </c>
      <c r="D3163" s="6" t="s">
        <v>274</v>
      </c>
    </row>
    <row r="3164" spans="1:4" x14ac:dyDescent="0.25">
      <c r="A3164" s="7">
        <v>58008182</v>
      </c>
      <c r="B3164" s="6" t="s">
        <v>9820</v>
      </c>
      <c r="C3164" s="25">
        <v>20000</v>
      </c>
      <c r="D3164" s="6" t="s">
        <v>274</v>
      </c>
    </row>
    <row r="3165" spans="1:4" x14ac:dyDescent="0.25">
      <c r="A3165" s="7">
        <v>58008183</v>
      </c>
      <c r="B3165" s="6" t="s">
        <v>1500</v>
      </c>
      <c r="C3165" s="25">
        <v>20000</v>
      </c>
      <c r="D3165" s="6" t="s">
        <v>274</v>
      </c>
    </row>
    <row r="3166" spans="1:4" x14ac:dyDescent="0.25">
      <c r="A3166" s="7">
        <v>58008184</v>
      </c>
      <c r="B3166" s="6" t="s">
        <v>1501</v>
      </c>
      <c r="C3166" s="25">
        <v>20000</v>
      </c>
      <c r="D3166" s="6" t="s">
        <v>274</v>
      </c>
    </row>
    <row r="3167" spans="1:4" x14ac:dyDescent="0.25">
      <c r="A3167" s="7">
        <v>58008186</v>
      </c>
      <c r="B3167" s="6" t="s">
        <v>1502</v>
      </c>
      <c r="C3167" s="25">
        <v>20000</v>
      </c>
      <c r="D3167" s="6" t="s">
        <v>274</v>
      </c>
    </row>
    <row r="3168" spans="1:4" x14ac:dyDescent="0.25">
      <c r="A3168" s="7">
        <v>58008187</v>
      </c>
      <c r="B3168" s="6" t="s">
        <v>1503</v>
      </c>
      <c r="C3168" s="25">
        <v>20000</v>
      </c>
      <c r="D3168" s="6" t="s">
        <v>274</v>
      </c>
    </row>
    <row r="3169" spans="1:4" x14ac:dyDescent="0.25">
      <c r="A3169" s="7">
        <v>58008188</v>
      </c>
      <c r="B3169" s="6" t="s">
        <v>1504</v>
      </c>
      <c r="C3169" s="25">
        <v>20000</v>
      </c>
      <c r="D3169" s="6" t="s">
        <v>274</v>
      </c>
    </row>
    <row r="3170" spans="1:4" x14ac:dyDescent="0.25">
      <c r="A3170" s="7">
        <v>58008189</v>
      </c>
      <c r="B3170" s="6" t="s">
        <v>1505</v>
      </c>
      <c r="C3170" s="25">
        <v>20000</v>
      </c>
      <c r="D3170" s="6" t="s">
        <v>274</v>
      </c>
    </row>
    <row r="3171" spans="1:4" x14ac:dyDescent="0.25">
      <c r="A3171" s="7">
        <v>58008190</v>
      </c>
      <c r="B3171" s="6" t="s">
        <v>1506</v>
      </c>
      <c r="C3171" s="25">
        <v>20000</v>
      </c>
      <c r="D3171" s="6" t="s">
        <v>274</v>
      </c>
    </row>
    <row r="3172" spans="1:4" x14ac:dyDescent="0.25">
      <c r="A3172" s="7">
        <v>58008191</v>
      </c>
      <c r="B3172" s="6" t="s">
        <v>9821</v>
      </c>
      <c r="C3172" s="25">
        <v>20000</v>
      </c>
      <c r="D3172" s="6" t="s">
        <v>274</v>
      </c>
    </row>
    <row r="3173" spans="1:4" x14ac:dyDescent="0.25">
      <c r="A3173" s="7">
        <v>58008192</v>
      </c>
      <c r="B3173" s="6" t="s">
        <v>1508</v>
      </c>
      <c r="C3173" s="25">
        <v>20000</v>
      </c>
      <c r="D3173" s="6" t="s">
        <v>274</v>
      </c>
    </row>
    <row r="3174" spans="1:4" x14ac:dyDescent="0.25">
      <c r="A3174" s="7">
        <v>58008193</v>
      </c>
      <c r="B3174" s="6" t="s">
        <v>1509</v>
      </c>
      <c r="C3174" s="25">
        <v>20000</v>
      </c>
      <c r="D3174" s="6" t="s">
        <v>274</v>
      </c>
    </row>
    <row r="3175" spans="1:4" x14ac:dyDescent="0.25">
      <c r="A3175" s="7">
        <v>58008196</v>
      </c>
      <c r="B3175" s="6" t="s">
        <v>1515</v>
      </c>
      <c r="C3175" s="25">
        <v>20000</v>
      </c>
      <c r="D3175" s="6" t="s">
        <v>274</v>
      </c>
    </row>
    <row r="3176" spans="1:4" x14ac:dyDescent="0.25">
      <c r="A3176" s="7">
        <v>58008197</v>
      </c>
      <c r="B3176" s="6" t="s">
        <v>1510</v>
      </c>
      <c r="C3176" s="25">
        <v>20000</v>
      </c>
      <c r="D3176" s="6" t="s">
        <v>274</v>
      </c>
    </row>
    <row r="3177" spans="1:4" x14ac:dyDescent="0.25">
      <c r="A3177" s="7">
        <v>58008198</v>
      </c>
      <c r="B3177" s="6" t="s">
        <v>1511</v>
      </c>
      <c r="C3177" s="25">
        <v>20000</v>
      </c>
      <c r="D3177" s="6" t="s">
        <v>274</v>
      </c>
    </row>
    <row r="3178" spans="1:4" x14ac:dyDescent="0.25">
      <c r="A3178" s="7">
        <v>58008199</v>
      </c>
      <c r="B3178" s="6" t="s">
        <v>1512</v>
      </c>
      <c r="C3178" s="25">
        <v>20000</v>
      </c>
      <c r="D3178" s="6" t="s">
        <v>274</v>
      </c>
    </row>
    <row r="3179" spans="1:4" x14ac:dyDescent="0.25">
      <c r="A3179" s="7">
        <v>58008200</v>
      </c>
      <c r="B3179" s="6" t="s">
        <v>1516</v>
      </c>
      <c r="C3179" s="25">
        <v>20000</v>
      </c>
      <c r="D3179" s="6" t="s">
        <v>274</v>
      </c>
    </row>
    <row r="3180" spans="1:4" x14ac:dyDescent="0.25">
      <c r="A3180" s="7">
        <v>58008201</v>
      </c>
      <c r="B3180" s="6" t="s">
        <v>1513</v>
      </c>
      <c r="C3180" s="25">
        <v>20000</v>
      </c>
      <c r="D3180" s="6" t="s">
        <v>274</v>
      </c>
    </row>
    <row r="3181" spans="1:4" x14ac:dyDescent="0.25">
      <c r="A3181" s="7">
        <v>58008202</v>
      </c>
      <c r="B3181" s="6" t="s">
        <v>1517</v>
      </c>
      <c r="C3181" s="25">
        <v>20000</v>
      </c>
      <c r="D3181" s="6" t="s">
        <v>274</v>
      </c>
    </row>
    <row r="3182" spans="1:4" x14ac:dyDescent="0.25">
      <c r="A3182" s="7">
        <v>58008203</v>
      </c>
      <c r="B3182" s="6" t="s">
        <v>8480</v>
      </c>
      <c r="C3182" s="25">
        <v>20000</v>
      </c>
      <c r="D3182" s="6" t="s">
        <v>274</v>
      </c>
    </row>
    <row r="3183" spans="1:4" x14ac:dyDescent="0.25">
      <c r="A3183" s="7">
        <v>58008205</v>
      </c>
      <c r="B3183" s="6" t="s">
        <v>1518</v>
      </c>
      <c r="C3183" s="25">
        <v>20000</v>
      </c>
      <c r="D3183" s="6" t="s">
        <v>274</v>
      </c>
    </row>
    <row r="3184" spans="1:4" x14ac:dyDescent="0.25">
      <c r="A3184" s="7">
        <v>58008206</v>
      </c>
      <c r="B3184" s="6" t="s">
        <v>1519</v>
      </c>
      <c r="C3184" s="25">
        <v>20000</v>
      </c>
      <c r="D3184" s="6" t="s">
        <v>274</v>
      </c>
    </row>
    <row r="3185" spans="1:4" x14ac:dyDescent="0.25">
      <c r="A3185" s="7">
        <v>58008207</v>
      </c>
      <c r="B3185" s="6" t="s">
        <v>1520</v>
      </c>
      <c r="C3185" s="25">
        <v>20000</v>
      </c>
      <c r="D3185" s="6" t="s">
        <v>274</v>
      </c>
    </row>
    <row r="3186" spans="1:4" x14ac:dyDescent="0.25">
      <c r="A3186" s="7">
        <v>58008208</v>
      </c>
      <c r="B3186" s="6" t="s">
        <v>1521</v>
      </c>
      <c r="C3186" s="25">
        <v>20000</v>
      </c>
      <c r="D3186" s="6" t="s">
        <v>274</v>
      </c>
    </row>
    <row r="3187" spans="1:4" x14ac:dyDescent="0.25">
      <c r="A3187" s="7">
        <v>58008209</v>
      </c>
      <c r="B3187" s="6" t="s">
        <v>242</v>
      </c>
      <c r="C3187" s="25">
        <v>20000</v>
      </c>
      <c r="D3187" s="6" t="s">
        <v>274</v>
      </c>
    </row>
    <row r="3188" spans="1:4" x14ac:dyDescent="0.25">
      <c r="A3188" s="7">
        <v>58008210</v>
      </c>
      <c r="B3188" s="6" t="s">
        <v>1522</v>
      </c>
      <c r="C3188" s="25">
        <v>20000</v>
      </c>
      <c r="D3188" s="6" t="s">
        <v>274</v>
      </c>
    </row>
    <row r="3189" spans="1:4" x14ac:dyDescent="0.25">
      <c r="A3189" s="7">
        <v>58008211</v>
      </c>
      <c r="B3189" s="6" t="s">
        <v>8923</v>
      </c>
      <c r="C3189" s="25">
        <v>20000</v>
      </c>
      <c r="D3189" s="6" t="s">
        <v>274</v>
      </c>
    </row>
    <row r="3190" spans="1:4" x14ac:dyDescent="0.25">
      <c r="A3190" s="7">
        <v>58008212</v>
      </c>
      <c r="B3190" s="6" t="s">
        <v>1524</v>
      </c>
      <c r="C3190" s="25">
        <v>20000</v>
      </c>
      <c r="D3190" s="6" t="s">
        <v>274</v>
      </c>
    </row>
    <row r="3191" spans="1:4" x14ac:dyDescent="0.25">
      <c r="A3191" s="7">
        <v>58008213</v>
      </c>
      <c r="B3191" s="6" t="s">
        <v>1525</v>
      </c>
      <c r="C3191" s="25">
        <v>20000</v>
      </c>
      <c r="D3191" s="6" t="s">
        <v>274</v>
      </c>
    </row>
    <row r="3192" spans="1:4" x14ac:dyDescent="0.25">
      <c r="A3192" s="7">
        <v>58008214</v>
      </c>
      <c r="B3192" s="6" t="s">
        <v>1526</v>
      </c>
      <c r="C3192" s="25">
        <v>20000</v>
      </c>
      <c r="D3192" s="6" t="s">
        <v>274</v>
      </c>
    </row>
    <row r="3193" spans="1:4" x14ac:dyDescent="0.25">
      <c r="A3193" s="7">
        <v>58008215</v>
      </c>
      <c r="B3193" s="6" t="s">
        <v>1527</v>
      </c>
      <c r="C3193" s="25">
        <v>20000</v>
      </c>
      <c r="D3193" s="6" t="s">
        <v>274</v>
      </c>
    </row>
    <row r="3194" spans="1:4" x14ac:dyDescent="0.25">
      <c r="A3194" s="7">
        <v>58008216</v>
      </c>
      <c r="B3194" s="6" t="s">
        <v>1528</v>
      </c>
      <c r="C3194" s="25">
        <v>20000</v>
      </c>
      <c r="D3194" s="6" t="s">
        <v>274</v>
      </c>
    </row>
    <row r="3195" spans="1:4" x14ac:dyDescent="0.25">
      <c r="A3195" s="7">
        <v>58008217</v>
      </c>
      <c r="B3195" s="6" t="s">
        <v>1529</v>
      </c>
      <c r="C3195" s="25">
        <v>20000</v>
      </c>
      <c r="D3195" s="6" t="s">
        <v>274</v>
      </c>
    </row>
    <row r="3196" spans="1:4" x14ac:dyDescent="0.25">
      <c r="A3196" s="7">
        <v>58008218</v>
      </c>
      <c r="B3196" s="6" t="s">
        <v>1530</v>
      </c>
      <c r="C3196" s="25">
        <v>20000</v>
      </c>
      <c r="D3196" s="6" t="s">
        <v>274</v>
      </c>
    </row>
    <row r="3197" spans="1:4" x14ac:dyDescent="0.25">
      <c r="A3197" s="7">
        <v>58008219</v>
      </c>
      <c r="B3197" s="6" t="s">
        <v>1531</v>
      </c>
      <c r="C3197" s="25">
        <v>20000</v>
      </c>
      <c r="D3197" s="6" t="s">
        <v>274</v>
      </c>
    </row>
    <row r="3198" spans="1:4" x14ac:dyDescent="0.25">
      <c r="A3198" s="7">
        <v>58008220</v>
      </c>
      <c r="B3198" s="6" t="s">
        <v>1537</v>
      </c>
      <c r="C3198" s="25">
        <v>20000</v>
      </c>
      <c r="D3198" s="6" t="s">
        <v>274</v>
      </c>
    </row>
    <row r="3199" spans="1:4" x14ac:dyDescent="0.25">
      <c r="A3199" s="7">
        <v>58008221</v>
      </c>
      <c r="B3199" s="6" t="s">
        <v>1532</v>
      </c>
      <c r="C3199" s="25">
        <v>20000</v>
      </c>
      <c r="D3199" s="6" t="s">
        <v>274</v>
      </c>
    </row>
    <row r="3200" spans="1:4" x14ac:dyDescent="0.25">
      <c r="A3200" s="7">
        <v>58008222</v>
      </c>
      <c r="B3200" s="6" t="s">
        <v>1533</v>
      </c>
      <c r="C3200" s="25">
        <v>20000</v>
      </c>
      <c r="D3200" s="6" t="s">
        <v>274</v>
      </c>
    </row>
    <row r="3201" spans="1:4" x14ac:dyDescent="0.25">
      <c r="A3201" s="7">
        <v>58008223</v>
      </c>
      <c r="B3201" s="6" t="s">
        <v>1538</v>
      </c>
      <c r="C3201" s="25">
        <v>20000</v>
      </c>
      <c r="D3201" s="6" t="s">
        <v>274</v>
      </c>
    </row>
    <row r="3202" spans="1:4" x14ac:dyDescent="0.25">
      <c r="A3202" s="7">
        <v>58008224</v>
      </c>
      <c r="B3202" s="6" t="s">
        <v>1534</v>
      </c>
      <c r="C3202" s="25">
        <v>20000</v>
      </c>
      <c r="D3202" s="6" t="s">
        <v>274</v>
      </c>
    </row>
    <row r="3203" spans="1:4" x14ac:dyDescent="0.25">
      <c r="A3203" s="7">
        <v>58008225</v>
      </c>
      <c r="B3203" s="6" t="s">
        <v>1539</v>
      </c>
      <c r="C3203" s="25">
        <v>20000</v>
      </c>
      <c r="D3203" s="6" t="s">
        <v>274</v>
      </c>
    </row>
    <row r="3204" spans="1:4" x14ac:dyDescent="0.25">
      <c r="A3204" s="7">
        <v>58008226</v>
      </c>
      <c r="B3204" s="6" t="s">
        <v>1535</v>
      </c>
      <c r="C3204" s="25">
        <v>20000</v>
      </c>
      <c r="D3204" s="6" t="s">
        <v>274</v>
      </c>
    </row>
    <row r="3205" spans="1:4" x14ac:dyDescent="0.25">
      <c r="A3205" s="7">
        <v>58008227</v>
      </c>
      <c r="B3205" s="6" t="s">
        <v>1536</v>
      </c>
      <c r="C3205" s="25">
        <v>20000</v>
      </c>
      <c r="D3205" s="6" t="s">
        <v>274</v>
      </c>
    </row>
    <row r="3206" spans="1:4" x14ac:dyDescent="0.25">
      <c r="A3206" s="7">
        <v>58008228</v>
      </c>
      <c r="B3206" s="6" t="s">
        <v>7838</v>
      </c>
      <c r="C3206" s="25">
        <v>20000</v>
      </c>
      <c r="D3206" s="6" t="s">
        <v>274</v>
      </c>
    </row>
    <row r="3207" spans="1:4" x14ac:dyDescent="0.25">
      <c r="A3207" s="7">
        <v>58008229</v>
      </c>
      <c r="B3207" s="6" t="s">
        <v>1540</v>
      </c>
      <c r="C3207" s="25">
        <v>20000</v>
      </c>
      <c r="D3207" s="6" t="s">
        <v>274</v>
      </c>
    </row>
    <row r="3208" spans="1:4" x14ac:dyDescent="0.25">
      <c r="A3208" s="7">
        <v>58008230</v>
      </c>
      <c r="B3208" s="6" t="s">
        <v>1541</v>
      </c>
      <c r="C3208" s="25">
        <v>20000</v>
      </c>
      <c r="D3208" s="6" t="s">
        <v>274</v>
      </c>
    </row>
    <row r="3209" spans="1:4" x14ac:dyDescent="0.25">
      <c r="A3209" s="7">
        <v>58008231</v>
      </c>
      <c r="B3209" s="6" t="s">
        <v>1542</v>
      </c>
      <c r="C3209" s="25">
        <v>20000</v>
      </c>
      <c r="D3209" s="6" t="s">
        <v>274</v>
      </c>
    </row>
    <row r="3210" spans="1:4" x14ac:dyDescent="0.25">
      <c r="A3210" s="7">
        <v>58008232</v>
      </c>
      <c r="B3210" s="6" t="s">
        <v>1543</v>
      </c>
      <c r="C3210" s="25">
        <v>20000</v>
      </c>
      <c r="D3210" s="6" t="s">
        <v>274</v>
      </c>
    </row>
    <row r="3211" spans="1:4" x14ac:dyDescent="0.25">
      <c r="A3211" s="7">
        <v>58008233</v>
      </c>
      <c r="B3211" s="6" t="s">
        <v>1544</v>
      </c>
      <c r="C3211" s="25">
        <v>20000</v>
      </c>
      <c r="D3211" s="6" t="s">
        <v>274</v>
      </c>
    </row>
    <row r="3212" spans="1:4" x14ac:dyDescent="0.25">
      <c r="A3212" s="7">
        <v>58008234</v>
      </c>
      <c r="B3212" s="6" t="s">
        <v>1545</v>
      </c>
      <c r="C3212" s="25">
        <v>20000</v>
      </c>
      <c r="D3212" s="6" t="s">
        <v>274</v>
      </c>
    </row>
    <row r="3213" spans="1:4" x14ac:dyDescent="0.25">
      <c r="A3213" s="7">
        <v>58008235</v>
      </c>
      <c r="B3213" s="6" t="s">
        <v>1546</v>
      </c>
      <c r="C3213" s="25">
        <v>20000</v>
      </c>
      <c r="D3213" s="6" t="s">
        <v>274</v>
      </c>
    </row>
    <row r="3214" spans="1:4" x14ac:dyDescent="0.25">
      <c r="A3214" s="7">
        <v>58008236</v>
      </c>
      <c r="B3214" s="6" t="s">
        <v>1547</v>
      </c>
      <c r="C3214" s="25">
        <v>20000</v>
      </c>
      <c r="D3214" s="6" t="s">
        <v>274</v>
      </c>
    </row>
    <row r="3215" spans="1:4" x14ac:dyDescent="0.25">
      <c r="A3215" s="7">
        <v>58008237</v>
      </c>
      <c r="B3215" s="6" t="s">
        <v>1548</v>
      </c>
      <c r="C3215" s="25">
        <v>20000</v>
      </c>
      <c r="D3215" s="6" t="s">
        <v>274</v>
      </c>
    </row>
    <row r="3216" spans="1:4" x14ac:dyDescent="0.25">
      <c r="A3216" s="7">
        <v>58008238</v>
      </c>
      <c r="B3216" s="6" t="s">
        <v>1549</v>
      </c>
      <c r="C3216" s="25">
        <v>20000</v>
      </c>
      <c r="D3216" s="6" t="s">
        <v>274</v>
      </c>
    </row>
    <row r="3217" spans="1:4" x14ac:dyDescent="0.25">
      <c r="A3217" s="7">
        <v>58008239</v>
      </c>
      <c r="B3217" s="6" t="s">
        <v>1550</v>
      </c>
      <c r="C3217" s="25">
        <v>20000</v>
      </c>
      <c r="D3217" s="6" t="s">
        <v>274</v>
      </c>
    </row>
    <row r="3218" spans="1:4" x14ac:dyDescent="0.25">
      <c r="A3218" s="7">
        <v>58008240</v>
      </c>
      <c r="B3218" s="6" t="s">
        <v>234</v>
      </c>
      <c r="C3218" s="25">
        <v>20000</v>
      </c>
      <c r="D3218" s="6" t="s">
        <v>274</v>
      </c>
    </row>
    <row r="3219" spans="1:4" x14ac:dyDescent="0.25">
      <c r="A3219" s="7">
        <v>58008241</v>
      </c>
      <c r="B3219" s="6" t="s">
        <v>1551</v>
      </c>
      <c r="C3219" s="25">
        <v>20000</v>
      </c>
      <c r="D3219" s="6" t="s">
        <v>274</v>
      </c>
    </row>
    <row r="3220" spans="1:4" x14ac:dyDescent="0.25">
      <c r="A3220" s="7">
        <v>58008242</v>
      </c>
      <c r="B3220" s="6" t="s">
        <v>1552</v>
      </c>
      <c r="C3220" s="25">
        <v>20000</v>
      </c>
      <c r="D3220" s="6" t="s">
        <v>274</v>
      </c>
    </row>
    <row r="3221" spans="1:4" x14ac:dyDescent="0.25">
      <c r="A3221" s="7">
        <v>58008243</v>
      </c>
      <c r="B3221" s="6" t="s">
        <v>1553</v>
      </c>
      <c r="C3221" s="25">
        <v>20000</v>
      </c>
      <c r="D3221" s="6" t="s">
        <v>274</v>
      </c>
    </row>
    <row r="3222" spans="1:4" x14ac:dyDescent="0.25">
      <c r="A3222" s="7">
        <v>58008244</v>
      </c>
      <c r="B3222" s="6" t="s">
        <v>7696</v>
      </c>
      <c r="C3222" s="25">
        <v>20000</v>
      </c>
      <c r="D3222" s="6" t="s">
        <v>274</v>
      </c>
    </row>
    <row r="3223" spans="1:4" x14ac:dyDescent="0.25">
      <c r="A3223" s="7">
        <v>58008245</v>
      </c>
      <c r="B3223" s="6" t="s">
        <v>1554</v>
      </c>
      <c r="C3223" s="25">
        <v>20000</v>
      </c>
      <c r="D3223" s="6" t="s">
        <v>274</v>
      </c>
    </row>
    <row r="3224" spans="1:4" x14ac:dyDescent="0.25">
      <c r="A3224" s="7">
        <v>58008246</v>
      </c>
      <c r="B3224" s="6" t="s">
        <v>7697</v>
      </c>
      <c r="C3224" s="25">
        <v>20000</v>
      </c>
      <c r="D3224" s="6" t="s">
        <v>274</v>
      </c>
    </row>
    <row r="3225" spans="1:4" x14ac:dyDescent="0.25">
      <c r="A3225" s="7">
        <v>58008247</v>
      </c>
      <c r="B3225" s="6" t="s">
        <v>1555</v>
      </c>
      <c r="C3225" s="25">
        <v>20000</v>
      </c>
      <c r="D3225" s="6" t="s">
        <v>274</v>
      </c>
    </row>
    <row r="3226" spans="1:4" x14ac:dyDescent="0.25">
      <c r="A3226" s="7">
        <v>58008249</v>
      </c>
      <c r="B3226" s="6" t="s">
        <v>1556</v>
      </c>
      <c r="C3226" s="25">
        <v>20000</v>
      </c>
      <c r="D3226" s="6" t="s">
        <v>274</v>
      </c>
    </row>
    <row r="3227" spans="1:4" x14ac:dyDescent="0.25">
      <c r="A3227" s="7">
        <v>58008250</v>
      </c>
      <c r="B3227" s="6" t="s">
        <v>1557</v>
      </c>
      <c r="C3227" s="25">
        <v>20000</v>
      </c>
      <c r="D3227" s="6" t="s">
        <v>274</v>
      </c>
    </row>
    <row r="3228" spans="1:4" x14ac:dyDescent="0.25">
      <c r="A3228" s="7">
        <v>58008251</v>
      </c>
      <c r="B3228" s="6" t="s">
        <v>7103</v>
      </c>
      <c r="C3228" s="25">
        <v>20000</v>
      </c>
      <c r="D3228" s="6" t="s">
        <v>274</v>
      </c>
    </row>
    <row r="3229" spans="1:4" x14ac:dyDescent="0.25">
      <c r="A3229" s="7">
        <v>58008252</v>
      </c>
      <c r="B3229" s="6" t="s">
        <v>1558</v>
      </c>
      <c r="C3229" s="25">
        <v>20000</v>
      </c>
      <c r="D3229" s="6" t="s">
        <v>274</v>
      </c>
    </row>
    <row r="3230" spans="1:4" x14ac:dyDescent="0.25">
      <c r="A3230" s="7">
        <v>58008253</v>
      </c>
      <c r="B3230" s="6" t="s">
        <v>1559</v>
      </c>
      <c r="C3230" s="25">
        <v>20000</v>
      </c>
      <c r="D3230" s="6" t="s">
        <v>274</v>
      </c>
    </row>
    <row r="3231" spans="1:4" x14ac:dyDescent="0.25">
      <c r="A3231" s="7">
        <v>58008254</v>
      </c>
      <c r="B3231" s="6" t="s">
        <v>1560</v>
      </c>
      <c r="C3231" s="25">
        <v>20000</v>
      </c>
      <c r="D3231" s="6" t="s">
        <v>274</v>
      </c>
    </row>
    <row r="3232" spans="1:4" x14ac:dyDescent="0.25">
      <c r="A3232" s="7">
        <v>58008255</v>
      </c>
      <c r="B3232" s="6" t="s">
        <v>1561</v>
      </c>
      <c r="C3232" s="25">
        <v>100000</v>
      </c>
      <c r="D3232" s="6" t="s">
        <v>274</v>
      </c>
    </row>
    <row r="3233" spans="1:4" x14ac:dyDescent="0.25">
      <c r="A3233" s="7">
        <v>58008256</v>
      </c>
      <c r="B3233" s="6" t="s">
        <v>1562</v>
      </c>
      <c r="C3233" s="25">
        <v>20000</v>
      </c>
      <c r="D3233" s="6" t="s">
        <v>274</v>
      </c>
    </row>
    <row r="3234" spans="1:4" x14ac:dyDescent="0.25">
      <c r="A3234" s="7">
        <v>58008257</v>
      </c>
      <c r="B3234" s="6" t="s">
        <v>9822</v>
      </c>
      <c r="C3234" s="25">
        <v>20000</v>
      </c>
      <c r="D3234" s="6" t="s">
        <v>274</v>
      </c>
    </row>
    <row r="3235" spans="1:4" x14ac:dyDescent="0.25">
      <c r="A3235" s="7">
        <v>58008258</v>
      </c>
      <c r="B3235" s="6" t="s">
        <v>1563</v>
      </c>
      <c r="C3235" s="25">
        <v>20000</v>
      </c>
      <c r="D3235" s="6" t="s">
        <v>274</v>
      </c>
    </row>
    <row r="3236" spans="1:4" x14ac:dyDescent="0.25">
      <c r="A3236" s="7">
        <v>58008259</v>
      </c>
      <c r="B3236" s="6" t="s">
        <v>44</v>
      </c>
      <c r="C3236" s="25">
        <v>20000</v>
      </c>
      <c r="D3236" s="6" t="s">
        <v>274</v>
      </c>
    </row>
    <row r="3237" spans="1:4" x14ac:dyDescent="0.25">
      <c r="A3237" s="7">
        <v>58008260</v>
      </c>
      <c r="B3237" s="6" t="s">
        <v>1564</v>
      </c>
      <c r="C3237" s="25">
        <v>20000</v>
      </c>
      <c r="D3237" s="6" t="s">
        <v>274</v>
      </c>
    </row>
    <row r="3238" spans="1:4" x14ac:dyDescent="0.25">
      <c r="A3238" s="7">
        <v>58008261</v>
      </c>
      <c r="B3238" s="6" t="s">
        <v>1565</v>
      </c>
      <c r="C3238" s="25">
        <v>20000</v>
      </c>
      <c r="D3238" s="6" t="s">
        <v>274</v>
      </c>
    </row>
    <row r="3239" spans="1:4" x14ac:dyDescent="0.25">
      <c r="A3239" s="7">
        <v>58008262</v>
      </c>
      <c r="B3239" s="6" t="s">
        <v>1566</v>
      </c>
      <c r="C3239" s="25">
        <v>20000</v>
      </c>
      <c r="D3239" s="6" t="s">
        <v>274</v>
      </c>
    </row>
    <row r="3240" spans="1:4" x14ac:dyDescent="0.25">
      <c r="A3240" s="7">
        <v>58008263</v>
      </c>
      <c r="B3240" s="6" t="s">
        <v>1567</v>
      </c>
      <c r="C3240" s="25">
        <v>20000</v>
      </c>
      <c r="D3240" s="6" t="s">
        <v>274</v>
      </c>
    </row>
    <row r="3241" spans="1:4" x14ac:dyDescent="0.25">
      <c r="A3241" s="7">
        <v>58008264</v>
      </c>
      <c r="B3241" s="6" t="s">
        <v>1568</v>
      </c>
      <c r="C3241" s="25">
        <v>20000</v>
      </c>
      <c r="D3241" s="6" t="s">
        <v>274</v>
      </c>
    </row>
    <row r="3242" spans="1:4" x14ac:dyDescent="0.25">
      <c r="A3242" s="7">
        <v>58008265</v>
      </c>
      <c r="B3242" s="6" t="s">
        <v>1569</v>
      </c>
      <c r="C3242" s="25">
        <v>20000</v>
      </c>
      <c r="D3242" s="6" t="s">
        <v>274</v>
      </c>
    </row>
    <row r="3243" spans="1:4" x14ac:dyDescent="0.25">
      <c r="A3243" s="7">
        <v>58008266</v>
      </c>
      <c r="B3243" s="6" t="s">
        <v>1575</v>
      </c>
      <c r="C3243" s="25">
        <v>20000</v>
      </c>
      <c r="D3243" s="6" t="s">
        <v>274</v>
      </c>
    </row>
    <row r="3244" spans="1:4" x14ac:dyDescent="0.25">
      <c r="A3244" s="7">
        <v>58008267</v>
      </c>
      <c r="B3244" s="6" t="s">
        <v>1570</v>
      </c>
      <c r="C3244" s="25">
        <v>20000</v>
      </c>
      <c r="D3244" s="6" t="s">
        <v>274</v>
      </c>
    </row>
    <row r="3245" spans="1:4" x14ac:dyDescent="0.25">
      <c r="A3245" s="7">
        <v>58008268</v>
      </c>
      <c r="B3245" s="6" t="s">
        <v>1577</v>
      </c>
      <c r="C3245" s="25">
        <v>20000</v>
      </c>
      <c r="D3245" s="6" t="s">
        <v>274</v>
      </c>
    </row>
    <row r="3246" spans="1:4" x14ac:dyDescent="0.25">
      <c r="A3246" s="7">
        <v>58008269</v>
      </c>
      <c r="B3246" s="6" t="s">
        <v>50</v>
      </c>
      <c r="C3246" s="25">
        <v>20000</v>
      </c>
      <c r="D3246" s="6" t="s">
        <v>274</v>
      </c>
    </row>
    <row r="3247" spans="1:4" x14ac:dyDescent="0.25">
      <c r="A3247" s="7">
        <v>58008270</v>
      </c>
      <c r="B3247" s="6" t="s">
        <v>1576</v>
      </c>
      <c r="C3247" s="25">
        <v>20000</v>
      </c>
      <c r="D3247" s="6" t="s">
        <v>274</v>
      </c>
    </row>
    <row r="3248" spans="1:4" x14ac:dyDescent="0.25">
      <c r="A3248" s="7">
        <v>58008271</v>
      </c>
      <c r="B3248" s="6" t="s">
        <v>1578</v>
      </c>
      <c r="C3248" s="25">
        <v>20000</v>
      </c>
      <c r="D3248" s="6" t="s">
        <v>274</v>
      </c>
    </row>
    <row r="3249" spans="1:4" x14ac:dyDescent="0.25">
      <c r="A3249" s="7">
        <v>58008272</v>
      </c>
      <c r="B3249" s="6" t="s">
        <v>1580</v>
      </c>
      <c r="C3249" s="25">
        <v>20000</v>
      </c>
      <c r="D3249" s="6" t="s">
        <v>274</v>
      </c>
    </row>
    <row r="3250" spans="1:4" x14ac:dyDescent="0.25">
      <c r="A3250" s="7">
        <v>58008273</v>
      </c>
      <c r="B3250" s="6" t="s">
        <v>1571</v>
      </c>
      <c r="C3250" s="25">
        <v>20000</v>
      </c>
      <c r="D3250" s="6" t="s">
        <v>274</v>
      </c>
    </row>
    <row r="3251" spans="1:4" x14ac:dyDescent="0.25">
      <c r="A3251" s="7">
        <v>58008274</v>
      </c>
      <c r="B3251" s="6" t="s">
        <v>1572</v>
      </c>
      <c r="C3251" s="25">
        <v>20000</v>
      </c>
      <c r="D3251" s="6" t="s">
        <v>274</v>
      </c>
    </row>
    <row r="3252" spans="1:4" x14ac:dyDescent="0.25">
      <c r="A3252" s="7">
        <v>58008275</v>
      </c>
      <c r="B3252" s="6" t="s">
        <v>1579</v>
      </c>
      <c r="C3252" s="25">
        <v>20000</v>
      </c>
      <c r="D3252" s="6" t="s">
        <v>274</v>
      </c>
    </row>
    <row r="3253" spans="1:4" x14ac:dyDescent="0.25">
      <c r="A3253" s="7">
        <v>58008276</v>
      </c>
      <c r="B3253" s="6" t="s">
        <v>1573</v>
      </c>
      <c r="C3253" s="25">
        <v>20000</v>
      </c>
      <c r="D3253" s="6" t="s">
        <v>274</v>
      </c>
    </row>
    <row r="3254" spans="1:4" x14ac:dyDescent="0.25">
      <c r="A3254" s="7">
        <v>58008277</v>
      </c>
      <c r="B3254" s="6" t="s">
        <v>1581</v>
      </c>
      <c r="C3254" s="25">
        <v>20000</v>
      </c>
      <c r="D3254" s="6" t="s">
        <v>274</v>
      </c>
    </row>
    <row r="3255" spans="1:4" x14ac:dyDescent="0.25">
      <c r="A3255" s="7">
        <v>58008278</v>
      </c>
      <c r="B3255" s="6" t="s">
        <v>1582</v>
      </c>
      <c r="C3255" s="25">
        <v>20000</v>
      </c>
      <c r="D3255" s="6" t="s">
        <v>274</v>
      </c>
    </row>
    <row r="3256" spans="1:4" x14ac:dyDescent="0.25">
      <c r="A3256" s="7">
        <v>58008279</v>
      </c>
      <c r="B3256" s="6" t="s">
        <v>1583</v>
      </c>
      <c r="C3256" s="25">
        <v>20000</v>
      </c>
      <c r="D3256" s="6" t="s">
        <v>274</v>
      </c>
    </row>
    <row r="3257" spans="1:4" x14ac:dyDescent="0.25">
      <c r="A3257" s="7">
        <v>58008280</v>
      </c>
      <c r="B3257" s="6" t="s">
        <v>1584</v>
      </c>
      <c r="C3257" s="25">
        <v>20000</v>
      </c>
      <c r="D3257" s="6" t="s">
        <v>274</v>
      </c>
    </row>
    <row r="3258" spans="1:4" x14ac:dyDescent="0.25">
      <c r="A3258" s="7">
        <v>58008281</v>
      </c>
      <c r="B3258" s="6" t="s">
        <v>1585</v>
      </c>
      <c r="C3258" s="25">
        <v>20000</v>
      </c>
      <c r="D3258" s="6" t="s">
        <v>274</v>
      </c>
    </row>
    <row r="3259" spans="1:4" x14ac:dyDescent="0.25">
      <c r="A3259" s="7">
        <v>58008282</v>
      </c>
      <c r="B3259" s="6" t="s">
        <v>1586</v>
      </c>
      <c r="C3259" s="25">
        <v>20000</v>
      </c>
      <c r="D3259" s="6" t="s">
        <v>274</v>
      </c>
    </row>
    <row r="3260" spans="1:4" x14ac:dyDescent="0.25">
      <c r="A3260" s="7">
        <v>58008283</v>
      </c>
      <c r="B3260" s="6" t="s">
        <v>1587</v>
      </c>
      <c r="C3260" s="25">
        <v>20000</v>
      </c>
      <c r="D3260" s="6" t="s">
        <v>274</v>
      </c>
    </row>
    <row r="3261" spans="1:4" x14ac:dyDescent="0.25">
      <c r="A3261" s="7">
        <v>58008284</v>
      </c>
      <c r="B3261" s="6" t="s">
        <v>1588</v>
      </c>
      <c r="C3261" s="25">
        <v>20000</v>
      </c>
      <c r="D3261" s="6" t="s">
        <v>274</v>
      </c>
    </row>
    <row r="3262" spans="1:4" x14ac:dyDescent="0.25">
      <c r="A3262" s="7">
        <v>58008285</v>
      </c>
      <c r="B3262" s="6" t="s">
        <v>1589</v>
      </c>
      <c r="C3262" s="25">
        <v>20000</v>
      </c>
      <c r="D3262" s="6" t="s">
        <v>274</v>
      </c>
    </row>
    <row r="3263" spans="1:4" x14ac:dyDescent="0.25">
      <c r="A3263" s="7">
        <v>58008286</v>
      </c>
      <c r="B3263" s="6" t="s">
        <v>234</v>
      </c>
      <c r="C3263" s="25">
        <v>20000</v>
      </c>
      <c r="D3263" s="6" t="s">
        <v>274</v>
      </c>
    </row>
    <row r="3264" spans="1:4" x14ac:dyDescent="0.25">
      <c r="A3264" s="7">
        <v>58008287</v>
      </c>
      <c r="B3264" s="6" t="s">
        <v>1590</v>
      </c>
      <c r="C3264" s="25">
        <v>20000</v>
      </c>
      <c r="D3264" s="6" t="s">
        <v>274</v>
      </c>
    </row>
    <row r="3265" spans="1:4" x14ac:dyDescent="0.25">
      <c r="A3265" s="7">
        <v>58008288</v>
      </c>
      <c r="B3265" s="6" t="s">
        <v>1591</v>
      </c>
      <c r="C3265" s="25">
        <v>20000</v>
      </c>
      <c r="D3265" s="6" t="s">
        <v>274</v>
      </c>
    </row>
    <row r="3266" spans="1:4" x14ac:dyDescent="0.25">
      <c r="A3266" s="7">
        <v>58008289</v>
      </c>
      <c r="B3266" s="6" t="s">
        <v>1592</v>
      </c>
      <c r="C3266" s="25">
        <v>20000</v>
      </c>
      <c r="D3266" s="6" t="s">
        <v>274</v>
      </c>
    </row>
    <row r="3267" spans="1:4" x14ac:dyDescent="0.25">
      <c r="A3267" s="7">
        <v>58008290</v>
      </c>
      <c r="B3267" s="6" t="s">
        <v>1593</v>
      </c>
      <c r="C3267" s="25">
        <v>20000</v>
      </c>
      <c r="D3267" s="6" t="s">
        <v>274</v>
      </c>
    </row>
    <row r="3268" spans="1:4" x14ac:dyDescent="0.25">
      <c r="A3268" s="7">
        <v>58008291</v>
      </c>
      <c r="B3268" s="6" t="s">
        <v>1594</v>
      </c>
      <c r="C3268" s="25">
        <v>20000</v>
      </c>
      <c r="D3268" s="6" t="s">
        <v>274</v>
      </c>
    </row>
    <row r="3269" spans="1:4" x14ac:dyDescent="0.25">
      <c r="A3269" s="7">
        <v>58008292</v>
      </c>
      <c r="B3269" s="6" t="s">
        <v>7473</v>
      </c>
      <c r="C3269" s="25">
        <v>20000</v>
      </c>
      <c r="D3269" s="6" t="s">
        <v>274</v>
      </c>
    </row>
    <row r="3270" spans="1:4" x14ac:dyDescent="0.25">
      <c r="A3270" s="7">
        <v>58008293</v>
      </c>
      <c r="B3270" s="6" t="s">
        <v>1595</v>
      </c>
      <c r="C3270" s="25">
        <v>20000</v>
      </c>
      <c r="D3270" s="6" t="s">
        <v>274</v>
      </c>
    </row>
    <row r="3271" spans="1:4" x14ac:dyDescent="0.25">
      <c r="A3271" s="7">
        <v>58008294</v>
      </c>
      <c r="B3271" s="6" t="s">
        <v>1596</v>
      </c>
      <c r="C3271" s="25">
        <v>20000</v>
      </c>
      <c r="D3271" s="6" t="s">
        <v>274</v>
      </c>
    </row>
    <row r="3272" spans="1:4" x14ac:dyDescent="0.25">
      <c r="A3272" s="7">
        <v>58008295</v>
      </c>
      <c r="B3272" s="6" t="s">
        <v>1597</v>
      </c>
      <c r="C3272" s="25">
        <v>20000</v>
      </c>
      <c r="D3272" s="6" t="s">
        <v>274</v>
      </c>
    </row>
    <row r="3273" spans="1:4" x14ac:dyDescent="0.25">
      <c r="A3273" s="7">
        <v>58008296</v>
      </c>
      <c r="B3273" s="6" t="s">
        <v>1598</v>
      </c>
      <c r="C3273" s="25">
        <v>20000</v>
      </c>
      <c r="D3273" s="6" t="s">
        <v>274</v>
      </c>
    </row>
    <row r="3274" spans="1:4" x14ac:dyDescent="0.25">
      <c r="A3274" s="7">
        <v>58008297</v>
      </c>
      <c r="B3274" s="6" t="s">
        <v>1599</v>
      </c>
      <c r="C3274" s="25">
        <v>20000</v>
      </c>
      <c r="D3274" s="6" t="s">
        <v>274</v>
      </c>
    </row>
    <row r="3275" spans="1:4" x14ac:dyDescent="0.25">
      <c r="A3275" s="7">
        <v>58008298</v>
      </c>
      <c r="B3275" s="6" t="s">
        <v>240</v>
      </c>
      <c r="C3275" s="25">
        <v>20000</v>
      </c>
      <c r="D3275" s="6" t="s">
        <v>274</v>
      </c>
    </row>
    <row r="3276" spans="1:4" x14ac:dyDescent="0.25">
      <c r="A3276" s="7">
        <v>58008299</v>
      </c>
      <c r="B3276" s="6" t="s">
        <v>1600</v>
      </c>
      <c r="C3276" s="25">
        <v>20000</v>
      </c>
      <c r="D3276" s="6" t="s">
        <v>274</v>
      </c>
    </row>
    <row r="3277" spans="1:4" x14ac:dyDescent="0.25">
      <c r="A3277" s="7">
        <v>58008300</v>
      </c>
      <c r="B3277" s="6" t="s">
        <v>1601</v>
      </c>
      <c r="C3277" s="25">
        <v>20000</v>
      </c>
      <c r="D3277" s="6" t="s">
        <v>274</v>
      </c>
    </row>
    <row r="3278" spans="1:4" x14ac:dyDescent="0.25">
      <c r="A3278" s="7">
        <v>58008302</v>
      </c>
      <c r="B3278" s="6" t="s">
        <v>1602</v>
      </c>
      <c r="C3278" s="25">
        <v>20000</v>
      </c>
      <c r="D3278" s="6" t="s">
        <v>274</v>
      </c>
    </row>
    <row r="3279" spans="1:4" x14ac:dyDescent="0.25">
      <c r="A3279" s="7">
        <v>58008303</v>
      </c>
      <c r="B3279" s="6" t="s">
        <v>1603</v>
      </c>
      <c r="C3279" s="25">
        <v>20000</v>
      </c>
      <c r="D3279" s="6" t="s">
        <v>274</v>
      </c>
    </row>
    <row r="3280" spans="1:4" x14ac:dyDescent="0.25">
      <c r="A3280" s="7">
        <v>58008304</v>
      </c>
      <c r="B3280" s="6" t="s">
        <v>9823</v>
      </c>
      <c r="C3280" s="25">
        <v>20000</v>
      </c>
      <c r="D3280" s="6" t="s">
        <v>274</v>
      </c>
    </row>
    <row r="3281" spans="1:4" x14ac:dyDescent="0.25">
      <c r="A3281" s="7">
        <v>58008305</v>
      </c>
      <c r="B3281" s="6" t="s">
        <v>1605</v>
      </c>
      <c r="C3281" s="25">
        <v>20000</v>
      </c>
      <c r="D3281" s="6" t="s">
        <v>274</v>
      </c>
    </row>
    <row r="3282" spans="1:4" x14ac:dyDescent="0.25">
      <c r="A3282" s="7">
        <v>58008307</v>
      </c>
      <c r="B3282" s="6" t="s">
        <v>72</v>
      </c>
      <c r="C3282" s="25">
        <v>20000</v>
      </c>
      <c r="D3282" s="6" t="s">
        <v>274</v>
      </c>
    </row>
    <row r="3283" spans="1:4" x14ac:dyDescent="0.25">
      <c r="A3283" s="7">
        <v>58008308</v>
      </c>
      <c r="B3283" s="6" t="s">
        <v>1606</v>
      </c>
      <c r="C3283" s="25">
        <v>20000</v>
      </c>
      <c r="D3283" s="6" t="s">
        <v>274</v>
      </c>
    </row>
    <row r="3284" spans="1:4" x14ac:dyDescent="0.25">
      <c r="A3284" s="7">
        <v>58008309</v>
      </c>
      <c r="B3284" s="6" t="s">
        <v>1607</v>
      </c>
      <c r="C3284" s="25">
        <v>20000</v>
      </c>
      <c r="D3284" s="6" t="s">
        <v>274</v>
      </c>
    </row>
    <row r="3285" spans="1:4" x14ac:dyDescent="0.25">
      <c r="A3285" s="7">
        <v>58008310</v>
      </c>
      <c r="B3285" s="6" t="s">
        <v>1608</v>
      </c>
      <c r="C3285" s="25">
        <v>20000</v>
      </c>
      <c r="D3285" s="6" t="s">
        <v>274</v>
      </c>
    </row>
    <row r="3286" spans="1:4" x14ac:dyDescent="0.25">
      <c r="A3286" s="7">
        <v>58008311</v>
      </c>
      <c r="B3286" s="6" t="s">
        <v>1609</v>
      </c>
      <c r="C3286" s="25">
        <v>20000</v>
      </c>
      <c r="D3286" s="6" t="s">
        <v>274</v>
      </c>
    </row>
    <row r="3287" spans="1:4" x14ac:dyDescent="0.25">
      <c r="A3287" s="7">
        <v>58008312</v>
      </c>
      <c r="B3287" s="6" t="s">
        <v>1610</v>
      </c>
      <c r="C3287" s="25">
        <v>20000</v>
      </c>
      <c r="D3287" s="6" t="s">
        <v>274</v>
      </c>
    </row>
    <row r="3288" spans="1:4" x14ac:dyDescent="0.25">
      <c r="A3288" s="7">
        <v>58008313</v>
      </c>
      <c r="B3288" s="6" t="s">
        <v>1611</v>
      </c>
      <c r="C3288" s="25">
        <v>20000</v>
      </c>
      <c r="D3288" s="6" t="s">
        <v>274</v>
      </c>
    </row>
    <row r="3289" spans="1:4" x14ac:dyDescent="0.25">
      <c r="A3289" s="7">
        <v>58008314</v>
      </c>
      <c r="B3289" s="6" t="s">
        <v>1612</v>
      </c>
      <c r="C3289" s="25">
        <v>20000</v>
      </c>
      <c r="D3289" s="6" t="s">
        <v>274</v>
      </c>
    </row>
    <row r="3290" spans="1:4" x14ac:dyDescent="0.25">
      <c r="A3290" s="7">
        <v>58008315</v>
      </c>
      <c r="B3290" s="6" t="s">
        <v>1613</v>
      </c>
      <c r="C3290" s="25">
        <v>20000</v>
      </c>
      <c r="D3290" s="6" t="s">
        <v>274</v>
      </c>
    </row>
    <row r="3291" spans="1:4" x14ac:dyDescent="0.25">
      <c r="A3291" s="7">
        <v>58008316</v>
      </c>
      <c r="B3291" s="6" t="s">
        <v>1614</v>
      </c>
      <c r="C3291" s="25">
        <v>20000</v>
      </c>
      <c r="D3291" s="6" t="s">
        <v>274</v>
      </c>
    </row>
    <row r="3292" spans="1:4" x14ac:dyDescent="0.25">
      <c r="A3292" s="7">
        <v>58008317</v>
      </c>
      <c r="B3292" s="6" t="s">
        <v>1615</v>
      </c>
      <c r="C3292" s="25">
        <v>20000</v>
      </c>
      <c r="D3292" s="6" t="s">
        <v>274</v>
      </c>
    </row>
    <row r="3293" spans="1:4" x14ac:dyDescent="0.25">
      <c r="A3293" s="7">
        <v>58008320</v>
      </c>
      <c r="B3293" s="6" t="s">
        <v>1628</v>
      </c>
      <c r="C3293" s="25">
        <v>20000</v>
      </c>
      <c r="D3293" s="6" t="s">
        <v>274</v>
      </c>
    </row>
    <row r="3294" spans="1:4" x14ac:dyDescent="0.25">
      <c r="A3294" s="7">
        <v>58008322</v>
      </c>
      <c r="B3294" s="6" t="s">
        <v>1616</v>
      </c>
      <c r="C3294" s="25">
        <v>20000</v>
      </c>
      <c r="D3294" s="6" t="s">
        <v>274</v>
      </c>
    </row>
    <row r="3295" spans="1:4" x14ac:dyDescent="0.25">
      <c r="A3295" s="7">
        <v>58008323</v>
      </c>
      <c r="B3295" s="6" t="s">
        <v>1617</v>
      </c>
      <c r="C3295" s="25">
        <v>20000</v>
      </c>
      <c r="D3295" s="6" t="s">
        <v>274</v>
      </c>
    </row>
    <row r="3296" spans="1:4" x14ac:dyDescent="0.25">
      <c r="A3296" s="7">
        <v>58008324</v>
      </c>
      <c r="B3296" s="6" t="s">
        <v>1618</v>
      </c>
      <c r="C3296" s="25">
        <v>20000</v>
      </c>
      <c r="D3296" s="6" t="s">
        <v>274</v>
      </c>
    </row>
    <row r="3297" spans="1:4" x14ac:dyDescent="0.25">
      <c r="A3297" s="7">
        <v>58008325</v>
      </c>
      <c r="B3297" s="6" t="s">
        <v>1619</v>
      </c>
      <c r="C3297" s="25">
        <v>20000</v>
      </c>
      <c r="D3297" s="6" t="s">
        <v>274</v>
      </c>
    </row>
    <row r="3298" spans="1:4" x14ac:dyDescent="0.25">
      <c r="A3298" s="7">
        <v>58008326</v>
      </c>
      <c r="B3298" s="6" t="s">
        <v>1620</v>
      </c>
      <c r="C3298" s="25">
        <v>20000</v>
      </c>
      <c r="D3298" s="6" t="s">
        <v>274</v>
      </c>
    </row>
    <row r="3299" spans="1:4" x14ac:dyDescent="0.25">
      <c r="A3299" s="7">
        <v>58008327</v>
      </c>
      <c r="B3299" s="6" t="s">
        <v>38</v>
      </c>
      <c r="C3299" s="25">
        <v>20000</v>
      </c>
      <c r="D3299" s="6" t="s">
        <v>274</v>
      </c>
    </row>
    <row r="3300" spans="1:4" x14ac:dyDescent="0.25">
      <c r="A3300" s="7">
        <v>58008328</v>
      </c>
      <c r="B3300" s="6" t="s">
        <v>8924</v>
      </c>
      <c r="C3300" s="25">
        <v>20000</v>
      </c>
      <c r="D3300" s="6" t="s">
        <v>274</v>
      </c>
    </row>
    <row r="3301" spans="1:4" x14ac:dyDescent="0.25">
      <c r="A3301" s="7">
        <v>58008329</v>
      </c>
      <c r="B3301" s="6" t="s">
        <v>9470</v>
      </c>
      <c r="C3301" s="25">
        <v>20000</v>
      </c>
      <c r="D3301" s="6" t="s">
        <v>274</v>
      </c>
    </row>
    <row r="3302" spans="1:4" x14ac:dyDescent="0.25">
      <c r="A3302" s="7">
        <v>58008330</v>
      </c>
      <c r="B3302" s="6" t="s">
        <v>1622</v>
      </c>
      <c r="C3302" s="25">
        <v>20000</v>
      </c>
      <c r="D3302" s="6" t="s">
        <v>274</v>
      </c>
    </row>
    <row r="3303" spans="1:4" x14ac:dyDescent="0.25">
      <c r="A3303" s="7">
        <v>58008331</v>
      </c>
      <c r="B3303" s="6" t="s">
        <v>9824</v>
      </c>
      <c r="C3303" s="25">
        <v>20000</v>
      </c>
      <c r="D3303" s="6" t="s">
        <v>274</v>
      </c>
    </row>
    <row r="3304" spans="1:4" x14ac:dyDescent="0.25">
      <c r="A3304" s="7">
        <v>58008332</v>
      </c>
      <c r="B3304" s="6" t="s">
        <v>1631</v>
      </c>
      <c r="C3304" s="25">
        <v>20000</v>
      </c>
      <c r="D3304" s="6" t="s">
        <v>274</v>
      </c>
    </row>
    <row r="3305" spans="1:4" x14ac:dyDescent="0.25">
      <c r="A3305" s="7">
        <v>58008333</v>
      </c>
      <c r="B3305" s="6" t="s">
        <v>1624</v>
      </c>
      <c r="C3305" s="25">
        <v>20000</v>
      </c>
      <c r="D3305" s="6" t="s">
        <v>274</v>
      </c>
    </row>
    <row r="3306" spans="1:4" x14ac:dyDescent="0.25">
      <c r="A3306" s="7">
        <v>58008334</v>
      </c>
      <c r="B3306" s="6" t="s">
        <v>1630</v>
      </c>
      <c r="C3306" s="25">
        <v>20000</v>
      </c>
      <c r="D3306" s="6" t="s">
        <v>274</v>
      </c>
    </row>
    <row r="3307" spans="1:4" x14ac:dyDescent="0.25">
      <c r="A3307" s="7">
        <v>58008335</v>
      </c>
      <c r="B3307" s="6" t="s">
        <v>1625</v>
      </c>
      <c r="C3307" s="25">
        <v>20000</v>
      </c>
      <c r="D3307" s="6" t="s">
        <v>274</v>
      </c>
    </row>
    <row r="3308" spans="1:4" x14ac:dyDescent="0.25">
      <c r="A3308" s="7">
        <v>58008336</v>
      </c>
      <c r="B3308" s="6" t="s">
        <v>1626</v>
      </c>
      <c r="C3308" s="25">
        <v>20000</v>
      </c>
      <c r="D3308" s="6" t="s">
        <v>274</v>
      </c>
    </row>
    <row r="3309" spans="1:4" x14ac:dyDescent="0.25">
      <c r="A3309" s="7">
        <v>58008337</v>
      </c>
      <c r="B3309" s="6" t="s">
        <v>7698</v>
      </c>
      <c r="C3309" s="25">
        <v>20000</v>
      </c>
      <c r="D3309" s="6" t="s">
        <v>274</v>
      </c>
    </row>
    <row r="3310" spans="1:4" x14ac:dyDescent="0.25">
      <c r="A3310" s="7">
        <v>58008338</v>
      </c>
      <c r="B3310" s="6" t="s">
        <v>7104</v>
      </c>
      <c r="C3310" s="25">
        <v>20000</v>
      </c>
      <c r="D3310" s="6" t="s">
        <v>274</v>
      </c>
    </row>
    <row r="3311" spans="1:4" x14ac:dyDescent="0.25">
      <c r="A3311" s="7">
        <v>58008339</v>
      </c>
      <c r="B3311" s="6" t="s">
        <v>1627</v>
      </c>
      <c r="C3311" s="25">
        <v>20000</v>
      </c>
      <c r="D3311" s="6" t="s">
        <v>274</v>
      </c>
    </row>
    <row r="3312" spans="1:4" x14ac:dyDescent="0.25">
      <c r="A3312" s="7">
        <v>58008340</v>
      </c>
      <c r="B3312" s="6" t="s">
        <v>1632</v>
      </c>
      <c r="C3312" s="25">
        <v>20000</v>
      </c>
      <c r="D3312" s="6" t="s">
        <v>274</v>
      </c>
    </row>
    <row r="3313" spans="1:4" x14ac:dyDescent="0.25">
      <c r="A3313" s="7">
        <v>58008341</v>
      </c>
      <c r="B3313" s="6" t="s">
        <v>1633</v>
      </c>
      <c r="C3313" s="25">
        <v>20000</v>
      </c>
      <c r="D3313" s="6" t="s">
        <v>274</v>
      </c>
    </row>
    <row r="3314" spans="1:4" x14ac:dyDescent="0.25">
      <c r="A3314" s="7">
        <v>58008342</v>
      </c>
      <c r="B3314" s="6" t="s">
        <v>1634</v>
      </c>
      <c r="C3314" s="25">
        <v>20000</v>
      </c>
      <c r="D3314" s="6" t="s">
        <v>274</v>
      </c>
    </row>
    <row r="3315" spans="1:4" x14ac:dyDescent="0.25">
      <c r="A3315" s="7">
        <v>58008343</v>
      </c>
      <c r="B3315" s="6" t="s">
        <v>1635</v>
      </c>
      <c r="C3315" s="25">
        <v>20000</v>
      </c>
      <c r="D3315" s="6" t="s">
        <v>274</v>
      </c>
    </row>
    <row r="3316" spans="1:4" x14ac:dyDescent="0.25">
      <c r="A3316" s="7">
        <v>58008344</v>
      </c>
      <c r="B3316" s="6" t="s">
        <v>9825</v>
      </c>
      <c r="C3316" s="25">
        <v>20000</v>
      </c>
      <c r="D3316" s="6" t="s">
        <v>274</v>
      </c>
    </row>
    <row r="3317" spans="1:4" x14ac:dyDescent="0.25">
      <c r="A3317" s="7">
        <v>58008345</v>
      </c>
      <c r="B3317" s="6" t="s">
        <v>1637</v>
      </c>
      <c r="C3317" s="25">
        <v>20000</v>
      </c>
      <c r="D3317" s="6" t="s">
        <v>274</v>
      </c>
    </row>
    <row r="3318" spans="1:4" x14ac:dyDescent="0.25">
      <c r="A3318" s="7">
        <v>58008346</v>
      </c>
      <c r="B3318" s="6" t="s">
        <v>1638</v>
      </c>
      <c r="C3318" s="25">
        <v>20000</v>
      </c>
      <c r="D3318" s="6" t="s">
        <v>274</v>
      </c>
    </row>
    <row r="3319" spans="1:4" x14ac:dyDescent="0.25">
      <c r="A3319" s="7">
        <v>58008347</v>
      </c>
      <c r="B3319" s="6" t="s">
        <v>1639</v>
      </c>
      <c r="C3319" s="25">
        <v>20000</v>
      </c>
      <c r="D3319" s="6" t="s">
        <v>274</v>
      </c>
    </row>
    <row r="3320" spans="1:4" x14ac:dyDescent="0.25">
      <c r="A3320" s="7">
        <v>58008348</v>
      </c>
      <c r="B3320" s="6" t="s">
        <v>1640</v>
      </c>
      <c r="C3320" s="25">
        <v>20000</v>
      </c>
      <c r="D3320" s="6" t="s">
        <v>274</v>
      </c>
    </row>
    <row r="3321" spans="1:4" x14ac:dyDescent="0.25">
      <c r="A3321" s="7">
        <v>58008349</v>
      </c>
      <c r="B3321" s="6" t="s">
        <v>1641</v>
      </c>
      <c r="C3321" s="25">
        <v>20000</v>
      </c>
      <c r="D3321" s="6" t="s">
        <v>274</v>
      </c>
    </row>
    <row r="3322" spans="1:4" x14ac:dyDescent="0.25">
      <c r="A3322" s="7">
        <v>58008351</v>
      </c>
      <c r="B3322" s="6" t="s">
        <v>1642</v>
      </c>
      <c r="C3322" s="25">
        <v>20000</v>
      </c>
      <c r="D3322" s="6" t="s">
        <v>274</v>
      </c>
    </row>
    <row r="3323" spans="1:4" x14ac:dyDescent="0.25">
      <c r="A3323" s="7">
        <v>58008352</v>
      </c>
      <c r="B3323" s="6" t="s">
        <v>8925</v>
      </c>
      <c r="C3323" s="25">
        <v>20000</v>
      </c>
      <c r="D3323" s="6" t="s">
        <v>274</v>
      </c>
    </row>
    <row r="3324" spans="1:4" x14ac:dyDescent="0.25">
      <c r="A3324" s="7">
        <v>58008353</v>
      </c>
      <c r="B3324" s="6" t="s">
        <v>1644</v>
      </c>
      <c r="C3324" s="25">
        <v>20000</v>
      </c>
      <c r="D3324" s="6" t="s">
        <v>274</v>
      </c>
    </row>
    <row r="3325" spans="1:4" x14ac:dyDescent="0.25">
      <c r="A3325" s="7">
        <v>58008354</v>
      </c>
      <c r="B3325" s="6" t="s">
        <v>1645</v>
      </c>
      <c r="C3325" s="25">
        <v>20000</v>
      </c>
      <c r="D3325" s="6" t="s">
        <v>274</v>
      </c>
    </row>
    <row r="3326" spans="1:4" x14ac:dyDescent="0.25">
      <c r="A3326" s="7">
        <v>58008355</v>
      </c>
      <c r="B3326" s="6" t="s">
        <v>131</v>
      </c>
      <c r="C3326" s="25">
        <v>20000</v>
      </c>
      <c r="D3326" s="6" t="s">
        <v>274</v>
      </c>
    </row>
    <row r="3327" spans="1:4" x14ac:dyDescent="0.25">
      <c r="A3327" s="7">
        <v>58008356</v>
      </c>
      <c r="B3327" s="6" t="s">
        <v>1646</v>
      </c>
      <c r="C3327" s="25">
        <v>20000</v>
      </c>
      <c r="D3327" s="6" t="s">
        <v>274</v>
      </c>
    </row>
    <row r="3328" spans="1:4" x14ac:dyDescent="0.25">
      <c r="A3328" s="7">
        <v>58008357</v>
      </c>
      <c r="B3328" s="6" t="s">
        <v>1647</v>
      </c>
      <c r="C3328" s="25">
        <v>20000</v>
      </c>
      <c r="D3328" s="6" t="s">
        <v>274</v>
      </c>
    </row>
    <row r="3329" spans="1:4" x14ac:dyDescent="0.25">
      <c r="A3329" s="7">
        <v>58008358</v>
      </c>
      <c r="B3329" s="6" t="s">
        <v>1648</v>
      </c>
      <c r="C3329" s="25">
        <v>20000</v>
      </c>
      <c r="D3329" s="6" t="s">
        <v>274</v>
      </c>
    </row>
    <row r="3330" spans="1:4" x14ac:dyDescent="0.25">
      <c r="A3330" s="7">
        <v>58008359</v>
      </c>
      <c r="B3330" s="6" t="s">
        <v>1649</v>
      </c>
      <c r="C3330" s="25">
        <v>20000</v>
      </c>
      <c r="D3330" s="6" t="s">
        <v>274</v>
      </c>
    </row>
    <row r="3331" spans="1:4" x14ac:dyDescent="0.25">
      <c r="A3331" s="7">
        <v>58008360</v>
      </c>
      <c r="B3331" s="6" t="s">
        <v>1650</v>
      </c>
      <c r="C3331" s="25">
        <v>20000</v>
      </c>
      <c r="D3331" s="6" t="s">
        <v>274</v>
      </c>
    </row>
    <row r="3332" spans="1:4" x14ac:dyDescent="0.25">
      <c r="A3332" s="7">
        <v>58008361</v>
      </c>
      <c r="B3332" s="6" t="s">
        <v>1651</v>
      </c>
      <c r="C3332" s="25">
        <v>20000</v>
      </c>
      <c r="D3332" s="6" t="s">
        <v>274</v>
      </c>
    </row>
    <row r="3333" spans="1:4" x14ac:dyDescent="0.25">
      <c r="A3333" s="7">
        <v>58008362</v>
      </c>
      <c r="B3333" s="6" t="s">
        <v>1652</v>
      </c>
      <c r="C3333" s="25">
        <v>20000</v>
      </c>
      <c r="D3333" s="6" t="s">
        <v>274</v>
      </c>
    </row>
    <row r="3334" spans="1:4" x14ac:dyDescent="0.25">
      <c r="A3334" s="7">
        <v>58008363</v>
      </c>
      <c r="B3334" s="6" t="s">
        <v>145</v>
      </c>
      <c r="C3334" s="25">
        <v>20000</v>
      </c>
      <c r="D3334" s="6" t="s">
        <v>274</v>
      </c>
    </row>
    <row r="3335" spans="1:4" x14ac:dyDescent="0.25">
      <c r="A3335" s="7">
        <v>58008364</v>
      </c>
      <c r="B3335" s="6" t="s">
        <v>1653</v>
      </c>
      <c r="C3335" s="25">
        <v>20000</v>
      </c>
      <c r="D3335" s="6" t="s">
        <v>274</v>
      </c>
    </row>
    <row r="3336" spans="1:4" x14ac:dyDescent="0.25">
      <c r="A3336" s="7">
        <v>58008365</v>
      </c>
      <c r="B3336" s="6" t="s">
        <v>1654</v>
      </c>
      <c r="C3336" s="25">
        <v>20000</v>
      </c>
      <c r="D3336" s="6" t="s">
        <v>274</v>
      </c>
    </row>
    <row r="3337" spans="1:4" x14ac:dyDescent="0.25">
      <c r="A3337" s="7">
        <v>58008366</v>
      </c>
      <c r="B3337" s="6" t="s">
        <v>1655</v>
      </c>
      <c r="C3337" s="25">
        <v>20000</v>
      </c>
      <c r="D3337" s="6" t="s">
        <v>274</v>
      </c>
    </row>
    <row r="3338" spans="1:4" x14ac:dyDescent="0.25">
      <c r="A3338" s="7">
        <v>58008367</v>
      </c>
      <c r="B3338" s="6" t="s">
        <v>8926</v>
      </c>
      <c r="C3338" s="25">
        <v>20000</v>
      </c>
      <c r="D3338" s="6" t="s">
        <v>274</v>
      </c>
    </row>
    <row r="3339" spans="1:4" x14ac:dyDescent="0.25">
      <c r="A3339" s="7">
        <v>58008368</v>
      </c>
      <c r="B3339" s="6" t="s">
        <v>1657</v>
      </c>
      <c r="C3339" s="25">
        <v>20000</v>
      </c>
      <c r="D3339" s="6" t="s">
        <v>274</v>
      </c>
    </row>
    <row r="3340" spans="1:4" x14ac:dyDescent="0.25">
      <c r="A3340" s="7">
        <v>58008369</v>
      </c>
      <c r="B3340" s="6" t="s">
        <v>1658</v>
      </c>
      <c r="C3340" s="25">
        <v>20000</v>
      </c>
      <c r="D3340" s="6" t="s">
        <v>274</v>
      </c>
    </row>
    <row r="3341" spans="1:4" x14ac:dyDescent="0.25">
      <c r="A3341" s="7">
        <v>58008370</v>
      </c>
      <c r="B3341" s="6" t="s">
        <v>1659</v>
      </c>
      <c r="C3341" s="25">
        <v>20000</v>
      </c>
      <c r="D3341" s="6" t="s">
        <v>274</v>
      </c>
    </row>
    <row r="3342" spans="1:4" x14ac:dyDescent="0.25">
      <c r="A3342" s="7">
        <v>58008371</v>
      </c>
      <c r="B3342" s="6" t="s">
        <v>1660</v>
      </c>
      <c r="C3342" s="25">
        <v>20000</v>
      </c>
      <c r="D3342" s="6" t="s">
        <v>274</v>
      </c>
    </row>
    <row r="3343" spans="1:4" x14ac:dyDescent="0.25">
      <c r="A3343" s="7">
        <v>58008372</v>
      </c>
      <c r="B3343" s="6" t="s">
        <v>1661</v>
      </c>
      <c r="C3343" s="25">
        <v>20000</v>
      </c>
      <c r="D3343" s="6" t="s">
        <v>274</v>
      </c>
    </row>
    <row r="3344" spans="1:4" x14ac:dyDescent="0.25">
      <c r="A3344" s="7">
        <v>58008373</v>
      </c>
      <c r="B3344" s="6" t="s">
        <v>1662</v>
      </c>
      <c r="C3344" s="25">
        <v>20000</v>
      </c>
      <c r="D3344" s="6" t="s">
        <v>274</v>
      </c>
    </row>
    <row r="3345" spans="1:4" x14ac:dyDescent="0.25">
      <c r="A3345" s="7">
        <v>58008374</v>
      </c>
      <c r="B3345" s="6" t="s">
        <v>1663</v>
      </c>
      <c r="C3345" s="25">
        <v>20000</v>
      </c>
      <c r="D3345" s="6" t="s">
        <v>274</v>
      </c>
    </row>
    <row r="3346" spans="1:4" x14ac:dyDescent="0.25">
      <c r="A3346" s="7">
        <v>58008375</v>
      </c>
      <c r="B3346" s="6" t="s">
        <v>1664</v>
      </c>
      <c r="C3346" s="25">
        <v>20000</v>
      </c>
      <c r="D3346" s="6" t="s">
        <v>274</v>
      </c>
    </row>
    <row r="3347" spans="1:4" x14ac:dyDescent="0.25">
      <c r="A3347" s="7">
        <v>58008376</v>
      </c>
      <c r="B3347" s="6" t="s">
        <v>1665</v>
      </c>
      <c r="C3347" s="25">
        <v>20000</v>
      </c>
      <c r="D3347" s="6" t="s">
        <v>274</v>
      </c>
    </row>
    <row r="3348" spans="1:4" x14ac:dyDescent="0.25">
      <c r="A3348" s="7">
        <v>58008377</v>
      </c>
      <c r="B3348" s="6" t="s">
        <v>1666</v>
      </c>
      <c r="C3348" s="25">
        <v>20000</v>
      </c>
      <c r="D3348" s="6" t="s">
        <v>274</v>
      </c>
    </row>
    <row r="3349" spans="1:4" x14ac:dyDescent="0.25">
      <c r="A3349" s="7">
        <v>58008378</v>
      </c>
      <c r="B3349" s="6" t="s">
        <v>1667</v>
      </c>
      <c r="C3349" s="25">
        <v>20000</v>
      </c>
      <c r="D3349" s="6" t="s">
        <v>274</v>
      </c>
    </row>
    <row r="3350" spans="1:4" x14ac:dyDescent="0.25">
      <c r="A3350" s="7">
        <v>58008379</v>
      </c>
      <c r="B3350" s="6" t="s">
        <v>1671</v>
      </c>
      <c r="C3350" s="25">
        <v>20000</v>
      </c>
      <c r="D3350" s="6" t="s">
        <v>274</v>
      </c>
    </row>
    <row r="3351" spans="1:4" x14ac:dyDescent="0.25">
      <c r="A3351" s="7">
        <v>58008380</v>
      </c>
      <c r="B3351" s="6" t="s">
        <v>1668</v>
      </c>
      <c r="C3351" s="25">
        <v>20000</v>
      </c>
      <c r="D3351" s="6" t="s">
        <v>274</v>
      </c>
    </row>
    <row r="3352" spans="1:4" x14ac:dyDescent="0.25">
      <c r="A3352" s="7">
        <v>58008381</v>
      </c>
      <c r="B3352" s="6" t="s">
        <v>1674</v>
      </c>
      <c r="C3352" s="25">
        <v>20000</v>
      </c>
      <c r="D3352" s="6" t="s">
        <v>274</v>
      </c>
    </row>
    <row r="3353" spans="1:4" x14ac:dyDescent="0.25">
      <c r="A3353" s="7">
        <v>58008382</v>
      </c>
      <c r="B3353" s="6" t="s">
        <v>1672</v>
      </c>
      <c r="C3353" s="25">
        <v>20000</v>
      </c>
      <c r="D3353" s="6" t="s">
        <v>274</v>
      </c>
    </row>
    <row r="3354" spans="1:4" x14ac:dyDescent="0.25">
      <c r="A3354" s="7">
        <v>58008383</v>
      </c>
      <c r="B3354" s="6" t="s">
        <v>1676</v>
      </c>
      <c r="C3354" s="25">
        <v>20000</v>
      </c>
      <c r="D3354" s="6" t="s">
        <v>274</v>
      </c>
    </row>
    <row r="3355" spans="1:4" x14ac:dyDescent="0.25">
      <c r="A3355" s="7">
        <v>58008384</v>
      </c>
      <c r="B3355" s="6" t="s">
        <v>1675</v>
      </c>
      <c r="C3355" s="25">
        <v>20000</v>
      </c>
      <c r="D3355" s="6" t="s">
        <v>274</v>
      </c>
    </row>
    <row r="3356" spans="1:4" x14ac:dyDescent="0.25">
      <c r="A3356" s="7">
        <v>58008385</v>
      </c>
      <c r="B3356" s="6" t="s">
        <v>1669</v>
      </c>
      <c r="C3356" s="25">
        <v>20000</v>
      </c>
      <c r="D3356" s="6" t="s">
        <v>274</v>
      </c>
    </row>
    <row r="3357" spans="1:4" x14ac:dyDescent="0.25">
      <c r="A3357" s="7">
        <v>58008386</v>
      </c>
      <c r="B3357" s="6" t="s">
        <v>1673</v>
      </c>
      <c r="C3357" s="25">
        <v>20000</v>
      </c>
      <c r="D3357" s="6" t="s">
        <v>274</v>
      </c>
    </row>
    <row r="3358" spans="1:4" x14ac:dyDescent="0.25">
      <c r="A3358" s="7">
        <v>58008387</v>
      </c>
      <c r="B3358" s="6" t="s">
        <v>1677</v>
      </c>
      <c r="C3358" s="25">
        <v>20000</v>
      </c>
      <c r="D3358" s="6" t="s">
        <v>274</v>
      </c>
    </row>
    <row r="3359" spans="1:4" x14ac:dyDescent="0.25">
      <c r="A3359" s="7">
        <v>58008388</v>
      </c>
      <c r="B3359" s="6" t="s">
        <v>1670</v>
      </c>
      <c r="C3359" s="25">
        <v>20000</v>
      </c>
      <c r="D3359" s="6" t="s">
        <v>274</v>
      </c>
    </row>
    <row r="3360" spans="1:4" x14ac:dyDescent="0.25">
      <c r="A3360" s="7">
        <v>58008389</v>
      </c>
      <c r="B3360" s="6" t="s">
        <v>1678</v>
      </c>
      <c r="C3360" s="25">
        <v>20000</v>
      </c>
      <c r="D3360" s="6" t="s">
        <v>274</v>
      </c>
    </row>
    <row r="3361" spans="1:4" x14ac:dyDescent="0.25">
      <c r="A3361" s="7">
        <v>58008390</v>
      </c>
      <c r="B3361" s="6" t="s">
        <v>10446</v>
      </c>
      <c r="C3361" s="25">
        <v>20000</v>
      </c>
      <c r="D3361" s="6" t="s">
        <v>274</v>
      </c>
    </row>
    <row r="3362" spans="1:4" x14ac:dyDescent="0.25">
      <c r="A3362" s="7">
        <v>58008391</v>
      </c>
      <c r="B3362" s="6" t="s">
        <v>1680</v>
      </c>
      <c r="C3362" s="25">
        <v>20000</v>
      </c>
      <c r="D3362" s="6" t="s">
        <v>274</v>
      </c>
    </row>
    <row r="3363" spans="1:4" x14ac:dyDescent="0.25">
      <c r="A3363" s="7">
        <v>58008392</v>
      </c>
      <c r="B3363" s="6" t="s">
        <v>1681</v>
      </c>
      <c r="C3363" s="25">
        <v>20000</v>
      </c>
      <c r="D3363" s="6" t="s">
        <v>274</v>
      </c>
    </row>
    <row r="3364" spans="1:4" x14ac:dyDescent="0.25">
      <c r="A3364" s="7">
        <v>58008393</v>
      </c>
      <c r="B3364" s="6" t="s">
        <v>1682</v>
      </c>
      <c r="C3364" s="25">
        <v>20000</v>
      </c>
      <c r="D3364" s="6" t="s">
        <v>274</v>
      </c>
    </row>
    <row r="3365" spans="1:4" x14ac:dyDescent="0.25">
      <c r="A3365" s="7">
        <v>58008394</v>
      </c>
      <c r="B3365" s="6" t="s">
        <v>10857</v>
      </c>
      <c r="C3365" s="25">
        <v>20000</v>
      </c>
      <c r="D3365" s="6" t="s">
        <v>274</v>
      </c>
    </row>
    <row r="3366" spans="1:4" x14ac:dyDescent="0.25">
      <c r="A3366" s="7">
        <v>58008395</v>
      </c>
      <c r="B3366" s="6" t="s">
        <v>1684</v>
      </c>
      <c r="C3366" s="25">
        <v>20000</v>
      </c>
      <c r="D3366" s="6" t="s">
        <v>274</v>
      </c>
    </row>
    <row r="3367" spans="1:4" x14ac:dyDescent="0.25">
      <c r="A3367" s="7">
        <v>58008396</v>
      </c>
      <c r="B3367" s="6" t="s">
        <v>1685</v>
      </c>
      <c r="C3367" s="25">
        <v>20000</v>
      </c>
      <c r="D3367" s="6" t="s">
        <v>274</v>
      </c>
    </row>
    <row r="3368" spans="1:4" x14ac:dyDescent="0.25">
      <c r="A3368" s="7">
        <v>58008397</v>
      </c>
      <c r="B3368" s="6" t="s">
        <v>1686</v>
      </c>
      <c r="C3368" s="25">
        <v>20000</v>
      </c>
      <c r="D3368" s="6" t="s">
        <v>274</v>
      </c>
    </row>
    <row r="3369" spans="1:4" x14ac:dyDescent="0.25">
      <c r="A3369" s="7">
        <v>58008398</v>
      </c>
      <c r="B3369" s="6" t="s">
        <v>1687</v>
      </c>
      <c r="C3369" s="25">
        <v>20000</v>
      </c>
      <c r="D3369" s="6" t="s">
        <v>274</v>
      </c>
    </row>
    <row r="3370" spans="1:4" x14ac:dyDescent="0.25">
      <c r="A3370" s="7">
        <v>58008399</v>
      </c>
      <c r="B3370" s="6" t="s">
        <v>1688</v>
      </c>
      <c r="C3370" s="25">
        <v>20000</v>
      </c>
      <c r="D3370" s="6" t="s">
        <v>274</v>
      </c>
    </row>
    <row r="3371" spans="1:4" x14ac:dyDescent="0.25">
      <c r="A3371" s="7">
        <v>58008400</v>
      </c>
      <c r="B3371" s="6" t="s">
        <v>7941</v>
      </c>
      <c r="C3371" s="25">
        <v>20000</v>
      </c>
      <c r="D3371" s="6" t="s">
        <v>274</v>
      </c>
    </row>
    <row r="3372" spans="1:4" x14ac:dyDescent="0.25">
      <c r="A3372" s="7">
        <v>58008401</v>
      </c>
      <c r="B3372" s="6" t="s">
        <v>1689</v>
      </c>
      <c r="C3372" s="25">
        <v>20000</v>
      </c>
      <c r="D3372" s="6" t="s">
        <v>274</v>
      </c>
    </row>
    <row r="3373" spans="1:4" x14ac:dyDescent="0.25">
      <c r="A3373" s="7">
        <v>58008402</v>
      </c>
      <c r="B3373" s="6" t="s">
        <v>1690</v>
      </c>
      <c r="C3373" s="25">
        <v>20000</v>
      </c>
      <c r="D3373" s="6" t="s">
        <v>274</v>
      </c>
    </row>
    <row r="3374" spans="1:4" x14ac:dyDescent="0.25">
      <c r="A3374" s="7">
        <v>58008403</v>
      </c>
      <c r="B3374" s="6" t="s">
        <v>1691</v>
      </c>
      <c r="C3374" s="25">
        <v>20000</v>
      </c>
      <c r="D3374" s="6" t="s">
        <v>274</v>
      </c>
    </row>
    <row r="3375" spans="1:4" x14ac:dyDescent="0.25">
      <c r="A3375" s="7">
        <v>58008404</v>
      </c>
      <c r="B3375" s="6" t="s">
        <v>1692</v>
      </c>
      <c r="C3375" s="25">
        <v>20000</v>
      </c>
      <c r="D3375" s="6" t="s">
        <v>274</v>
      </c>
    </row>
    <row r="3376" spans="1:4" x14ac:dyDescent="0.25">
      <c r="A3376" s="7">
        <v>58008405</v>
      </c>
      <c r="B3376" s="6" t="s">
        <v>32</v>
      </c>
      <c r="C3376" s="25">
        <v>20000</v>
      </c>
      <c r="D3376" s="6" t="s">
        <v>274</v>
      </c>
    </row>
    <row r="3377" spans="1:4" x14ac:dyDescent="0.25">
      <c r="A3377" s="7">
        <v>58008406</v>
      </c>
      <c r="B3377" s="6" t="s">
        <v>1693</v>
      </c>
      <c r="C3377" s="25">
        <v>20000</v>
      </c>
      <c r="D3377" s="6" t="s">
        <v>274</v>
      </c>
    </row>
    <row r="3378" spans="1:4" x14ac:dyDescent="0.25">
      <c r="A3378" s="7">
        <v>58008407</v>
      </c>
      <c r="B3378" s="6" t="s">
        <v>8297</v>
      </c>
      <c r="C3378" s="25">
        <v>20000</v>
      </c>
      <c r="D3378" s="6" t="s">
        <v>274</v>
      </c>
    </row>
    <row r="3379" spans="1:4" x14ac:dyDescent="0.25">
      <c r="A3379" s="7">
        <v>58008408</v>
      </c>
      <c r="B3379" s="6" t="s">
        <v>8713</v>
      </c>
      <c r="C3379" s="25">
        <v>60000</v>
      </c>
      <c r="D3379" s="6" t="s">
        <v>274</v>
      </c>
    </row>
    <row r="3380" spans="1:4" x14ac:dyDescent="0.25">
      <c r="A3380" s="7">
        <v>58008409</v>
      </c>
      <c r="B3380" s="6" t="s">
        <v>1695</v>
      </c>
      <c r="C3380" s="25">
        <v>20000</v>
      </c>
      <c r="D3380" s="6" t="s">
        <v>274</v>
      </c>
    </row>
    <row r="3381" spans="1:4" x14ac:dyDescent="0.25">
      <c r="A3381" s="7">
        <v>58008410</v>
      </c>
      <c r="B3381" s="6" t="s">
        <v>1696</v>
      </c>
      <c r="C3381" s="25">
        <v>20000</v>
      </c>
      <c r="D3381" s="6" t="s">
        <v>274</v>
      </c>
    </row>
    <row r="3382" spans="1:4" x14ac:dyDescent="0.25">
      <c r="A3382" s="7">
        <v>58008412</v>
      </c>
      <c r="B3382" s="6" t="s">
        <v>1697</v>
      </c>
      <c r="C3382" s="25">
        <v>20000</v>
      </c>
      <c r="D3382" s="6" t="s">
        <v>274</v>
      </c>
    </row>
    <row r="3383" spans="1:4" x14ac:dyDescent="0.25">
      <c r="A3383" s="7">
        <v>58008413</v>
      </c>
      <c r="B3383" s="6" t="s">
        <v>1698</v>
      </c>
      <c r="C3383" s="25">
        <v>20000</v>
      </c>
      <c r="D3383" s="6" t="s">
        <v>274</v>
      </c>
    </row>
    <row r="3384" spans="1:4" x14ac:dyDescent="0.25">
      <c r="A3384" s="7">
        <v>58008414</v>
      </c>
      <c r="B3384" s="6" t="s">
        <v>8714</v>
      </c>
      <c r="C3384" s="25">
        <v>20000</v>
      </c>
      <c r="D3384" s="6" t="s">
        <v>274</v>
      </c>
    </row>
    <row r="3385" spans="1:4" x14ac:dyDescent="0.25">
      <c r="A3385" s="7">
        <v>58008415</v>
      </c>
      <c r="B3385" s="6" t="s">
        <v>1700</v>
      </c>
      <c r="C3385" s="25">
        <v>20000</v>
      </c>
      <c r="D3385" s="6" t="s">
        <v>274</v>
      </c>
    </row>
    <row r="3386" spans="1:4" x14ac:dyDescent="0.25">
      <c r="A3386" s="7">
        <v>58008416</v>
      </c>
      <c r="B3386" s="6" t="s">
        <v>1701</v>
      </c>
      <c r="C3386" s="25">
        <v>20000</v>
      </c>
      <c r="D3386" s="6" t="s">
        <v>274</v>
      </c>
    </row>
    <row r="3387" spans="1:4" x14ac:dyDescent="0.25">
      <c r="A3387" s="7">
        <v>58008417</v>
      </c>
      <c r="B3387" s="6" t="s">
        <v>7105</v>
      </c>
      <c r="C3387" s="25">
        <v>20000</v>
      </c>
      <c r="D3387" s="6" t="s">
        <v>274</v>
      </c>
    </row>
    <row r="3388" spans="1:4" x14ac:dyDescent="0.25">
      <c r="A3388" s="7">
        <v>58008418</v>
      </c>
      <c r="B3388" s="6" t="s">
        <v>7106</v>
      </c>
      <c r="C3388" s="25">
        <v>20000</v>
      </c>
      <c r="D3388" s="6" t="s">
        <v>274</v>
      </c>
    </row>
    <row r="3389" spans="1:4" x14ac:dyDescent="0.25">
      <c r="A3389" s="7">
        <v>58008419</v>
      </c>
      <c r="B3389" s="6" t="s">
        <v>7107</v>
      </c>
      <c r="C3389" s="25">
        <v>20000</v>
      </c>
      <c r="D3389" s="6" t="s">
        <v>274</v>
      </c>
    </row>
    <row r="3390" spans="1:4" x14ac:dyDescent="0.25">
      <c r="A3390" s="7">
        <v>58008420</v>
      </c>
      <c r="B3390" s="6" t="s">
        <v>7108</v>
      </c>
      <c r="C3390" s="25">
        <v>20000</v>
      </c>
      <c r="D3390" s="6" t="s">
        <v>274</v>
      </c>
    </row>
    <row r="3391" spans="1:4" x14ac:dyDescent="0.25">
      <c r="A3391" s="7">
        <v>58008421</v>
      </c>
      <c r="B3391" s="6" t="s">
        <v>7109</v>
      </c>
      <c r="C3391" s="25">
        <v>20000</v>
      </c>
      <c r="D3391" s="6" t="s">
        <v>274</v>
      </c>
    </row>
    <row r="3392" spans="1:4" x14ac:dyDescent="0.25">
      <c r="A3392" s="7">
        <v>58008422</v>
      </c>
      <c r="B3392" s="6" t="s">
        <v>7110</v>
      </c>
      <c r="C3392" s="25">
        <v>20000</v>
      </c>
      <c r="D3392" s="6" t="s">
        <v>274</v>
      </c>
    </row>
    <row r="3393" spans="1:4" x14ac:dyDescent="0.25">
      <c r="A3393" s="7">
        <v>58008423</v>
      </c>
      <c r="B3393" s="6" t="s">
        <v>7111</v>
      </c>
      <c r="C3393" s="25">
        <v>20000</v>
      </c>
      <c r="D3393" s="6" t="s">
        <v>274</v>
      </c>
    </row>
    <row r="3394" spans="1:4" x14ac:dyDescent="0.25">
      <c r="A3394" s="7">
        <v>58008424</v>
      </c>
      <c r="B3394" s="6" t="s">
        <v>7112</v>
      </c>
      <c r="C3394" s="25">
        <v>20000</v>
      </c>
      <c r="D3394" s="6" t="s">
        <v>274</v>
      </c>
    </row>
    <row r="3395" spans="1:4" x14ac:dyDescent="0.25">
      <c r="A3395" s="7">
        <v>58008425</v>
      </c>
      <c r="B3395" s="6" t="s">
        <v>7113</v>
      </c>
      <c r="C3395" s="25">
        <v>20000</v>
      </c>
      <c r="D3395" s="6" t="s">
        <v>274</v>
      </c>
    </row>
    <row r="3396" spans="1:4" x14ac:dyDescent="0.25">
      <c r="A3396" s="7">
        <v>58008426</v>
      </c>
      <c r="B3396" s="6" t="s">
        <v>7114</v>
      </c>
      <c r="C3396" s="25">
        <v>20000</v>
      </c>
      <c r="D3396" s="6" t="s">
        <v>274</v>
      </c>
    </row>
    <row r="3397" spans="1:4" x14ac:dyDescent="0.25">
      <c r="A3397" s="7">
        <v>58008427</v>
      </c>
      <c r="B3397" s="6" t="s">
        <v>7115</v>
      </c>
      <c r="C3397" s="25">
        <v>20000</v>
      </c>
      <c r="D3397" s="6" t="s">
        <v>274</v>
      </c>
    </row>
    <row r="3398" spans="1:4" x14ac:dyDescent="0.25">
      <c r="A3398" s="7">
        <v>58008428</v>
      </c>
      <c r="B3398" s="6" t="s">
        <v>7116</v>
      </c>
      <c r="C3398" s="25">
        <v>20000</v>
      </c>
      <c r="D3398" s="6" t="s">
        <v>274</v>
      </c>
    </row>
    <row r="3399" spans="1:4" x14ac:dyDescent="0.25">
      <c r="A3399" s="7">
        <v>58008429</v>
      </c>
      <c r="B3399" s="6" t="s">
        <v>1702</v>
      </c>
      <c r="C3399" s="25">
        <v>20000</v>
      </c>
      <c r="D3399" s="6" t="s">
        <v>274</v>
      </c>
    </row>
    <row r="3400" spans="1:4" x14ac:dyDescent="0.25">
      <c r="A3400" s="7">
        <v>58008430</v>
      </c>
      <c r="B3400" s="6" t="s">
        <v>81</v>
      </c>
      <c r="C3400" s="25">
        <v>20000</v>
      </c>
      <c r="D3400" s="6" t="s">
        <v>274</v>
      </c>
    </row>
    <row r="3401" spans="1:4" x14ac:dyDescent="0.25">
      <c r="A3401" s="7">
        <v>58008431</v>
      </c>
      <c r="B3401" s="6" t="s">
        <v>7474</v>
      </c>
      <c r="C3401" s="25">
        <v>20000</v>
      </c>
      <c r="D3401" s="6" t="s">
        <v>274</v>
      </c>
    </row>
    <row r="3402" spans="1:4" x14ac:dyDescent="0.25">
      <c r="A3402" s="7">
        <v>58008432</v>
      </c>
      <c r="B3402" s="6" t="s">
        <v>1703</v>
      </c>
      <c r="C3402" s="25">
        <v>20000</v>
      </c>
      <c r="D3402" s="6" t="s">
        <v>274</v>
      </c>
    </row>
    <row r="3403" spans="1:4" x14ac:dyDescent="0.25">
      <c r="A3403" s="7">
        <v>58008433</v>
      </c>
      <c r="B3403" s="6" t="s">
        <v>1704</v>
      </c>
      <c r="C3403" s="25">
        <v>20000</v>
      </c>
      <c r="D3403" s="6" t="s">
        <v>274</v>
      </c>
    </row>
    <row r="3404" spans="1:4" x14ac:dyDescent="0.25">
      <c r="A3404" s="7">
        <v>58008434</v>
      </c>
      <c r="B3404" s="6" t="s">
        <v>7942</v>
      </c>
      <c r="C3404" s="25">
        <v>20000</v>
      </c>
      <c r="D3404" s="6" t="s">
        <v>274</v>
      </c>
    </row>
    <row r="3405" spans="1:4" x14ac:dyDescent="0.25">
      <c r="A3405" s="7">
        <v>58008435</v>
      </c>
      <c r="B3405" s="6" t="s">
        <v>1705</v>
      </c>
      <c r="C3405" s="25">
        <v>20000</v>
      </c>
      <c r="D3405" s="6" t="s">
        <v>274</v>
      </c>
    </row>
    <row r="3406" spans="1:4" x14ac:dyDescent="0.25">
      <c r="A3406" s="7">
        <v>58008436</v>
      </c>
      <c r="B3406" s="6" t="s">
        <v>1706</v>
      </c>
      <c r="C3406" s="25">
        <v>20000</v>
      </c>
      <c r="D3406" s="6" t="s">
        <v>274</v>
      </c>
    </row>
    <row r="3407" spans="1:4" x14ac:dyDescent="0.25">
      <c r="A3407" s="7">
        <v>58008437</v>
      </c>
      <c r="B3407" s="6" t="s">
        <v>1707</v>
      </c>
      <c r="C3407" s="25">
        <v>20000</v>
      </c>
      <c r="D3407" s="6" t="s">
        <v>274</v>
      </c>
    </row>
    <row r="3408" spans="1:4" x14ac:dyDescent="0.25">
      <c r="A3408" s="7">
        <v>58008438</v>
      </c>
      <c r="B3408" s="6" t="s">
        <v>1708</v>
      </c>
      <c r="C3408" s="25">
        <v>20000</v>
      </c>
      <c r="D3408" s="6" t="s">
        <v>274</v>
      </c>
    </row>
    <row r="3409" spans="1:4" x14ac:dyDescent="0.25">
      <c r="A3409" s="7">
        <v>58008439</v>
      </c>
      <c r="B3409" s="6" t="s">
        <v>1709</v>
      </c>
      <c r="C3409" s="25">
        <v>20000</v>
      </c>
      <c r="D3409" s="6" t="s">
        <v>274</v>
      </c>
    </row>
    <row r="3410" spans="1:4" x14ac:dyDescent="0.25">
      <c r="A3410" s="7">
        <v>58008440</v>
      </c>
      <c r="B3410" s="6" t="s">
        <v>199</v>
      </c>
      <c r="C3410" s="25">
        <v>20000</v>
      </c>
      <c r="D3410" s="6" t="s">
        <v>274</v>
      </c>
    </row>
    <row r="3411" spans="1:4" x14ac:dyDescent="0.25">
      <c r="A3411" s="7">
        <v>58008441</v>
      </c>
      <c r="B3411" s="6" t="s">
        <v>1711</v>
      </c>
      <c r="C3411" s="25">
        <v>20000</v>
      </c>
      <c r="D3411" s="6" t="s">
        <v>274</v>
      </c>
    </row>
    <row r="3412" spans="1:4" x14ac:dyDescent="0.25">
      <c r="A3412" s="7">
        <v>58008442</v>
      </c>
      <c r="B3412" s="6" t="s">
        <v>1710</v>
      </c>
      <c r="C3412" s="25">
        <v>20000</v>
      </c>
      <c r="D3412" s="6" t="s">
        <v>274</v>
      </c>
    </row>
    <row r="3413" spans="1:4" x14ac:dyDescent="0.25">
      <c r="A3413" s="7">
        <v>58008443</v>
      </c>
      <c r="B3413" s="6" t="s">
        <v>7475</v>
      </c>
      <c r="C3413" s="25">
        <v>20000</v>
      </c>
      <c r="D3413" s="6" t="s">
        <v>274</v>
      </c>
    </row>
    <row r="3414" spans="1:4" x14ac:dyDescent="0.25">
      <c r="A3414" s="7">
        <v>58008444</v>
      </c>
      <c r="B3414" s="6" t="s">
        <v>1712</v>
      </c>
      <c r="C3414" s="25">
        <v>20000</v>
      </c>
      <c r="D3414" s="6" t="s">
        <v>274</v>
      </c>
    </row>
    <row r="3415" spans="1:4" x14ac:dyDescent="0.25">
      <c r="A3415" s="7">
        <v>58008445</v>
      </c>
      <c r="B3415" s="6" t="s">
        <v>1713</v>
      </c>
      <c r="C3415" s="25">
        <v>20000</v>
      </c>
      <c r="D3415" s="6" t="s">
        <v>274</v>
      </c>
    </row>
    <row r="3416" spans="1:4" x14ac:dyDescent="0.25">
      <c r="A3416" s="7">
        <v>58008446</v>
      </c>
      <c r="B3416" s="6" t="s">
        <v>1714</v>
      </c>
      <c r="C3416" s="25">
        <v>20000</v>
      </c>
      <c r="D3416" s="6" t="s">
        <v>274</v>
      </c>
    </row>
    <row r="3417" spans="1:4" x14ac:dyDescent="0.25">
      <c r="A3417" s="7">
        <v>58008447</v>
      </c>
      <c r="B3417" s="6" t="s">
        <v>1715</v>
      </c>
      <c r="C3417" s="25">
        <v>20000</v>
      </c>
      <c r="D3417" s="6" t="s">
        <v>274</v>
      </c>
    </row>
    <row r="3418" spans="1:4" x14ac:dyDescent="0.25">
      <c r="A3418" s="7">
        <v>58008448</v>
      </c>
      <c r="B3418" s="6" t="s">
        <v>1716</v>
      </c>
      <c r="C3418" s="25">
        <v>20000</v>
      </c>
      <c r="D3418" s="6" t="s">
        <v>274</v>
      </c>
    </row>
    <row r="3419" spans="1:4" x14ac:dyDescent="0.25">
      <c r="A3419" s="7">
        <v>58008449</v>
      </c>
      <c r="B3419" s="6" t="s">
        <v>1717</v>
      </c>
      <c r="C3419" s="25">
        <v>20000</v>
      </c>
      <c r="D3419" s="6" t="s">
        <v>274</v>
      </c>
    </row>
    <row r="3420" spans="1:4" x14ac:dyDescent="0.25">
      <c r="A3420" s="7">
        <v>58008450</v>
      </c>
      <c r="B3420" s="6" t="s">
        <v>1718</v>
      </c>
      <c r="C3420" s="25">
        <v>20000</v>
      </c>
      <c r="D3420" s="6" t="s">
        <v>274</v>
      </c>
    </row>
    <row r="3421" spans="1:4" x14ac:dyDescent="0.25">
      <c r="A3421" s="7">
        <v>58008451</v>
      </c>
      <c r="B3421" s="6" t="s">
        <v>1719</v>
      </c>
      <c r="C3421" s="25">
        <v>20000</v>
      </c>
      <c r="D3421" s="6" t="s">
        <v>274</v>
      </c>
    </row>
    <row r="3422" spans="1:4" x14ac:dyDescent="0.25">
      <c r="A3422" s="7">
        <v>58008452</v>
      </c>
      <c r="B3422" s="6" t="s">
        <v>1720</v>
      </c>
      <c r="C3422" s="25">
        <v>20000</v>
      </c>
      <c r="D3422" s="6" t="s">
        <v>274</v>
      </c>
    </row>
    <row r="3423" spans="1:4" x14ac:dyDescent="0.25">
      <c r="A3423" s="7">
        <v>58008453</v>
      </c>
      <c r="B3423" s="6" t="s">
        <v>1721</v>
      </c>
      <c r="C3423" s="25">
        <v>20000</v>
      </c>
      <c r="D3423" s="6" t="s">
        <v>274</v>
      </c>
    </row>
    <row r="3424" spans="1:4" x14ac:dyDescent="0.25">
      <c r="A3424" s="7">
        <v>58008454</v>
      </c>
      <c r="B3424" s="6" t="s">
        <v>1722</v>
      </c>
      <c r="C3424" s="25">
        <v>20000</v>
      </c>
      <c r="D3424" s="6" t="s">
        <v>274</v>
      </c>
    </row>
    <row r="3425" spans="1:4" x14ac:dyDescent="0.25">
      <c r="A3425" s="7">
        <v>58008455</v>
      </c>
      <c r="B3425" s="6" t="s">
        <v>1723</v>
      </c>
      <c r="C3425" s="25">
        <v>20000</v>
      </c>
      <c r="D3425" s="6" t="s">
        <v>274</v>
      </c>
    </row>
    <row r="3426" spans="1:4" x14ac:dyDescent="0.25">
      <c r="A3426" s="7">
        <v>58008456</v>
      </c>
      <c r="B3426" s="6" t="s">
        <v>1724</v>
      </c>
      <c r="C3426" s="25">
        <v>20000</v>
      </c>
      <c r="D3426" s="6" t="s">
        <v>274</v>
      </c>
    </row>
    <row r="3427" spans="1:4" x14ac:dyDescent="0.25">
      <c r="A3427" s="7">
        <v>58008457</v>
      </c>
      <c r="B3427" s="6" t="s">
        <v>1725</v>
      </c>
      <c r="C3427" s="25">
        <v>20000</v>
      </c>
      <c r="D3427" s="6" t="s">
        <v>274</v>
      </c>
    </row>
    <row r="3428" spans="1:4" x14ac:dyDescent="0.25">
      <c r="A3428" s="7">
        <v>58008458</v>
      </c>
      <c r="B3428" s="6" t="s">
        <v>1726</v>
      </c>
      <c r="C3428" s="25">
        <v>20000</v>
      </c>
      <c r="D3428" s="6" t="s">
        <v>274</v>
      </c>
    </row>
    <row r="3429" spans="1:4" x14ac:dyDescent="0.25">
      <c r="A3429" s="7">
        <v>58008459</v>
      </c>
      <c r="B3429" s="6" t="s">
        <v>1727</v>
      </c>
      <c r="C3429" s="25">
        <v>20000</v>
      </c>
      <c r="D3429" s="6" t="s">
        <v>274</v>
      </c>
    </row>
    <row r="3430" spans="1:4" x14ac:dyDescent="0.25">
      <c r="A3430" s="7">
        <v>58008460</v>
      </c>
      <c r="B3430" s="6" t="s">
        <v>1728</v>
      </c>
      <c r="C3430" s="25">
        <v>20000</v>
      </c>
      <c r="D3430" s="6" t="s">
        <v>274</v>
      </c>
    </row>
    <row r="3431" spans="1:4" x14ac:dyDescent="0.25">
      <c r="A3431" s="7">
        <v>58008461</v>
      </c>
      <c r="B3431" s="6" t="s">
        <v>1729</v>
      </c>
      <c r="C3431" s="25">
        <v>20000</v>
      </c>
      <c r="D3431" s="6" t="s">
        <v>274</v>
      </c>
    </row>
    <row r="3432" spans="1:4" x14ac:dyDescent="0.25">
      <c r="A3432" s="7">
        <v>58008462</v>
      </c>
      <c r="B3432" s="6" t="s">
        <v>1730</v>
      </c>
      <c r="C3432" s="25">
        <v>20000</v>
      </c>
      <c r="D3432" s="6" t="s">
        <v>274</v>
      </c>
    </row>
    <row r="3433" spans="1:4" x14ac:dyDescent="0.25">
      <c r="A3433" s="7">
        <v>58008463</v>
      </c>
      <c r="B3433" s="6" t="s">
        <v>1731</v>
      </c>
      <c r="C3433" s="25">
        <v>20000</v>
      </c>
      <c r="D3433" s="6" t="s">
        <v>274</v>
      </c>
    </row>
    <row r="3434" spans="1:4" x14ac:dyDescent="0.25">
      <c r="A3434" s="7">
        <v>58008464</v>
      </c>
      <c r="B3434" s="6" t="s">
        <v>1732</v>
      </c>
      <c r="C3434" s="25">
        <v>20000</v>
      </c>
      <c r="D3434" s="6" t="s">
        <v>274</v>
      </c>
    </row>
    <row r="3435" spans="1:4" x14ac:dyDescent="0.25">
      <c r="A3435" s="7">
        <v>58008465</v>
      </c>
      <c r="B3435" s="6" t="s">
        <v>1733</v>
      </c>
      <c r="C3435" s="25">
        <v>20000</v>
      </c>
      <c r="D3435" s="6" t="s">
        <v>274</v>
      </c>
    </row>
    <row r="3436" spans="1:4" x14ac:dyDescent="0.25">
      <c r="A3436" s="7">
        <v>58008466</v>
      </c>
      <c r="B3436" s="6" t="s">
        <v>1734</v>
      </c>
      <c r="C3436" s="25">
        <v>20000</v>
      </c>
      <c r="D3436" s="6" t="s">
        <v>274</v>
      </c>
    </row>
    <row r="3437" spans="1:4" x14ac:dyDescent="0.25">
      <c r="A3437" s="7">
        <v>58008467</v>
      </c>
      <c r="B3437" s="6" t="s">
        <v>1735</v>
      </c>
      <c r="C3437" s="25">
        <v>20000</v>
      </c>
      <c r="D3437" s="6" t="s">
        <v>274</v>
      </c>
    </row>
    <row r="3438" spans="1:4" x14ac:dyDescent="0.25">
      <c r="A3438" s="7">
        <v>58008468</v>
      </c>
      <c r="B3438" s="6" t="s">
        <v>1736</v>
      </c>
      <c r="C3438" s="25">
        <v>20000</v>
      </c>
      <c r="D3438" s="6" t="s">
        <v>274</v>
      </c>
    </row>
    <row r="3439" spans="1:4" x14ac:dyDescent="0.25">
      <c r="A3439" s="7">
        <v>58008469</v>
      </c>
      <c r="B3439" s="6" t="s">
        <v>46</v>
      </c>
      <c r="C3439" s="25">
        <v>20000</v>
      </c>
      <c r="D3439" s="6" t="s">
        <v>274</v>
      </c>
    </row>
    <row r="3440" spans="1:4" x14ac:dyDescent="0.25">
      <c r="A3440" s="7">
        <v>58008470</v>
      </c>
      <c r="B3440" s="6" t="s">
        <v>9332</v>
      </c>
      <c r="C3440" s="25">
        <v>20000</v>
      </c>
      <c r="D3440" s="6" t="s">
        <v>274</v>
      </c>
    </row>
    <row r="3441" spans="1:4" x14ac:dyDescent="0.25">
      <c r="A3441" s="7">
        <v>58008471</v>
      </c>
      <c r="B3441" s="6" t="s">
        <v>1738</v>
      </c>
      <c r="C3441" s="25">
        <v>20000</v>
      </c>
      <c r="D3441" s="6" t="s">
        <v>274</v>
      </c>
    </row>
    <row r="3442" spans="1:4" x14ac:dyDescent="0.25">
      <c r="A3442" s="7">
        <v>58008472</v>
      </c>
      <c r="B3442" s="6" t="s">
        <v>1739</v>
      </c>
      <c r="C3442" s="25">
        <v>20000</v>
      </c>
      <c r="D3442" s="6" t="s">
        <v>274</v>
      </c>
    </row>
    <row r="3443" spans="1:4" x14ac:dyDescent="0.25">
      <c r="A3443" s="7">
        <v>58008473</v>
      </c>
      <c r="B3443" s="6" t="s">
        <v>8927</v>
      </c>
      <c r="C3443" s="25">
        <v>20000</v>
      </c>
      <c r="D3443" s="6" t="s">
        <v>274</v>
      </c>
    </row>
    <row r="3444" spans="1:4" x14ac:dyDescent="0.25">
      <c r="A3444" s="7">
        <v>58008474</v>
      </c>
      <c r="B3444" s="6" t="s">
        <v>1741</v>
      </c>
      <c r="C3444" s="25">
        <v>20000</v>
      </c>
      <c r="D3444" s="6" t="s">
        <v>274</v>
      </c>
    </row>
    <row r="3445" spans="1:4" x14ac:dyDescent="0.25">
      <c r="A3445" s="7">
        <v>58008475</v>
      </c>
      <c r="B3445" s="6" t="s">
        <v>1742</v>
      </c>
      <c r="C3445" s="25">
        <v>20000</v>
      </c>
      <c r="D3445" s="6" t="s">
        <v>274</v>
      </c>
    </row>
    <row r="3446" spans="1:4" x14ac:dyDescent="0.25">
      <c r="A3446" s="7">
        <v>58008476</v>
      </c>
      <c r="B3446" s="6" t="s">
        <v>1743</v>
      </c>
      <c r="C3446" s="25">
        <v>20000</v>
      </c>
      <c r="D3446" s="6" t="s">
        <v>274</v>
      </c>
    </row>
    <row r="3447" spans="1:4" x14ac:dyDescent="0.25">
      <c r="A3447" s="7">
        <v>58008477</v>
      </c>
      <c r="B3447" s="6" t="s">
        <v>1744</v>
      </c>
      <c r="C3447" s="25">
        <v>20000</v>
      </c>
      <c r="D3447" s="6" t="s">
        <v>274</v>
      </c>
    </row>
    <row r="3448" spans="1:4" x14ac:dyDescent="0.25">
      <c r="A3448" s="7">
        <v>58008478</v>
      </c>
      <c r="B3448" s="6" t="s">
        <v>1745</v>
      </c>
      <c r="C3448" s="25">
        <v>20000</v>
      </c>
      <c r="D3448" s="6" t="s">
        <v>274</v>
      </c>
    </row>
    <row r="3449" spans="1:4" x14ac:dyDescent="0.25">
      <c r="A3449" s="7">
        <v>58008479</v>
      </c>
      <c r="B3449" s="6" t="s">
        <v>1746</v>
      </c>
      <c r="C3449" s="25">
        <v>20000</v>
      </c>
      <c r="D3449" s="6" t="s">
        <v>274</v>
      </c>
    </row>
    <row r="3450" spans="1:4" x14ac:dyDescent="0.25">
      <c r="A3450" s="7">
        <v>58008480</v>
      </c>
      <c r="B3450" s="6" t="s">
        <v>1747</v>
      </c>
      <c r="C3450" s="25">
        <v>20000</v>
      </c>
      <c r="D3450" s="6" t="s">
        <v>274</v>
      </c>
    </row>
    <row r="3451" spans="1:4" x14ac:dyDescent="0.25">
      <c r="A3451" s="7">
        <v>58008481</v>
      </c>
      <c r="B3451" s="6" t="s">
        <v>9826</v>
      </c>
      <c r="C3451" s="25">
        <v>20000</v>
      </c>
      <c r="D3451" s="6" t="s">
        <v>274</v>
      </c>
    </row>
    <row r="3452" spans="1:4" x14ac:dyDescent="0.25">
      <c r="A3452" s="7">
        <v>58008482</v>
      </c>
      <c r="B3452" s="6" t="s">
        <v>1748</v>
      </c>
      <c r="C3452" s="25">
        <v>20000</v>
      </c>
      <c r="D3452" s="6" t="s">
        <v>274</v>
      </c>
    </row>
    <row r="3453" spans="1:4" x14ac:dyDescent="0.25">
      <c r="A3453" s="7">
        <v>58008483</v>
      </c>
      <c r="B3453" s="6" t="s">
        <v>1749</v>
      </c>
      <c r="C3453" s="25">
        <v>20000</v>
      </c>
      <c r="D3453" s="6" t="s">
        <v>274</v>
      </c>
    </row>
    <row r="3454" spans="1:4" x14ac:dyDescent="0.25">
      <c r="A3454" s="7">
        <v>58008484</v>
      </c>
      <c r="B3454" s="6" t="s">
        <v>1750</v>
      </c>
      <c r="C3454" s="25">
        <v>20000</v>
      </c>
      <c r="D3454" s="6" t="s">
        <v>274</v>
      </c>
    </row>
    <row r="3455" spans="1:4" x14ac:dyDescent="0.25">
      <c r="A3455" s="7">
        <v>58008485</v>
      </c>
      <c r="B3455" s="6" t="s">
        <v>10199</v>
      </c>
      <c r="C3455" s="25">
        <v>30000</v>
      </c>
      <c r="D3455" s="6" t="s">
        <v>274</v>
      </c>
    </row>
    <row r="3456" spans="1:4" x14ac:dyDescent="0.25">
      <c r="A3456" s="7">
        <v>58008486</v>
      </c>
      <c r="B3456" s="6" t="s">
        <v>1752</v>
      </c>
      <c r="C3456" s="25">
        <v>20000</v>
      </c>
      <c r="D3456" s="6" t="s">
        <v>274</v>
      </c>
    </row>
    <row r="3457" spans="1:4" x14ac:dyDescent="0.25">
      <c r="A3457" s="7">
        <v>58008487</v>
      </c>
      <c r="B3457" s="6" t="s">
        <v>1753</v>
      </c>
      <c r="C3457" s="25">
        <v>20000</v>
      </c>
      <c r="D3457" s="6" t="s">
        <v>274</v>
      </c>
    </row>
    <row r="3458" spans="1:4" x14ac:dyDescent="0.25">
      <c r="A3458" s="7">
        <v>58008488</v>
      </c>
      <c r="B3458" s="6" t="s">
        <v>10344</v>
      </c>
      <c r="C3458" s="25">
        <v>20000</v>
      </c>
      <c r="D3458" s="6" t="s">
        <v>274</v>
      </c>
    </row>
    <row r="3459" spans="1:4" x14ac:dyDescent="0.25">
      <c r="A3459" s="7">
        <v>58008489</v>
      </c>
      <c r="B3459" s="6" t="s">
        <v>1755</v>
      </c>
      <c r="C3459" s="25">
        <v>20000</v>
      </c>
      <c r="D3459" s="6" t="s">
        <v>274</v>
      </c>
    </row>
    <row r="3460" spans="1:4" x14ac:dyDescent="0.25">
      <c r="A3460" s="7">
        <v>58008490</v>
      </c>
      <c r="B3460" s="6" t="s">
        <v>1759</v>
      </c>
      <c r="C3460" s="25">
        <v>20000</v>
      </c>
      <c r="D3460" s="6" t="s">
        <v>274</v>
      </c>
    </row>
    <row r="3461" spans="1:4" x14ac:dyDescent="0.25">
      <c r="A3461" s="7">
        <v>58008491</v>
      </c>
      <c r="B3461" s="6" t="s">
        <v>1756</v>
      </c>
      <c r="C3461" s="25">
        <v>20000</v>
      </c>
      <c r="D3461" s="6" t="s">
        <v>274</v>
      </c>
    </row>
    <row r="3462" spans="1:4" x14ac:dyDescent="0.25">
      <c r="A3462" s="7">
        <v>58008492</v>
      </c>
      <c r="B3462" s="6" t="s">
        <v>1757</v>
      </c>
      <c r="C3462" s="25">
        <v>20000</v>
      </c>
      <c r="D3462" s="6" t="s">
        <v>274</v>
      </c>
    </row>
    <row r="3463" spans="1:4" x14ac:dyDescent="0.25">
      <c r="A3463" s="7">
        <v>58008493</v>
      </c>
      <c r="B3463" s="6" t="s">
        <v>1758</v>
      </c>
      <c r="C3463" s="25">
        <v>20000</v>
      </c>
      <c r="D3463" s="6" t="s">
        <v>274</v>
      </c>
    </row>
    <row r="3464" spans="1:4" x14ac:dyDescent="0.25">
      <c r="A3464" s="7">
        <v>58008494</v>
      </c>
      <c r="B3464" s="6" t="s">
        <v>1761</v>
      </c>
      <c r="C3464" s="25">
        <v>20000</v>
      </c>
      <c r="D3464" s="6" t="s">
        <v>274</v>
      </c>
    </row>
    <row r="3465" spans="1:4" x14ac:dyDescent="0.25">
      <c r="A3465" s="7">
        <v>58008495</v>
      </c>
      <c r="B3465" s="6" t="s">
        <v>1762</v>
      </c>
      <c r="C3465" s="25">
        <v>20000</v>
      </c>
      <c r="D3465" s="6" t="s">
        <v>274</v>
      </c>
    </row>
    <row r="3466" spans="1:4" x14ac:dyDescent="0.25">
      <c r="A3466" s="7">
        <v>58008496</v>
      </c>
      <c r="B3466" s="6" t="s">
        <v>1763</v>
      </c>
      <c r="C3466" s="25">
        <v>20000</v>
      </c>
      <c r="D3466" s="6" t="s">
        <v>274</v>
      </c>
    </row>
    <row r="3467" spans="1:4" x14ac:dyDescent="0.25">
      <c r="A3467" s="7">
        <v>58008497</v>
      </c>
      <c r="B3467" s="6" t="s">
        <v>1764</v>
      </c>
      <c r="C3467" s="25">
        <v>20000</v>
      </c>
      <c r="D3467" s="6" t="s">
        <v>274</v>
      </c>
    </row>
    <row r="3468" spans="1:4" x14ac:dyDescent="0.25">
      <c r="A3468" s="7">
        <v>58008498</v>
      </c>
      <c r="B3468" s="6" t="s">
        <v>1765</v>
      </c>
      <c r="C3468" s="25">
        <v>20000</v>
      </c>
      <c r="D3468" s="6" t="s">
        <v>274</v>
      </c>
    </row>
    <row r="3469" spans="1:4" x14ac:dyDescent="0.25">
      <c r="A3469" s="7">
        <v>58008499</v>
      </c>
      <c r="B3469" s="6" t="s">
        <v>191</v>
      </c>
      <c r="C3469" s="25">
        <v>20000</v>
      </c>
      <c r="D3469" s="6" t="s">
        <v>274</v>
      </c>
    </row>
    <row r="3470" spans="1:4" x14ac:dyDescent="0.25">
      <c r="A3470" s="7">
        <v>58008500</v>
      </c>
      <c r="B3470" s="6" t="s">
        <v>8590</v>
      </c>
      <c r="C3470" s="25">
        <v>20000</v>
      </c>
      <c r="D3470" s="6" t="s">
        <v>274</v>
      </c>
    </row>
    <row r="3471" spans="1:4" x14ac:dyDescent="0.25">
      <c r="A3471" s="7">
        <v>58008501</v>
      </c>
      <c r="B3471" s="6" t="s">
        <v>1767</v>
      </c>
      <c r="C3471" s="25">
        <v>20000</v>
      </c>
      <c r="D3471" s="6" t="s">
        <v>274</v>
      </c>
    </row>
    <row r="3472" spans="1:4" x14ac:dyDescent="0.25">
      <c r="A3472" s="7">
        <v>58008502</v>
      </c>
      <c r="B3472" s="6" t="s">
        <v>1768</v>
      </c>
      <c r="C3472" s="25">
        <v>20000</v>
      </c>
      <c r="D3472" s="6" t="s">
        <v>274</v>
      </c>
    </row>
    <row r="3473" spans="1:4" x14ac:dyDescent="0.25">
      <c r="A3473" s="7">
        <v>58008503</v>
      </c>
      <c r="B3473" s="6" t="s">
        <v>7117</v>
      </c>
      <c r="C3473" s="25">
        <v>20000</v>
      </c>
      <c r="D3473" s="6" t="s">
        <v>274</v>
      </c>
    </row>
    <row r="3474" spans="1:4" x14ac:dyDescent="0.25">
      <c r="A3474" s="7">
        <v>58008504</v>
      </c>
      <c r="B3474" s="6" t="s">
        <v>10559</v>
      </c>
      <c r="C3474" s="25">
        <v>20000</v>
      </c>
      <c r="D3474" s="6" t="s">
        <v>274</v>
      </c>
    </row>
    <row r="3475" spans="1:4" x14ac:dyDescent="0.25">
      <c r="A3475" s="7">
        <v>58008505</v>
      </c>
      <c r="B3475" s="6" t="s">
        <v>1769</v>
      </c>
      <c r="C3475" s="25">
        <v>20000</v>
      </c>
      <c r="D3475" s="6" t="s">
        <v>274</v>
      </c>
    </row>
    <row r="3476" spans="1:4" x14ac:dyDescent="0.25">
      <c r="A3476" s="7">
        <v>58008506</v>
      </c>
      <c r="B3476" s="6" t="s">
        <v>1770</v>
      </c>
      <c r="C3476" s="25">
        <v>20000</v>
      </c>
      <c r="D3476" s="6" t="s">
        <v>274</v>
      </c>
    </row>
    <row r="3477" spans="1:4" x14ac:dyDescent="0.25">
      <c r="A3477" s="7">
        <v>58008507</v>
      </c>
      <c r="B3477" s="6" t="s">
        <v>9827</v>
      </c>
      <c r="C3477" s="25">
        <v>20000</v>
      </c>
      <c r="D3477" s="6" t="s">
        <v>274</v>
      </c>
    </row>
    <row r="3478" spans="1:4" x14ac:dyDescent="0.25">
      <c r="A3478" s="7">
        <v>58008508</v>
      </c>
      <c r="B3478" s="6" t="s">
        <v>1779</v>
      </c>
      <c r="C3478" s="25">
        <v>20000</v>
      </c>
      <c r="D3478" s="6" t="s">
        <v>274</v>
      </c>
    </row>
    <row r="3479" spans="1:4" x14ac:dyDescent="0.25">
      <c r="A3479" s="7">
        <v>58008509</v>
      </c>
      <c r="B3479" s="6" t="s">
        <v>10858</v>
      </c>
      <c r="C3479" s="25">
        <v>20000</v>
      </c>
      <c r="D3479" s="6" t="s">
        <v>274</v>
      </c>
    </row>
    <row r="3480" spans="1:4" x14ac:dyDescent="0.25">
      <c r="A3480" s="7">
        <v>58008510</v>
      </c>
      <c r="B3480" s="6" t="s">
        <v>1773</v>
      </c>
      <c r="C3480" s="25">
        <v>20000</v>
      </c>
      <c r="D3480" s="6" t="s">
        <v>274</v>
      </c>
    </row>
    <row r="3481" spans="1:4" x14ac:dyDescent="0.25">
      <c r="A3481" s="7">
        <v>58008511</v>
      </c>
      <c r="B3481" s="6" t="s">
        <v>1774</v>
      </c>
      <c r="C3481" s="25">
        <v>20000</v>
      </c>
      <c r="D3481" s="6" t="s">
        <v>274</v>
      </c>
    </row>
    <row r="3482" spans="1:4" x14ac:dyDescent="0.25">
      <c r="A3482" s="7">
        <v>58008512</v>
      </c>
      <c r="B3482" s="6" t="s">
        <v>1780</v>
      </c>
      <c r="C3482" s="25">
        <v>20000</v>
      </c>
      <c r="D3482" s="6" t="s">
        <v>274</v>
      </c>
    </row>
    <row r="3483" spans="1:4" x14ac:dyDescent="0.25">
      <c r="A3483" s="7">
        <v>58008513</v>
      </c>
      <c r="B3483" s="6" t="s">
        <v>1775</v>
      </c>
      <c r="C3483" s="25">
        <v>20000</v>
      </c>
      <c r="D3483" s="6" t="s">
        <v>274</v>
      </c>
    </row>
    <row r="3484" spans="1:4" x14ac:dyDescent="0.25">
      <c r="A3484" s="7">
        <v>58008514</v>
      </c>
      <c r="B3484" s="6" t="s">
        <v>8928</v>
      </c>
      <c r="C3484" s="25">
        <v>20000</v>
      </c>
      <c r="D3484" s="6" t="s">
        <v>274</v>
      </c>
    </row>
    <row r="3485" spans="1:4" x14ac:dyDescent="0.25">
      <c r="A3485" s="7">
        <v>58008515</v>
      </c>
      <c r="B3485" s="6" t="s">
        <v>10765</v>
      </c>
      <c r="C3485" s="25">
        <v>20000</v>
      </c>
      <c r="D3485" s="6" t="s">
        <v>274</v>
      </c>
    </row>
    <row r="3486" spans="1:4" x14ac:dyDescent="0.25">
      <c r="A3486" s="7">
        <v>58008516</v>
      </c>
      <c r="B3486" s="6" t="s">
        <v>1781</v>
      </c>
      <c r="C3486" s="25">
        <v>20000</v>
      </c>
      <c r="D3486" s="6" t="s">
        <v>274</v>
      </c>
    </row>
    <row r="3487" spans="1:4" x14ac:dyDescent="0.25">
      <c r="A3487" s="7">
        <v>58008517</v>
      </c>
      <c r="B3487" s="6" t="s">
        <v>1782</v>
      </c>
      <c r="C3487" s="25">
        <v>20000</v>
      </c>
      <c r="D3487" s="6" t="s">
        <v>274</v>
      </c>
    </row>
    <row r="3488" spans="1:4" x14ac:dyDescent="0.25">
      <c r="A3488" s="7">
        <v>58008518</v>
      </c>
      <c r="B3488" s="6" t="s">
        <v>8929</v>
      </c>
      <c r="C3488" s="25">
        <v>20000</v>
      </c>
      <c r="D3488" s="6" t="s">
        <v>274</v>
      </c>
    </row>
    <row r="3489" spans="1:4" x14ac:dyDescent="0.25">
      <c r="A3489" s="7">
        <v>58008519</v>
      </c>
      <c r="B3489" s="6" t="s">
        <v>1784</v>
      </c>
      <c r="C3489" s="25">
        <v>20000</v>
      </c>
      <c r="D3489" s="6" t="s">
        <v>274</v>
      </c>
    </row>
    <row r="3490" spans="1:4" x14ac:dyDescent="0.25">
      <c r="A3490" s="7">
        <v>58008520</v>
      </c>
      <c r="B3490" s="6" t="s">
        <v>1785</v>
      </c>
      <c r="C3490" s="25">
        <v>20000</v>
      </c>
      <c r="D3490" s="6" t="s">
        <v>274</v>
      </c>
    </row>
    <row r="3491" spans="1:4" x14ac:dyDescent="0.25">
      <c r="A3491" s="7">
        <v>58008521</v>
      </c>
      <c r="B3491" s="6" t="s">
        <v>1786</v>
      </c>
      <c r="C3491" s="25">
        <v>20000</v>
      </c>
      <c r="D3491" s="6" t="s">
        <v>274</v>
      </c>
    </row>
    <row r="3492" spans="1:4" x14ac:dyDescent="0.25">
      <c r="A3492" s="7">
        <v>58008522</v>
      </c>
      <c r="B3492" s="6" t="s">
        <v>1787</v>
      </c>
      <c r="C3492" s="25">
        <v>20000</v>
      </c>
      <c r="D3492" s="6" t="s">
        <v>274</v>
      </c>
    </row>
    <row r="3493" spans="1:4" x14ac:dyDescent="0.25">
      <c r="A3493" s="7">
        <v>58008523</v>
      </c>
      <c r="B3493" s="6" t="s">
        <v>1788</v>
      </c>
      <c r="C3493" s="25">
        <v>20000</v>
      </c>
      <c r="D3493" s="6" t="s">
        <v>274</v>
      </c>
    </row>
    <row r="3494" spans="1:4" x14ac:dyDescent="0.25">
      <c r="A3494" s="7">
        <v>58008524</v>
      </c>
      <c r="B3494" s="6" t="s">
        <v>1789</v>
      </c>
      <c r="C3494" s="25">
        <v>20000</v>
      </c>
      <c r="D3494" s="6" t="s">
        <v>274</v>
      </c>
    </row>
    <row r="3495" spans="1:4" x14ac:dyDescent="0.25">
      <c r="A3495" s="7">
        <v>58008525</v>
      </c>
      <c r="B3495" s="6" t="s">
        <v>8591</v>
      </c>
      <c r="C3495" s="25">
        <v>20000</v>
      </c>
      <c r="D3495" s="6" t="s">
        <v>274</v>
      </c>
    </row>
    <row r="3496" spans="1:4" x14ac:dyDescent="0.25">
      <c r="A3496" s="7">
        <v>58008526</v>
      </c>
      <c r="B3496" s="6" t="s">
        <v>7476</v>
      </c>
      <c r="C3496" s="25">
        <v>20000</v>
      </c>
      <c r="D3496" s="6" t="s">
        <v>274</v>
      </c>
    </row>
    <row r="3497" spans="1:4" x14ac:dyDescent="0.25">
      <c r="A3497" s="7">
        <v>58008527</v>
      </c>
      <c r="B3497" s="6" t="s">
        <v>1791</v>
      </c>
      <c r="C3497" s="25">
        <v>20000</v>
      </c>
      <c r="D3497" s="6" t="s">
        <v>274</v>
      </c>
    </row>
    <row r="3498" spans="1:4" x14ac:dyDescent="0.25">
      <c r="A3498" s="7">
        <v>58008529</v>
      </c>
      <c r="B3498" s="6" t="s">
        <v>1792</v>
      </c>
      <c r="C3498" s="25">
        <v>20000</v>
      </c>
      <c r="D3498" s="6" t="s">
        <v>274</v>
      </c>
    </row>
    <row r="3499" spans="1:4" x14ac:dyDescent="0.25">
      <c r="A3499" s="7">
        <v>58008530</v>
      </c>
      <c r="B3499" s="6" t="s">
        <v>1793</v>
      </c>
      <c r="C3499" s="25">
        <v>20000</v>
      </c>
      <c r="D3499" s="6" t="s">
        <v>274</v>
      </c>
    </row>
    <row r="3500" spans="1:4" x14ac:dyDescent="0.25">
      <c r="A3500" s="7">
        <v>58008531</v>
      </c>
      <c r="B3500" s="6" t="s">
        <v>1794</v>
      </c>
      <c r="C3500" s="25">
        <v>20000</v>
      </c>
      <c r="D3500" s="6" t="s">
        <v>274</v>
      </c>
    </row>
    <row r="3501" spans="1:4" x14ac:dyDescent="0.25">
      <c r="A3501" s="7">
        <v>58008532</v>
      </c>
      <c r="B3501" s="6" t="s">
        <v>7118</v>
      </c>
      <c r="C3501" s="25">
        <v>20000</v>
      </c>
      <c r="D3501" s="6" t="s">
        <v>274</v>
      </c>
    </row>
    <row r="3502" spans="1:4" x14ac:dyDescent="0.25">
      <c r="A3502" s="7">
        <v>58008533</v>
      </c>
      <c r="B3502" s="6" t="s">
        <v>233</v>
      </c>
      <c r="C3502" s="25">
        <v>20000</v>
      </c>
      <c r="D3502" s="6" t="s">
        <v>274</v>
      </c>
    </row>
    <row r="3503" spans="1:4" x14ac:dyDescent="0.25">
      <c r="A3503" s="7">
        <v>58008534</v>
      </c>
      <c r="B3503" s="6" t="s">
        <v>1796</v>
      </c>
      <c r="C3503" s="25">
        <v>20000</v>
      </c>
      <c r="D3503" s="6" t="s">
        <v>274</v>
      </c>
    </row>
    <row r="3504" spans="1:4" x14ac:dyDescent="0.25">
      <c r="A3504" s="7">
        <v>58008535</v>
      </c>
      <c r="B3504" s="6" t="s">
        <v>1797</v>
      </c>
      <c r="C3504" s="25">
        <v>20000</v>
      </c>
      <c r="D3504" s="6" t="s">
        <v>274</v>
      </c>
    </row>
    <row r="3505" spans="1:4" x14ac:dyDescent="0.25">
      <c r="A3505" s="7">
        <v>58008536</v>
      </c>
      <c r="B3505" s="6" t="s">
        <v>1798</v>
      </c>
      <c r="C3505" s="25">
        <v>20000</v>
      </c>
      <c r="D3505" s="6" t="s">
        <v>274</v>
      </c>
    </row>
    <row r="3506" spans="1:4" x14ac:dyDescent="0.25">
      <c r="A3506" s="7">
        <v>58008537</v>
      </c>
      <c r="B3506" s="6" t="s">
        <v>1800</v>
      </c>
      <c r="C3506" s="25">
        <v>20000</v>
      </c>
      <c r="D3506" s="6" t="s">
        <v>274</v>
      </c>
    </row>
    <row r="3507" spans="1:4" x14ac:dyDescent="0.25">
      <c r="A3507" s="7">
        <v>58008538</v>
      </c>
      <c r="B3507" s="6" t="s">
        <v>1799</v>
      </c>
      <c r="C3507" s="25">
        <v>20000</v>
      </c>
      <c r="D3507" s="6" t="s">
        <v>274</v>
      </c>
    </row>
    <row r="3508" spans="1:4" x14ac:dyDescent="0.25">
      <c r="A3508" s="7">
        <v>58008539</v>
      </c>
      <c r="B3508" s="6" t="s">
        <v>1795</v>
      </c>
      <c r="C3508" s="25">
        <v>20000</v>
      </c>
      <c r="D3508" s="6" t="s">
        <v>274</v>
      </c>
    </row>
    <row r="3509" spans="1:4" x14ac:dyDescent="0.25">
      <c r="A3509" s="7">
        <v>58008540</v>
      </c>
      <c r="B3509" s="6" t="s">
        <v>1801</v>
      </c>
      <c r="C3509" s="25">
        <v>20000</v>
      </c>
      <c r="D3509" s="6" t="s">
        <v>274</v>
      </c>
    </row>
    <row r="3510" spans="1:4" x14ac:dyDescent="0.25">
      <c r="A3510" s="7">
        <v>58008541</v>
      </c>
      <c r="B3510" s="6" t="s">
        <v>1802</v>
      </c>
      <c r="C3510" s="25">
        <v>20000</v>
      </c>
      <c r="D3510" s="6" t="s">
        <v>274</v>
      </c>
    </row>
    <row r="3511" spans="1:4" x14ac:dyDescent="0.25">
      <c r="A3511" s="7">
        <v>58008549</v>
      </c>
      <c r="B3511" s="6" t="s">
        <v>1803</v>
      </c>
      <c r="C3511" s="25">
        <v>20000</v>
      </c>
      <c r="D3511" s="6" t="s">
        <v>274</v>
      </c>
    </row>
    <row r="3512" spans="1:4" x14ac:dyDescent="0.25">
      <c r="A3512" s="7">
        <v>58008550</v>
      </c>
      <c r="B3512" s="6" t="s">
        <v>1804</v>
      </c>
      <c r="C3512" s="25">
        <v>20000</v>
      </c>
      <c r="D3512" s="6" t="s">
        <v>274</v>
      </c>
    </row>
    <row r="3513" spans="1:4" x14ac:dyDescent="0.25">
      <c r="A3513" s="7">
        <v>58008551</v>
      </c>
      <c r="B3513" s="6" t="s">
        <v>1805</v>
      </c>
      <c r="C3513" s="25">
        <v>20000</v>
      </c>
      <c r="D3513" s="6" t="s">
        <v>274</v>
      </c>
    </row>
    <row r="3514" spans="1:4" x14ac:dyDescent="0.25">
      <c r="A3514" s="7">
        <v>58008552</v>
      </c>
      <c r="B3514" s="6" t="s">
        <v>1806</v>
      </c>
      <c r="C3514" s="25">
        <v>20000</v>
      </c>
      <c r="D3514" s="6" t="s">
        <v>274</v>
      </c>
    </row>
    <row r="3515" spans="1:4" x14ac:dyDescent="0.25">
      <c r="A3515" s="7">
        <v>58008553</v>
      </c>
      <c r="B3515" s="6" t="s">
        <v>1807</v>
      </c>
      <c r="C3515" s="25">
        <v>20000</v>
      </c>
      <c r="D3515" s="6" t="s">
        <v>274</v>
      </c>
    </row>
    <row r="3516" spans="1:4" x14ac:dyDescent="0.25">
      <c r="A3516" s="7">
        <v>58008554</v>
      </c>
      <c r="B3516" s="6" t="s">
        <v>1808</v>
      </c>
      <c r="C3516" s="25">
        <v>20000</v>
      </c>
      <c r="D3516" s="6" t="s">
        <v>274</v>
      </c>
    </row>
    <row r="3517" spans="1:4" x14ac:dyDescent="0.25">
      <c r="A3517" s="7">
        <v>58008555</v>
      </c>
      <c r="B3517" s="6" t="s">
        <v>1809</v>
      </c>
      <c r="C3517" s="25">
        <v>20000</v>
      </c>
      <c r="D3517" s="6" t="s">
        <v>274</v>
      </c>
    </row>
    <row r="3518" spans="1:4" x14ac:dyDescent="0.25">
      <c r="A3518" s="7">
        <v>58008556</v>
      </c>
      <c r="B3518" s="6" t="s">
        <v>1810</v>
      </c>
      <c r="C3518" s="25">
        <v>20000</v>
      </c>
      <c r="D3518" s="6" t="s">
        <v>274</v>
      </c>
    </row>
    <row r="3519" spans="1:4" x14ac:dyDescent="0.25">
      <c r="A3519" s="7">
        <v>58008557</v>
      </c>
      <c r="B3519" s="6" t="s">
        <v>1811</v>
      </c>
      <c r="C3519" s="25">
        <v>20000</v>
      </c>
      <c r="D3519" s="6" t="s">
        <v>274</v>
      </c>
    </row>
    <row r="3520" spans="1:4" x14ac:dyDescent="0.25">
      <c r="A3520" s="7">
        <v>58008558</v>
      </c>
      <c r="B3520" s="6" t="s">
        <v>7119</v>
      </c>
      <c r="C3520" s="25">
        <v>20000</v>
      </c>
      <c r="D3520" s="6" t="s">
        <v>274</v>
      </c>
    </row>
    <row r="3521" spans="1:4" x14ac:dyDescent="0.25">
      <c r="A3521" s="7">
        <v>58008559</v>
      </c>
      <c r="B3521" s="6" t="s">
        <v>1812</v>
      </c>
      <c r="C3521" s="25">
        <v>20000</v>
      </c>
      <c r="D3521" s="6" t="s">
        <v>274</v>
      </c>
    </row>
    <row r="3522" spans="1:4" x14ac:dyDescent="0.25">
      <c r="A3522" s="7">
        <v>58008560</v>
      </c>
      <c r="B3522" s="6" t="s">
        <v>1813</v>
      </c>
      <c r="C3522" s="25">
        <v>20000</v>
      </c>
      <c r="D3522" s="6" t="s">
        <v>274</v>
      </c>
    </row>
    <row r="3523" spans="1:4" x14ac:dyDescent="0.25">
      <c r="A3523" s="7">
        <v>58008561</v>
      </c>
      <c r="B3523" s="6" t="s">
        <v>1814</v>
      </c>
      <c r="C3523" s="25">
        <v>20000</v>
      </c>
      <c r="D3523" s="6" t="s">
        <v>274</v>
      </c>
    </row>
    <row r="3524" spans="1:4" x14ac:dyDescent="0.25">
      <c r="A3524" s="7">
        <v>58008562</v>
      </c>
      <c r="B3524" s="6" t="s">
        <v>1815</v>
      </c>
      <c r="C3524" s="25">
        <v>20000</v>
      </c>
      <c r="D3524" s="6" t="s">
        <v>274</v>
      </c>
    </row>
    <row r="3525" spans="1:4" x14ac:dyDescent="0.25">
      <c r="A3525" s="7">
        <v>58008567</v>
      </c>
      <c r="B3525" s="6" t="s">
        <v>7120</v>
      </c>
      <c r="C3525" s="25">
        <v>20000</v>
      </c>
      <c r="D3525" s="6" t="s">
        <v>274</v>
      </c>
    </row>
    <row r="3526" spans="1:4" x14ac:dyDescent="0.25">
      <c r="A3526" s="7">
        <v>58008568</v>
      </c>
      <c r="B3526" s="6" t="s">
        <v>44</v>
      </c>
      <c r="C3526" s="25">
        <v>20000</v>
      </c>
      <c r="D3526" s="6" t="s">
        <v>274</v>
      </c>
    </row>
    <row r="3527" spans="1:4" x14ac:dyDescent="0.25">
      <c r="A3527" s="7">
        <v>58008569</v>
      </c>
      <c r="B3527" s="6" t="s">
        <v>9828</v>
      </c>
      <c r="C3527" s="25">
        <v>20000</v>
      </c>
      <c r="D3527" s="6" t="s">
        <v>274</v>
      </c>
    </row>
    <row r="3528" spans="1:4" x14ac:dyDescent="0.25">
      <c r="A3528" s="7">
        <v>58008570</v>
      </c>
      <c r="B3528" s="6" t="s">
        <v>9471</v>
      </c>
      <c r="C3528" s="25">
        <v>20000</v>
      </c>
      <c r="D3528" s="6" t="s">
        <v>274</v>
      </c>
    </row>
    <row r="3529" spans="1:4" x14ac:dyDescent="0.25">
      <c r="A3529" s="7">
        <v>58008571</v>
      </c>
      <c r="B3529" s="6" t="s">
        <v>1818</v>
      </c>
      <c r="C3529" s="25">
        <v>20000</v>
      </c>
      <c r="D3529" s="6" t="s">
        <v>274</v>
      </c>
    </row>
    <row r="3530" spans="1:4" x14ac:dyDescent="0.25">
      <c r="A3530" s="7">
        <v>58008572</v>
      </c>
      <c r="B3530" s="6" t="s">
        <v>7699</v>
      </c>
      <c r="C3530" s="25">
        <v>20000</v>
      </c>
      <c r="D3530" s="6" t="s">
        <v>274</v>
      </c>
    </row>
    <row r="3531" spans="1:4" x14ac:dyDescent="0.25">
      <c r="A3531" s="7">
        <v>58008573</v>
      </c>
      <c r="B3531" s="6" t="s">
        <v>1819</v>
      </c>
      <c r="C3531" s="25">
        <v>20000</v>
      </c>
      <c r="D3531" s="6" t="s">
        <v>274</v>
      </c>
    </row>
    <row r="3532" spans="1:4" x14ac:dyDescent="0.25">
      <c r="A3532" s="7">
        <v>58008574</v>
      </c>
      <c r="B3532" s="6" t="s">
        <v>1820</v>
      </c>
      <c r="C3532" s="25">
        <v>20000</v>
      </c>
      <c r="D3532" s="6" t="s">
        <v>274</v>
      </c>
    </row>
    <row r="3533" spans="1:4" x14ac:dyDescent="0.25">
      <c r="A3533" s="7">
        <v>58008575</v>
      </c>
      <c r="B3533" s="6" t="s">
        <v>238</v>
      </c>
      <c r="C3533" s="25">
        <v>20000</v>
      </c>
      <c r="D3533" s="6" t="s">
        <v>274</v>
      </c>
    </row>
    <row r="3534" spans="1:4" x14ac:dyDescent="0.25">
      <c r="A3534" s="7">
        <v>58008576</v>
      </c>
      <c r="B3534" s="6" t="s">
        <v>1821</v>
      </c>
      <c r="C3534" s="25">
        <v>20000</v>
      </c>
      <c r="D3534" s="6" t="s">
        <v>274</v>
      </c>
    </row>
    <row r="3535" spans="1:4" x14ac:dyDescent="0.25">
      <c r="A3535" s="7">
        <v>58008577</v>
      </c>
      <c r="B3535" s="6" t="s">
        <v>1822</v>
      </c>
      <c r="C3535" s="25">
        <v>20000</v>
      </c>
      <c r="D3535" s="6" t="s">
        <v>274</v>
      </c>
    </row>
    <row r="3536" spans="1:4" x14ac:dyDescent="0.25">
      <c r="A3536" s="7">
        <v>58008578</v>
      </c>
      <c r="B3536" s="6" t="s">
        <v>1823</v>
      </c>
      <c r="C3536" s="25">
        <v>20000</v>
      </c>
      <c r="D3536" s="6" t="s">
        <v>274</v>
      </c>
    </row>
    <row r="3537" spans="1:4" x14ac:dyDescent="0.25">
      <c r="A3537" s="7">
        <v>58008579</v>
      </c>
      <c r="B3537" s="6" t="s">
        <v>1824</v>
      </c>
      <c r="C3537" s="25">
        <v>20000</v>
      </c>
      <c r="D3537" s="6" t="s">
        <v>274</v>
      </c>
    </row>
    <row r="3538" spans="1:4" x14ac:dyDescent="0.25">
      <c r="A3538" s="7">
        <v>58008580</v>
      </c>
      <c r="B3538" s="6" t="s">
        <v>8715</v>
      </c>
      <c r="C3538" s="25">
        <v>20000</v>
      </c>
      <c r="D3538" s="6" t="s">
        <v>274</v>
      </c>
    </row>
    <row r="3539" spans="1:4" x14ac:dyDescent="0.25">
      <c r="A3539" s="7">
        <v>58008581</v>
      </c>
      <c r="B3539" s="6" t="s">
        <v>1826</v>
      </c>
      <c r="C3539" s="25">
        <v>20000</v>
      </c>
      <c r="D3539" s="6" t="s">
        <v>274</v>
      </c>
    </row>
    <row r="3540" spans="1:4" x14ac:dyDescent="0.25">
      <c r="A3540" s="7">
        <v>58008582</v>
      </c>
      <c r="B3540" s="6" t="s">
        <v>1827</v>
      </c>
      <c r="C3540" s="25">
        <v>20000</v>
      </c>
      <c r="D3540" s="6" t="s">
        <v>274</v>
      </c>
    </row>
    <row r="3541" spans="1:4" x14ac:dyDescent="0.25">
      <c r="A3541" s="7">
        <v>58008583</v>
      </c>
      <c r="B3541" s="6" t="s">
        <v>1828</v>
      </c>
      <c r="C3541" s="25">
        <v>20000</v>
      </c>
      <c r="D3541" s="6" t="s">
        <v>274</v>
      </c>
    </row>
    <row r="3542" spans="1:4" x14ac:dyDescent="0.25">
      <c r="A3542" s="7">
        <v>58008584</v>
      </c>
      <c r="B3542" s="6" t="s">
        <v>1829</v>
      </c>
      <c r="C3542" s="25">
        <v>20000</v>
      </c>
      <c r="D3542" s="6" t="s">
        <v>274</v>
      </c>
    </row>
    <row r="3543" spans="1:4" x14ac:dyDescent="0.25">
      <c r="A3543" s="7">
        <v>58008585</v>
      </c>
      <c r="B3543" s="6" t="s">
        <v>1830</v>
      </c>
      <c r="C3543" s="25">
        <v>20000</v>
      </c>
      <c r="D3543" s="6" t="s">
        <v>274</v>
      </c>
    </row>
    <row r="3544" spans="1:4" x14ac:dyDescent="0.25">
      <c r="A3544" s="7">
        <v>58008586</v>
      </c>
      <c r="B3544" s="6" t="s">
        <v>8716</v>
      </c>
      <c r="C3544" s="25">
        <v>20000</v>
      </c>
      <c r="D3544" s="6" t="s">
        <v>274</v>
      </c>
    </row>
    <row r="3545" spans="1:4" x14ac:dyDescent="0.25">
      <c r="A3545" s="7">
        <v>58008587</v>
      </c>
      <c r="B3545" s="6" t="s">
        <v>1831</v>
      </c>
      <c r="C3545" s="25">
        <v>20000</v>
      </c>
      <c r="D3545" s="6" t="s">
        <v>274</v>
      </c>
    </row>
    <row r="3546" spans="1:4" x14ac:dyDescent="0.25">
      <c r="A3546" s="7">
        <v>58008589</v>
      </c>
      <c r="B3546" s="6" t="s">
        <v>1835</v>
      </c>
      <c r="C3546" s="25">
        <v>20000</v>
      </c>
      <c r="D3546" s="6" t="s">
        <v>274</v>
      </c>
    </row>
    <row r="3547" spans="1:4" x14ac:dyDescent="0.25">
      <c r="A3547" s="7">
        <v>58008590</v>
      </c>
      <c r="B3547" s="6" t="s">
        <v>1836</v>
      </c>
      <c r="C3547" s="25">
        <v>0</v>
      </c>
      <c r="D3547" s="6" t="s">
        <v>274</v>
      </c>
    </row>
    <row r="3548" spans="1:4" x14ac:dyDescent="0.25">
      <c r="A3548" s="7">
        <v>58008591</v>
      </c>
      <c r="B3548" s="6" t="s">
        <v>1832</v>
      </c>
      <c r="C3548" s="25">
        <v>20000</v>
      </c>
      <c r="D3548" s="6" t="s">
        <v>274</v>
      </c>
    </row>
    <row r="3549" spans="1:4" x14ac:dyDescent="0.25">
      <c r="A3549" s="7">
        <v>58008592</v>
      </c>
      <c r="B3549" s="6" t="s">
        <v>1833</v>
      </c>
      <c r="C3549" s="25">
        <v>20000</v>
      </c>
      <c r="D3549" s="6" t="s">
        <v>274</v>
      </c>
    </row>
    <row r="3550" spans="1:4" x14ac:dyDescent="0.25">
      <c r="A3550" s="7">
        <v>58008593</v>
      </c>
      <c r="B3550" s="6" t="s">
        <v>1837</v>
      </c>
      <c r="C3550" s="25">
        <v>20000</v>
      </c>
      <c r="D3550" s="6" t="s">
        <v>274</v>
      </c>
    </row>
    <row r="3551" spans="1:4" x14ac:dyDescent="0.25">
      <c r="A3551" s="7">
        <v>58008594</v>
      </c>
      <c r="B3551" s="6" t="s">
        <v>1838</v>
      </c>
      <c r="C3551" s="25">
        <v>20000</v>
      </c>
      <c r="D3551" s="6" t="s">
        <v>274</v>
      </c>
    </row>
    <row r="3552" spans="1:4" x14ac:dyDescent="0.25">
      <c r="A3552" s="7">
        <v>58008595</v>
      </c>
      <c r="B3552" s="6" t="s">
        <v>1839</v>
      </c>
      <c r="C3552" s="25">
        <v>20000</v>
      </c>
      <c r="D3552" s="6" t="s">
        <v>274</v>
      </c>
    </row>
    <row r="3553" spans="1:4" x14ac:dyDescent="0.25">
      <c r="A3553" s="7">
        <v>58008596</v>
      </c>
      <c r="B3553" s="6" t="s">
        <v>1840</v>
      </c>
      <c r="C3553" s="25">
        <v>20000</v>
      </c>
      <c r="D3553" s="6" t="s">
        <v>274</v>
      </c>
    </row>
    <row r="3554" spans="1:4" x14ac:dyDescent="0.25">
      <c r="A3554" s="7">
        <v>58008597</v>
      </c>
      <c r="B3554" s="6" t="s">
        <v>1841</v>
      </c>
      <c r="C3554" s="25">
        <v>20000</v>
      </c>
      <c r="D3554" s="6" t="s">
        <v>274</v>
      </c>
    </row>
    <row r="3555" spans="1:4" x14ac:dyDescent="0.25">
      <c r="A3555" s="7">
        <v>58008598</v>
      </c>
      <c r="B3555" s="6" t="s">
        <v>1842</v>
      </c>
      <c r="C3555" s="25">
        <v>20000</v>
      </c>
      <c r="D3555" s="6" t="s">
        <v>274</v>
      </c>
    </row>
    <row r="3556" spans="1:4" x14ac:dyDescent="0.25">
      <c r="A3556" s="7">
        <v>58008599</v>
      </c>
      <c r="B3556" s="6" t="s">
        <v>1843</v>
      </c>
      <c r="C3556" s="25">
        <v>20000</v>
      </c>
      <c r="D3556" s="6" t="s">
        <v>274</v>
      </c>
    </row>
    <row r="3557" spans="1:4" x14ac:dyDescent="0.25">
      <c r="A3557" s="7">
        <v>58008600</v>
      </c>
      <c r="B3557" s="6" t="s">
        <v>1845</v>
      </c>
      <c r="C3557" s="25">
        <v>20000</v>
      </c>
      <c r="D3557" s="6" t="s">
        <v>274</v>
      </c>
    </row>
    <row r="3558" spans="1:4" x14ac:dyDescent="0.25">
      <c r="A3558" s="7">
        <v>58008601</v>
      </c>
      <c r="B3558" s="6" t="s">
        <v>1846</v>
      </c>
      <c r="C3558" s="25">
        <v>20000</v>
      </c>
      <c r="D3558" s="6" t="s">
        <v>274</v>
      </c>
    </row>
    <row r="3559" spans="1:4" x14ac:dyDescent="0.25">
      <c r="A3559" s="7">
        <v>58008602</v>
      </c>
      <c r="B3559" s="6" t="s">
        <v>1847</v>
      </c>
      <c r="C3559" s="25">
        <v>20000</v>
      </c>
      <c r="D3559" s="6" t="s">
        <v>274</v>
      </c>
    </row>
    <row r="3560" spans="1:4" x14ac:dyDescent="0.25">
      <c r="A3560" s="7">
        <v>58008603</v>
      </c>
      <c r="B3560" s="6" t="s">
        <v>1844</v>
      </c>
      <c r="C3560" s="25">
        <v>20000</v>
      </c>
      <c r="D3560" s="6" t="s">
        <v>274</v>
      </c>
    </row>
    <row r="3561" spans="1:4" x14ac:dyDescent="0.25">
      <c r="A3561" s="7">
        <v>58008604</v>
      </c>
      <c r="B3561" s="6" t="s">
        <v>1848</v>
      </c>
      <c r="C3561" s="25">
        <v>20000</v>
      </c>
      <c r="D3561" s="6" t="s">
        <v>274</v>
      </c>
    </row>
    <row r="3562" spans="1:4" x14ac:dyDescent="0.25">
      <c r="A3562" s="7">
        <v>58008605</v>
      </c>
      <c r="B3562" s="6" t="s">
        <v>1849</v>
      </c>
      <c r="C3562" s="25">
        <v>20000</v>
      </c>
      <c r="D3562" s="6" t="s">
        <v>274</v>
      </c>
    </row>
    <row r="3563" spans="1:4" x14ac:dyDescent="0.25">
      <c r="A3563" s="7">
        <v>58008606</v>
      </c>
      <c r="B3563" s="6" t="s">
        <v>1850</v>
      </c>
      <c r="C3563" s="25">
        <v>20000</v>
      </c>
      <c r="D3563" s="6" t="s">
        <v>274</v>
      </c>
    </row>
    <row r="3564" spans="1:4" x14ac:dyDescent="0.25">
      <c r="A3564" s="7">
        <v>58008609</v>
      </c>
      <c r="B3564" s="6" t="s">
        <v>1851</v>
      </c>
      <c r="C3564" s="25">
        <v>20000</v>
      </c>
      <c r="D3564" s="6" t="s">
        <v>274</v>
      </c>
    </row>
    <row r="3565" spans="1:4" x14ac:dyDescent="0.25">
      <c r="A3565" s="7">
        <v>58008610</v>
      </c>
      <c r="B3565" s="6" t="s">
        <v>9188</v>
      </c>
      <c r="C3565" s="25">
        <v>20000</v>
      </c>
      <c r="D3565" s="6" t="s">
        <v>274</v>
      </c>
    </row>
    <row r="3566" spans="1:4" x14ac:dyDescent="0.25">
      <c r="A3566" s="7">
        <v>58008611</v>
      </c>
      <c r="B3566" s="6" t="s">
        <v>1853</v>
      </c>
      <c r="C3566" s="25">
        <v>20000</v>
      </c>
      <c r="D3566" s="6" t="s">
        <v>274</v>
      </c>
    </row>
    <row r="3567" spans="1:4" x14ac:dyDescent="0.25">
      <c r="A3567" s="7">
        <v>58008612</v>
      </c>
      <c r="B3567" s="6" t="s">
        <v>1854</v>
      </c>
      <c r="C3567" s="25">
        <v>20000</v>
      </c>
      <c r="D3567" s="6" t="s">
        <v>274</v>
      </c>
    </row>
    <row r="3568" spans="1:4" x14ac:dyDescent="0.25">
      <c r="A3568" s="7">
        <v>58008613</v>
      </c>
      <c r="B3568" s="6" t="s">
        <v>1855</v>
      </c>
      <c r="C3568" s="25">
        <v>20000</v>
      </c>
      <c r="D3568" s="6" t="s">
        <v>274</v>
      </c>
    </row>
    <row r="3569" spans="1:4" x14ac:dyDescent="0.25">
      <c r="A3569" s="7">
        <v>58008614</v>
      </c>
      <c r="B3569" s="6" t="s">
        <v>1856</v>
      </c>
      <c r="C3569" s="25">
        <v>20000</v>
      </c>
      <c r="D3569" s="6" t="s">
        <v>274</v>
      </c>
    </row>
    <row r="3570" spans="1:4" x14ac:dyDescent="0.25">
      <c r="A3570" s="7">
        <v>58008615</v>
      </c>
      <c r="B3570" s="6" t="s">
        <v>1857</v>
      </c>
      <c r="C3570" s="25">
        <v>20000</v>
      </c>
      <c r="D3570" s="6" t="s">
        <v>274</v>
      </c>
    </row>
    <row r="3571" spans="1:4" x14ac:dyDescent="0.25">
      <c r="A3571" s="7">
        <v>58008616</v>
      </c>
      <c r="B3571" s="6" t="s">
        <v>8930</v>
      </c>
      <c r="C3571" s="25">
        <v>20000</v>
      </c>
      <c r="D3571" s="6" t="s">
        <v>274</v>
      </c>
    </row>
    <row r="3572" spans="1:4" x14ac:dyDescent="0.25">
      <c r="A3572" s="7">
        <v>58008617</v>
      </c>
      <c r="B3572" s="6" t="s">
        <v>1859</v>
      </c>
      <c r="C3572" s="25">
        <v>20000</v>
      </c>
      <c r="D3572" s="6" t="s">
        <v>274</v>
      </c>
    </row>
    <row r="3573" spans="1:4" x14ac:dyDescent="0.25">
      <c r="A3573" s="7">
        <v>58008618</v>
      </c>
      <c r="B3573" s="6" t="s">
        <v>236</v>
      </c>
      <c r="C3573" s="25">
        <v>20000</v>
      </c>
      <c r="D3573" s="6" t="s">
        <v>274</v>
      </c>
    </row>
    <row r="3574" spans="1:4" x14ac:dyDescent="0.25">
      <c r="A3574" s="7">
        <v>58008619</v>
      </c>
      <c r="B3574" s="6" t="s">
        <v>1860</v>
      </c>
      <c r="C3574" s="25">
        <v>20000</v>
      </c>
      <c r="D3574" s="6" t="s">
        <v>274</v>
      </c>
    </row>
    <row r="3575" spans="1:4" x14ac:dyDescent="0.25">
      <c r="A3575" s="7">
        <v>58008620</v>
      </c>
      <c r="B3575" s="6" t="s">
        <v>1861</v>
      </c>
      <c r="C3575" s="25">
        <v>20000</v>
      </c>
      <c r="D3575" s="6" t="s">
        <v>274</v>
      </c>
    </row>
    <row r="3576" spans="1:4" x14ac:dyDescent="0.25">
      <c r="A3576" s="7">
        <v>58008621</v>
      </c>
      <c r="B3576" s="6" t="s">
        <v>1862</v>
      </c>
      <c r="C3576" s="25">
        <v>20000</v>
      </c>
      <c r="D3576" s="6" t="s">
        <v>274</v>
      </c>
    </row>
    <row r="3577" spans="1:4" x14ac:dyDescent="0.25">
      <c r="A3577" s="7">
        <v>58008623</v>
      </c>
      <c r="B3577" s="6" t="s">
        <v>8931</v>
      </c>
      <c r="C3577" s="25">
        <v>20000</v>
      </c>
      <c r="D3577" s="6" t="s">
        <v>274</v>
      </c>
    </row>
    <row r="3578" spans="1:4" x14ac:dyDescent="0.25">
      <c r="A3578" s="7">
        <v>58008624</v>
      </c>
      <c r="B3578" s="6" t="s">
        <v>1864</v>
      </c>
      <c r="C3578" s="25">
        <v>20000</v>
      </c>
      <c r="D3578" s="6" t="s">
        <v>274</v>
      </c>
    </row>
    <row r="3579" spans="1:4" x14ac:dyDescent="0.25">
      <c r="A3579" s="7">
        <v>58008625</v>
      </c>
      <c r="B3579" s="6" t="s">
        <v>1865</v>
      </c>
      <c r="C3579" s="25">
        <v>20000</v>
      </c>
      <c r="D3579" s="6" t="s">
        <v>274</v>
      </c>
    </row>
    <row r="3580" spans="1:4" x14ac:dyDescent="0.25">
      <c r="A3580" s="7">
        <v>58008626</v>
      </c>
      <c r="B3580" s="6" t="s">
        <v>1866</v>
      </c>
      <c r="C3580" s="25">
        <v>20000</v>
      </c>
      <c r="D3580" s="6" t="s">
        <v>274</v>
      </c>
    </row>
    <row r="3581" spans="1:4" x14ac:dyDescent="0.25">
      <c r="A3581" s="7">
        <v>58008627</v>
      </c>
      <c r="B3581" s="6" t="s">
        <v>7121</v>
      </c>
      <c r="C3581" s="25">
        <v>20000</v>
      </c>
      <c r="D3581" s="6" t="s">
        <v>274</v>
      </c>
    </row>
    <row r="3582" spans="1:4" x14ac:dyDescent="0.25">
      <c r="A3582" s="7">
        <v>58008628</v>
      </c>
      <c r="B3582" s="6" t="s">
        <v>1867</v>
      </c>
      <c r="C3582" s="25">
        <v>20000</v>
      </c>
      <c r="D3582" s="6" t="s">
        <v>274</v>
      </c>
    </row>
    <row r="3583" spans="1:4" x14ac:dyDescent="0.25">
      <c r="A3583" s="7">
        <v>58008629</v>
      </c>
      <c r="B3583" s="6" t="s">
        <v>1868</v>
      </c>
      <c r="C3583" s="25">
        <v>20000</v>
      </c>
      <c r="D3583" s="6" t="s">
        <v>274</v>
      </c>
    </row>
    <row r="3584" spans="1:4" x14ac:dyDescent="0.25">
      <c r="A3584" s="7">
        <v>58008630</v>
      </c>
      <c r="B3584" s="6" t="s">
        <v>9829</v>
      </c>
      <c r="C3584" s="25">
        <v>20000</v>
      </c>
      <c r="D3584" s="6" t="s">
        <v>274</v>
      </c>
    </row>
    <row r="3585" spans="1:4" x14ac:dyDescent="0.25">
      <c r="A3585" s="7">
        <v>58008631</v>
      </c>
      <c r="B3585" s="6" t="s">
        <v>1870</v>
      </c>
      <c r="C3585" s="25">
        <v>20000</v>
      </c>
      <c r="D3585" s="6" t="s">
        <v>274</v>
      </c>
    </row>
    <row r="3586" spans="1:4" x14ac:dyDescent="0.25">
      <c r="A3586" s="7">
        <v>58008632</v>
      </c>
      <c r="B3586" s="6" t="s">
        <v>1871</v>
      </c>
      <c r="C3586" s="25">
        <v>20000</v>
      </c>
      <c r="D3586" s="6" t="s">
        <v>274</v>
      </c>
    </row>
    <row r="3587" spans="1:4" x14ac:dyDescent="0.25">
      <c r="A3587" s="7">
        <v>58008635</v>
      </c>
      <c r="B3587" s="6" t="s">
        <v>1872</v>
      </c>
      <c r="C3587" s="25">
        <v>20000</v>
      </c>
      <c r="D3587" s="6" t="s">
        <v>274</v>
      </c>
    </row>
    <row r="3588" spans="1:4" x14ac:dyDescent="0.25">
      <c r="A3588" s="7">
        <v>58008639</v>
      </c>
      <c r="B3588" s="6" t="s">
        <v>1878</v>
      </c>
      <c r="C3588" s="25">
        <v>20000</v>
      </c>
      <c r="D3588" s="6" t="s">
        <v>274</v>
      </c>
    </row>
    <row r="3589" spans="1:4" x14ac:dyDescent="0.25">
      <c r="A3589" s="7">
        <v>58008640</v>
      </c>
      <c r="B3589" s="6" t="s">
        <v>1873</v>
      </c>
      <c r="C3589" s="25">
        <v>20000</v>
      </c>
      <c r="D3589" s="6" t="s">
        <v>274</v>
      </c>
    </row>
    <row r="3590" spans="1:4" x14ac:dyDescent="0.25">
      <c r="A3590" s="7">
        <v>58008641</v>
      </c>
      <c r="B3590" s="6" t="s">
        <v>45</v>
      </c>
      <c r="C3590" s="25">
        <v>20000</v>
      </c>
      <c r="D3590" s="6" t="s">
        <v>274</v>
      </c>
    </row>
    <row r="3591" spans="1:4" x14ac:dyDescent="0.25">
      <c r="A3591" s="7">
        <v>58008642</v>
      </c>
      <c r="B3591" s="6" t="s">
        <v>1881</v>
      </c>
      <c r="C3591" s="25">
        <v>20000</v>
      </c>
      <c r="D3591" s="6" t="s">
        <v>274</v>
      </c>
    </row>
    <row r="3592" spans="1:4" x14ac:dyDescent="0.25">
      <c r="A3592" s="7">
        <v>58008643</v>
      </c>
      <c r="B3592" s="6" t="s">
        <v>1879</v>
      </c>
      <c r="C3592" s="25">
        <v>20000</v>
      </c>
      <c r="D3592" s="6" t="s">
        <v>274</v>
      </c>
    </row>
    <row r="3593" spans="1:4" x14ac:dyDescent="0.25">
      <c r="A3593" s="7">
        <v>58008644</v>
      </c>
      <c r="B3593" s="6" t="s">
        <v>1874</v>
      </c>
      <c r="C3593" s="25">
        <v>20000</v>
      </c>
      <c r="D3593" s="6" t="s">
        <v>274</v>
      </c>
    </row>
    <row r="3594" spans="1:4" x14ac:dyDescent="0.25">
      <c r="A3594" s="7">
        <v>58008645</v>
      </c>
      <c r="B3594" s="6" t="s">
        <v>128</v>
      </c>
      <c r="C3594" s="25">
        <v>20000</v>
      </c>
      <c r="D3594" s="6" t="s">
        <v>274</v>
      </c>
    </row>
    <row r="3595" spans="1:4" x14ac:dyDescent="0.25">
      <c r="A3595" s="7">
        <v>58008648</v>
      </c>
      <c r="B3595" s="6" t="s">
        <v>1882</v>
      </c>
      <c r="C3595" s="25">
        <v>20000</v>
      </c>
      <c r="D3595" s="6" t="s">
        <v>274</v>
      </c>
    </row>
    <row r="3596" spans="1:4" x14ac:dyDescent="0.25">
      <c r="A3596" s="7">
        <v>58008649</v>
      </c>
      <c r="B3596" s="6" t="s">
        <v>1880</v>
      </c>
      <c r="C3596" s="25">
        <v>20000</v>
      </c>
      <c r="D3596" s="6" t="s">
        <v>274</v>
      </c>
    </row>
    <row r="3597" spans="1:4" x14ac:dyDescent="0.25">
      <c r="A3597" s="7">
        <v>58008650</v>
      </c>
      <c r="B3597" s="6" t="s">
        <v>1875</v>
      </c>
      <c r="C3597" s="25">
        <v>20000</v>
      </c>
      <c r="D3597" s="6" t="s">
        <v>274</v>
      </c>
    </row>
    <row r="3598" spans="1:4" x14ac:dyDescent="0.25">
      <c r="A3598" s="7">
        <v>58008651</v>
      </c>
      <c r="B3598" s="6" t="s">
        <v>1876</v>
      </c>
      <c r="C3598" s="25">
        <v>20000</v>
      </c>
      <c r="D3598" s="6" t="s">
        <v>274</v>
      </c>
    </row>
    <row r="3599" spans="1:4" x14ac:dyDescent="0.25">
      <c r="A3599" s="7">
        <v>58008652</v>
      </c>
      <c r="B3599" s="6" t="s">
        <v>1877</v>
      </c>
      <c r="C3599" s="25">
        <v>20000</v>
      </c>
      <c r="D3599" s="6" t="s">
        <v>274</v>
      </c>
    </row>
    <row r="3600" spans="1:4" x14ac:dyDescent="0.25">
      <c r="A3600" s="7">
        <v>58008653</v>
      </c>
      <c r="B3600" s="6" t="s">
        <v>1883</v>
      </c>
      <c r="C3600" s="25">
        <v>20000</v>
      </c>
      <c r="D3600" s="6" t="s">
        <v>274</v>
      </c>
    </row>
    <row r="3601" spans="1:4" x14ac:dyDescent="0.25">
      <c r="A3601" s="7">
        <v>58008654</v>
      </c>
      <c r="B3601" s="6" t="s">
        <v>1887</v>
      </c>
      <c r="C3601" s="25">
        <v>20000</v>
      </c>
      <c r="D3601" s="6" t="s">
        <v>274</v>
      </c>
    </row>
    <row r="3602" spans="1:4" x14ac:dyDescent="0.25">
      <c r="A3602" s="7">
        <v>58008655</v>
      </c>
      <c r="B3602" s="6" t="s">
        <v>1888</v>
      </c>
      <c r="C3602" s="25">
        <v>20000</v>
      </c>
      <c r="D3602" s="6" t="s">
        <v>274</v>
      </c>
    </row>
    <row r="3603" spans="1:4" x14ac:dyDescent="0.25">
      <c r="A3603" s="7">
        <v>58008656</v>
      </c>
      <c r="B3603" s="6" t="s">
        <v>1884</v>
      </c>
      <c r="C3603" s="25">
        <v>20000</v>
      </c>
      <c r="D3603" s="6" t="s">
        <v>274</v>
      </c>
    </row>
    <row r="3604" spans="1:4" x14ac:dyDescent="0.25">
      <c r="A3604" s="7">
        <v>58008657</v>
      </c>
      <c r="B3604" s="6" t="s">
        <v>235</v>
      </c>
      <c r="C3604" s="25">
        <v>20000</v>
      </c>
      <c r="D3604" s="6" t="s">
        <v>274</v>
      </c>
    </row>
    <row r="3605" spans="1:4" x14ac:dyDescent="0.25">
      <c r="A3605" s="7">
        <v>58008658</v>
      </c>
      <c r="B3605" s="6" t="s">
        <v>1889</v>
      </c>
      <c r="C3605" s="25">
        <v>20000</v>
      </c>
      <c r="D3605" s="6" t="s">
        <v>274</v>
      </c>
    </row>
    <row r="3606" spans="1:4" x14ac:dyDescent="0.25">
      <c r="A3606" s="7">
        <v>58008659</v>
      </c>
      <c r="B3606" s="6" t="s">
        <v>10345</v>
      </c>
      <c r="C3606" s="25">
        <v>20000</v>
      </c>
      <c r="D3606" s="6" t="s">
        <v>274</v>
      </c>
    </row>
    <row r="3607" spans="1:4" x14ac:dyDescent="0.25">
      <c r="A3607" s="7">
        <v>58008660</v>
      </c>
      <c r="B3607" s="6" t="s">
        <v>1890</v>
      </c>
      <c r="C3607" s="25">
        <v>20000</v>
      </c>
      <c r="D3607" s="6" t="s">
        <v>274</v>
      </c>
    </row>
    <row r="3608" spans="1:4" x14ac:dyDescent="0.25">
      <c r="A3608" s="7">
        <v>58008661</v>
      </c>
      <c r="B3608" s="6" t="s">
        <v>1885</v>
      </c>
      <c r="C3608" s="25">
        <v>20000</v>
      </c>
      <c r="D3608" s="6" t="s">
        <v>274</v>
      </c>
    </row>
    <row r="3609" spans="1:4" x14ac:dyDescent="0.25">
      <c r="A3609" s="7">
        <v>58008662</v>
      </c>
      <c r="B3609" s="6" t="s">
        <v>1891</v>
      </c>
      <c r="C3609" s="25">
        <v>20000</v>
      </c>
      <c r="D3609" s="6" t="s">
        <v>274</v>
      </c>
    </row>
    <row r="3610" spans="1:4" x14ac:dyDescent="0.25">
      <c r="A3610" s="7">
        <v>58008663</v>
      </c>
      <c r="B3610" s="6" t="s">
        <v>7477</v>
      </c>
      <c r="C3610" s="25">
        <v>20000</v>
      </c>
      <c r="D3610" s="6" t="s">
        <v>274</v>
      </c>
    </row>
    <row r="3611" spans="1:4" x14ac:dyDescent="0.25">
      <c r="A3611" s="7">
        <v>58008664</v>
      </c>
      <c r="B3611" s="6" t="s">
        <v>1886</v>
      </c>
      <c r="C3611" s="25">
        <v>20000</v>
      </c>
      <c r="D3611" s="6" t="s">
        <v>274</v>
      </c>
    </row>
    <row r="3612" spans="1:4" x14ac:dyDescent="0.25">
      <c r="A3612" s="7">
        <v>58008665</v>
      </c>
      <c r="B3612" s="6" t="s">
        <v>1892</v>
      </c>
      <c r="C3612" s="25">
        <v>20000</v>
      </c>
      <c r="D3612" s="6" t="s">
        <v>274</v>
      </c>
    </row>
    <row r="3613" spans="1:4" x14ac:dyDescent="0.25">
      <c r="A3613" s="7">
        <v>58008666</v>
      </c>
      <c r="B3613" s="6" t="s">
        <v>1893</v>
      </c>
      <c r="C3613" s="25">
        <v>20000</v>
      </c>
      <c r="D3613" s="6" t="s">
        <v>274</v>
      </c>
    </row>
    <row r="3614" spans="1:4" x14ac:dyDescent="0.25">
      <c r="A3614" s="7">
        <v>58008667</v>
      </c>
      <c r="B3614" s="6" t="s">
        <v>1894</v>
      </c>
      <c r="C3614" s="25">
        <v>20000</v>
      </c>
      <c r="D3614" s="6" t="s">
        <v>274</v>
      </c>
    </row>
    <row r="3615" spans="1:4" x14ac:dyDescent="0.25">
      <c r="A3615" s="7">
        <v>58008668</v>
      </c>
      <c r="B3615" s="6" t="s">
        <v>1895</v>
      </c>
      <c r="C3615" s="25">
        <v>20000</v>
      </c>
      <c r="D3615" s="6" t="s">
        <v>274</v>
      </c>
    </row>
    <row r="3616" spans="1:4" x14ac:dyDescent="0.25">
      <c r="A3616" s="7">
        <v>58008669</v>
      </c>
      <c r="B3616" s="6" t="s">
        <v>1896</v>
      </c>
      <c r="C3616" s="25">
        <v>20000</v>
      </c>
      <c r="D3616" s="6" t="s">
        <v>274</v>
      </c>
    </row>
    <row r="3617" spans="1:4" x14ac:dyDescent="0.25">
      <c r="A3617" s="7">
        <v>58008670</v>
      </c>
      <c r="B3617" s="6" t="s">
        <v>1897</v>
      </c>
      <c r="C3617" s="25">
        <v>20000</v>
      </c>
      <c r="D3617" s="6" t="s">
        <v>274</v>
      </c>
    </row>
    <row r="3618" spans="1:4" x14ac:dyDescent="0.25">
      <c r="A3618" s="7">
        <v>58008671</v>
      </c>
      <c r="B3618" s="6" t="s">
        <v>9830</v>
      </c>
      <c r="C3618" s="25">
        <v>20000</v>
      </c>
      <c r="D3618" s="6" t="s">
        <v>274</v>
      </c>
    </row>
    <row r="3619" spans="1:4" x14ac:dyDescent="0.25">
      <c r="A3619" s="7">
        <v>58008677</v>
      </c>
      <c r="B3619" s="6" t="s">
        <v>1899</v>
      </c>
      <c r="C3619" s="25">
        <v>20000</v>
      </c>
      <c r="D3619" s="6" t="s">
        <v>274</v>
      </c>
    </row>
    <row r="3620" spans="1:4" x14ac:dyDescent="0.25">
      <c r="A3620" s="7">
        <v>58008678</v>
      </c>
      <c r="B3620" s="6" t="s">
        <v>1900</v>
      </c>
      <c r="C3620" s="25">
        <v>20000</v>
      </c>
      <c r="D3620" s="6" t="s">
        <v>274</v>
      </c>
    </row>
    <row r="3621" spans="1:4" x14ac:dyDescent="0.25">
      <c r="A3621" s="7">
        <v>58008679</v>
      </c>
      <c r="B3621" s="6" t="s">
        <v>1901</v>
      </c>
      <c r="C3621" s="25">
        <v>20000</v>
      </c>
      <c r="D3621" s="6" t="s">
        <v>274</v>
      </c>
    </row>
    <row r="3622" spans="1:4" x14ac:dyDescent="0.25">
      <c r="A3622" s="7">
        <v>58008680</v>
      </c>
      <c r="B3622" s="6" t="s">
        <v>1902</v>
      </c>
      <c r="C3622" s="25">
        <v>0</v>
      </c>
      <c r="D3622" s="6" t="s">
        <v>274</v>
      </c>
    </row>
    <row r="3623" spans="1:4" x14ac:dyDescent="0.25">
      <c r="A3623" s="7">
        <v>58008681</v>
      </c>
      <c r="B3623" s="6" t="s">
        <v>1903</v>
      </c>
      <c r="C3623" s="25">
        <v>20000</v>
      </c>
      <c r="D3623" s="6" t="s">
        <v>274</v>
      </c>
    </row>
    <row r="3624" spans="1:4" x14ac:dyDescent="0.25">
      <c r="A3624" s="7">
        <v>58008682</v>
      </c>
      <c r="B3624" s="6" t="s">
        <v>1913</v>
      </c>
      <c r="C3624" s="25">
        <v>20000</v>
      </c>
      <c r="D3624" s="6" t="s">
        <v>274</v>
      </c>
    </row>
    <row r="3625" spans="1:4" x14ac:dyDescent="0.25">
      <c r="A3625" s="7">
        <v>58008683</v>
      </c>
      <c r="B3625" s="6" t="s">
        <v>1904</v>
      </c>
      <c r="C3625" s="25">
        <v>20000</v>
      </c>
      <c r="D3625" s="6" t="s">
        <v>274</v>
      </c>
    </row>
    <row r="3626" spans="1:4" x14ac:dyDescent="0.25">
      <c r="A3626" s="7">
        <v>58008684</v>
      </c>
      <c r="B3626" s="6" t="s">
        <v>1905</v>
      </c>
      <c r="C3626" s="25">
        <v>60000</v>
      </c>
      <c r="D3626" s="6" t="s">
        <v>274</v>
      </c>
    </row>
    <row r="3627" spans="1:4" x14ac:dyDescent="0.25">
      <c r="A3627" s="7">
        <v>58008685</v>
      </c>
      <c r="B3627" s="6" t="s">
        <v>1906</v>
      </c>
      <c r="C3627" s="25">
        <v>20000</v>
      </c>
      <c r="D3627" s="6" t="s">
        <v>274</v>
      </c>
    </row>
    <row r="3628" spans="1:4" x14ac:dyDescent="0.25">
      <c r="A3628" s="7">
        <v>58008686</v>
      </c>
      <c r="B3628" s="6" t="s">
        <v>1914</v>
      </c>
      <c r="C3628" s="25">
        <v>20000</v>
      </c>
      <c r="D3628" s="6" t="s">
        <v>274</v>
      </c>
    </row>
    <row r="3629" spans="1:4" x14ac:dyDescent="0.25">
      <c r="A3629" s="7">
        <v>58008687</v>
      </c>
      <c r="B3629" s="6" t="s">
        <v>8932</v>
      </c>
      <c r="C3629" s="25">
        <v>20000</v>
      </c>
      <c r="D3629" s="6" t="s">
        <v>274</v>
      </c>
    </row>
    <row r="3630" spans="1:4" x14ac:dyDescent="0.25">
      <c r="A3630" s="7">
        <v>58008688</v>
      </c>
      <c r="B3630" s="6" t="s">
        <v>1908</v>
      </c>
      <c r="C3630" s="25">
        <v>20000</v>
      </c>
      <c r="D3630" s="6" t="s">
        <v>274</v>
      </c>
    </row>
    <row r="3631" spans="1:4" x14ac:dyDescent="0.25">
      <c r="A3631" s="7">
        <v>58008689</v>
      </c>
      <c r="B3631" s="6" t="s">
        <v>46</v>
      </c>
      <c r="C3631" s="25">
        <v>20000</v>
      </c>
      <c r="D3631" s="6" t="s">
        <v>274</v>
      </c>
    </row>
    <row r="3632" spans="1:4" x14ac:dyDescent="0.25">
      <c r="A3632" s="7">
        <v>58008690</v>
      </c>
      <c r="B3632" s="6" t="s">
        <v>1915</v>
      </c>
      <c r="C3632" s="25">
        <v>20000</v>
      </c>
      <c r="D3632" s="6" t="s">
        <v>274</v>
      </c>
    </row>
    <row r="3633" spans="1:4" x14ac:dyDescent="0.25">
      <c r="A3633" s="7">
        <v>58008694</v>
      </c>
      <c r="B3633" s="6" t="s">
        <v>1909</v>
      </c>
      <c r="C3633" s="25">
        <v>20000</v>
      </c>
      <c r="D3633" s="6" t="s">
        <v>274</v>
      </c>
    </row>
    <row r="3634" spans="1:4" x14ac:dyDescent="0.25">
      <c r="A3634" s="7">
        <v>58008695</v>
      </c>
      <c r="B3634" s="6" t="s">
        <v>1910</v>
      </c>
      <c r="C3634" s="25">
        <v>20000</v>
      </c>
      <c r="D3634" s="6" t="s">
        <v>274</v>
      </c>
    </row>
    <row r="3635" spans="1:4" x14ac:dyDescent="0.25">
      <c r="A3635" s="7">
        <v>58008696</v>
      </c>
      <c r="B3635" s="6" t="s">
        <v>8627</v>
      </c>
      <c r="C3635" s="25">
        <v>20000</v>
      </c>
      <c r="D3635" s="6" t="s">
        <v>274</v>
      </c>
    </row>
    <row r="3636" spans="1:4" x14ac:dyDescent="0.25">
      <c r="A3636" s="7">
        <v>58008697</v>
      </c>
      <c r="B3636" s="6" t="s">
        <v>1911</v>
      </c>
      <c r="C3636" s="25">
        <v>20000</v>
      </c>
      <c r="D3636" s="6" t="s">
        <v>274</v>
      </c>
    </row>
    <row r="3637" spans="1:4" x14ac:dyDescent="0.25">
      <c r="A3637" s="7">
        <v>58008698</v>
      </c>
      <c r="B3637" s="6" t="s">
        <v>1912</v>
      </c>
      <c r="C3637" s="25">
        <v>20000</v>
      </c>
      <c r="D3637" s="6" t="s">
        <v>274</v>
      </c>
    </row>
    <row r="3638" spans="1:4" x14ac:dyDescent="0.25">
      <c r="A3638" s="7">
        <v>58008699</v>
      </c>
      <c r="B3638" s="6" t="s">
        <v>1916</v>
      </c>
      <c r="C3638" s="25">
        <v>20000</v>
      </c>
      <c r="D3638" s="6" t="s">
        <v>274</v>
      </c>
    </row>
    <row r="3639" spans="1:4" x14ac:dyDescent="0.25">
      <c r="A3639" s="7">
        <v>58008700</v>
      </c>
      <c r="B3639" s="6" t="s">
        <v>1917</v>
      </c>
      <c r="C3639" s="25">
        <v>20000</v>
      </c>
      <c r="D3639" s="6" t="s">
        <v>274</v>
      </c>
    </row>
    <row r="3640" spans="1:4" x14ac:dyDescent="0.25">
      <c r="A3640" s="7">
        <v>58008701</v>
      </c>
      <c r="B3640" s="6" t="s">
        <v>1918</v>
      </c>
      <c r="C3640" s="25">
        <v>20000</v>
      </c>
      <c r="D3640" s="6" t="s">
        <v>274</v>
      </c>
    </row>
    <row r="3641" spans="1:4" x14ac:dyDescent="0.25">
      <c r="A3641" s="7">
        <v>58008702</v>
      </c>
      <c r="B3641" s="6" t="s">
        <v>1919</v>
      </c>
      <c r="C3641" s="25">
        <v>140000</v>
      </c>
      <c r="D3641" s="6" t="s">
        <v>274</v>
      </c>
    </row>
    <row r="3642" spans="1:4" x14ac:dyDescent="0.25">
      <c r="A3642" s="7">
        <v>58008703</v>
      </c>
      <c r="B3642" s="6" t="s">
        <v>1920</v>
      </c>
      <c r="C3642" s="25">
        <v>20000</v>
      </c>
      <c r="D3642" s="6" t="s">
        <v>274</v>
      </c>
    </row>
    <row r="3643" spans="1:4" x14ac:dyDescent="0.25">
      <c r="A3643" s="7">
        <v>58008704</v>
      </c>
      <c r="B3643" s="6" t="s">
        <v>1108</v>
      </c>
      <c r="C3643" s="25">
        <v>20000</v>
      </c>
      <c r="D3643" s="6" t="s">
        <v>274</v>
      </c>
    </row>
    <row r="3644" spans="1:4" x14ac:dyDescent="0.25">
      <c r="A3644" s="7">
        <v>58008705</v>
      </c>
      <c r="B3644" s="6" t="s">
        <v>1921</v>
      </c>
      <c r="C3644" s="25">
        <v>20000</v>
      </c>
      <c r="D3644" s="6" t="s">
        <v>274</v>
      </c>
    </row>
    <row r="3645" spans="1:4" x14ac:dyDescent="0.25">
      <c r="A3645" s="7">
        <v>58008706</v>
      </c>
      <c r="B3645" s="6" t="s">
        <v>9831</v>
      </c>
      <c r="C3645" s="25">
        <v>20000</v>
      </c>
      <c r="D3645" s="6" t="s">
        <v>274</v>
      </c>
    </row>
    <row r="3646" spans="1:4" x14ac:dyDescent="0.25">
      <c r="A3646" s="7">
        <v>58008711</v>
      </c>
      <c r="B3646" s="6" t="s">
        <v>1923</v>
      </c>
      <c r="C3646" s="25">
        <v>20000</v>
      </c>
      <c r="D3646" s="6" t="s">
        <v>274</v>
      </c>
    </row>
    <row r="3647" spans="1:4" x14ac:dyDescent="0.25">
      <c r="A3647" s="7">
        <v>58008712</v>
      </c>
      <c r="B3647" s="6" t="s">
        <v>1924</v>
      </c>
      <c r="C3647" s="25">
        <v>20000</v>
      </c>
      <c r="D3647" s="6" t="s">
        <v>274</v>
      </c>
    </row>
    <row r="3648" spans="1:4" x14ac:dyDescent="0.25">
      <c r="A3648" s="7">
        <v>58008713</v>
      </c>
      <c r="B3648" s="6" t="s">
        <v>1925</v>
      </c>
      <c r="C3648" s="25">
        <v>20000</v>
      </c>
      <c r="D3648" s="6" t="s">
        <v>274</v>
      </c>
    </row>
    <row r="3649" spans="1:4" x14ac:dyDescent="0.25">
      <c r="A3649" s="7">
        <v>58008714</v>
      </c>
      <c r="B3649" s="6" t="s">
        <v>10447</v>
      </c>
      <c r="C3649" s="25">
        <v>20000</v>
      </c>
      <c r="D3649" s="6" t="s">
        <v>274</v>
      </c>
    </row>
    <row r="3650" spans="1:4" x14ac:dyDescent="0.25">
      <c r="A3650" s="7">
        <v>58008715</v>
      </c>
      <c r="B3650" s="6" t="s">
        <v>1927</v>
      </c>
      <c r="C3650" s="25">
        <v>20000</v>
      </c>
      <c r="D3650" s="6" t="s">
        <v>274</v>
      </c>
    </row>
    <row r="3651" spans="1:4" x14ac:dyDescent="0.25">
      <c r="A3651" s="7">
        <v>58008716</v>
      </c>
      <c r="B3651" s="6" t="s">
        <v>1928</v>
      </c>
      <c r="C3651" s="25">
        <v>20000</v>
      </c>
      <c r="D3651" s="6" t="s">
        <v>274</v>
      </c>
    </row>
    <row r="3652" spans="1:4" x14ac:dyDescent="0.25">
      <c r="A3652" s="7">
        <v>58008717</v>
      </c>
      <c r="B3652" s="6" t="s">
        <v>1929</v>
      </c>
      <c r="C3652" s="25">
        <v>20000</v>
      </c>
      <c r="D3652" s="6" t="s">
        <v>274</v>
      </c>
    </row>
    <row r="3653" spans="1:4" x14ac:dyDescent="0.25">
      <c r="A3653" s="7">
        <v>58008718</v>
      </c>
      <c r="B3653" s="6" t="s">
        <v>1930</v>
      </c>
      <c r="C3653" s="25">
        <v>20000</v>
      </c>
      <c r="D3653" s="6" t="s">
        <v>274</v>
      </c>
    </row>
    <row r="3654" spans="1:4" x14ac:dyDescent="0.25">
      <c r="A3654" s="7">
        <v>58008719</v>
      </c>
      <c r="B3654" s="6" t="s">
        <v>1931</v>
      </c>
      <c r="C3654" s="25">
        <v>20000</v>
      </c>
      <c r="D3654" s="6" t="s">
        <v>274</v>
      </c>
    </row>
    <row r="3655" spans="1:4" x14ac:dyDescent="0.25">
      <c r="A3655" s="7">
        <v>58008720</v>
      </c>
      <c r="B3655" s="6" t="s">
        <v>1932</v>
      </c>
      <c r="C3655" s="25">
        <v>20000</v>
      </c>
      <c r="D3655" s="6" t="s">
        <v>274</v>
      </c>
    </row>
    <row r="3656" spans="1:4" x14ac:dyDescent="0.25">
      <c r="A3656" s="7">
        <v>58008721</v>
      </c>
      <c r="B3656" s="6" t="s">
        <v>1933</v>
      </c>
      <c r="C3656" s="25">
        <v>20000</v>
      </c>
      <c r="D3656" s="6" t="s">
        <v>274</v>
      </c>
    </row>
    <row r="3657" spans="1:4" x14ac:dyDescent="0.25">
      <c r="A3657" s="7">
        <v>58008722</v>
      </c>
      <c r="B3657" s="6" t="s">
        <v>1934</v>
      </c>
      <c r="C3657" s="25">
        <v>20000</v>
      </c>
      <c r="D3657" s="6" t="s">
        <v>274</v>
      </c>
    </row>
    <row r="3658" spans="1:4" x14ac:dyDescent="0.25">
      <c r="A3658" s="7">
        <v>58008723</v>
      </c>
      <c r="B3658" s="6" t="s">
        <v>1935</v>
      </c>
      <c r="C3658" s="25">
        <v>20000</v>
      </c>
      <c r="D3658" s="6" t="s">
        <v>274</v>
      </c>
    </row>
    <row r="3659" spans="1:4" x14ac:dyDescent="0.25">
      <c r="A3659" s="7">
        <v>58008724</v>
      </c>
      <c r="B3659" s="6" t="s">
        <v>1936</v>
      </c>
      <c r="C3659" s="25">
        <v>20000</v>
      </c>
      <c r="D3659" s="6" t="s">
        <v>274</v>
      </c>
    </row>
    <row r="3660" spans="1:4" x14ac:dyDescent="0.25">
      <c r="A3660" s="7">
        <v>58008725</v>
      </c>
      <c r="B3660" s="6" t="s">
        <v>1937</v>
      </c>
      <c r="C3660" s="25">
        <v>20000</v>
      </c>
      <c r="D3660" s="6" t="s">
        <v>274</v>
      </c>
    </row>
    <row r="3661" spans="1:4" x14ac:dyDescent="0.25">
      <c r="A3661" s="7">
        <v>58008728</v>
      </c>
      <c r="B3661" s="6" t="s">
        <v>1938</v>
      </c>
      <c r="C3661" s="25">
        <v>20000</v>
      </c>
      <c r="D3661" s="6" t="s">
        <v>274</v>
      </c>
    </row>
    <row r="3662" spans="1:4" x14ac:dyDescent="0.25">
      <c r="A3662" s="7">
        <v>58008730</v>
      </c>
      <c r="B3662" s="6" t="s">
        <v>1939</v>
      </c>
      <c r="C3662" s="25">
        <v>20000</v>
      </c>
      <c r="D3662" s="6" t="s">
        <v>274</v>
      </c>
    </row>
    <row r="3663" spans="1:4" x14ac:dyDescent="0.25">
      <c r="A3663" s="7">
        <v>58008731</v>
      </c>
      <c r="B3663" s="6" t="s">
        <v>8933</v>
      </c>
      <c r="C3663" s="25">
        <v>20000</v>
      </c>
      <c r="D3663" s="6" t="s">
        <v>274</v>
      </c>
    </row>
    <row r="3664" spans="1:4" x14ac:dyDescent="0.25">
      <c r="A3664" s="7">
        <v>58008732</v>
      </c>
      <c r="B3664" s="6" t="s">
        <v>1941</v>
      </c>
      <c r="C3664" s="25">
        <v>20000</v>
      </c>
      <c r="D3664" s="6" t="s">
        <v>274</v>
      </c>
    </row>
    <row r="3665" spans="1:4" x14ac:dyDescent="0.25">
      <c r="A3665" s="7">
        <v>58008733</v>
      </c>
      <c r="B3665" s="6" t="s">
        <v>44</v>
      </c>
      <c r="C3665" s="25">
        <v>20000</v>
      </c>
      <c r="D3665" s="6" t="s">
        <v>274</v>
      </c>
    </row>
    <row r="3666" spans="1:4" x14ac:dyDescent="0.25">
      <c r="A3666" s="7">
        <v>58008734</v>
      </c>
      <c r="B3666" s="6" t="s">
        <v>1942</v>
      </c>
      <c r="C3666" s="25">
        <v>20000</v>
      </c>
      <c r="D3666" s="6" t="s">
        <v>274</v>
      </c>
    </row>
    <row r="3667" spans="1:4" x14ac:dyDescent="0.25">
      <c r="A3667" s="7">
        <v>58008736</v>
      </c>
      <c r="B3667" s="6" t="s">
        <v>1943</v>
      </c>
      <c r="C3667" s="25">
        <v>20000</v>
      </c>
      <c r="D3667" s="6" t="s">
        <v>274</v>
      </c>
    </row>
    <row r="3668" spans="1:4" x14ac:dyDescent="0.25">
      <c r="A3668" s="7">
        <v>58008739</v>
      </c>
      <c r="B3668" s="6" t="s">
        <v>1944</v>
      </c>
      <c r="C3668" s="25">
        <v>20000</v>
      </c>
      <c r="D3668" s="6" t="s">
        <v>274</v>
      </c>
    </row>
    <row r="3669" spans="1:4" x14ac:dyDescent="0.25">
      <c r="A3669" s="7">
        <v>58008740</v>
      </c>
      <c r="B3669" s="6" t="s">
        <v>1945</v>
      </c>
      <c r="C3669" s="25">
        <v>20000</v>
      </c>
      <c r="D3669" s="6" t="s">
        <v>274</v>
      </c>
    </row>
    <row r="3670" spans="1:4" x14ac:dyDescent="0.25">
      <c r="A3670" s="7">
        <v>58008741</v>
      </c>
      <c r="B3670" s="6" t="s">
        <v>1946</v>
      </c>
      <c r="C3670" s="25">
        <v>20000</v>
      </c>
      <c r="D3670" s="6" t="s">
        <v>274</v>
      </c>
    </row>
    <row r="3671" spans="1:4" x14ac:dyDescent="0.25">
      <c r="A3671" s="7">
        <v>58008742</v>
      </c>
      <c r="B3671" s="6" t="s">
        <v>1947</v>
      </c>
      <c r="C3671" s="25">
        <v>20000</v>
      </c>
      <c r="D3671" s="6" t="s">
        <v>274</v>
      </c>
    </row>
    <row r="3672" spans="1:4" x14ac:dyDescent="0.25">
      <c r="A3672" s="7">
        <v>58008745</v>
      </c>
      <c r="B3672" s="6" t="s">
        <v>1948</v>
      </c>
      <c r="C3672" s="25">
        <v>20000</v>
      </c>
      <c r="D3672" s="6" t="s">
        <v>274</v>
      </c>
    </row>
    <row r="3673" spans="1:4" x14ac:dyDescent="0.25">
      <c r="A3673" s="7">
        <v>58008747</v>
      </c>
      <c r="B3673" s="6" t="s">
        <v>1949</v>
      </c>
      <c r="C3673" s="25">
        <v>20000</v>
      </c>
      <c r="D3673" s="6" t="s">
        <v>274</v>
      </c>
    </row>
    <row r="3674" spans="1:4" x14ac:dyDescent="0.25">
      <c r="A3674" s="7">
        <v>58008748</v>
      </c>
      <c r="B3674" s="6" t="s">
        <v>1950</v>
      </c>
      <c r="C3674" s="25">
        <v>20000</v>
      </c>
      <c r="D3674" s="6" t="s">
        <v>274</v>
      </c>
    </row>
    <row r="3675" spans="1:4" x14ac:dyDescent="0.25">
      <c r="A3675" s="7">
        <v>58008749</v>
      </c>
      <c r="B3675" s="6" t="s">
        <v>1951</v>
      </c>
      <c r="C3675" s="25">
        <v>20000</v>
      </c>
      <c r="D3675" s="6" t="s">
        <v>274</v>
      </c>
    </row>
    <row r="3676" spans="1:4" x14ac:dyDescent="0.25">
      <c r="A3676" s="7">
        <v>58008750</v>
      </c>
      <c r="B3676" s="6" t="s">
        <v>1952</v>
      </c>
      <c r="C3676" s="25">
        <v>20000</v>
      </c>
      <c r="D3676" s="6" t="s">
        <v>274</v>
      </c>
    </row>
    <row r="3677" spans="1:4" x14ac:dyDescent="0.25">
      <c r="A3677" s="7">
        <v>58008751</v>
      </c>
      <c r="B3677" s="6" t="s">
        <v>1953</v>
      </c>
      <c r="C3677" s="25">
        <v>20000</v>
      </c>
      <c r="D3677" s="6" t="s">
        <v>274</v>
      </c>
    </row>
    <row r="3678" spans="1:4" x14ac:dyDescent="0.25">
      <c r="A3678" s="7">
        <v>58008753</v>
      </c>
      <c r="B3678" s="6" t="s">
        <v>1954</v>
      </c>
      <c r="C3678" s="25">
        <v>20000</v>
      </c>
      <c r="D3678" s="6" t="s">
        <v>274</v>
      </c>
    </row>
    <row r="3679" spans="1:4" x14ac:dyDescent="0.25">
      <c r="A3679" s="7">
        <v>58008754</v>
      </c>
      <c r="B3679" s="6" t="s">
        <v>8934</v>
      </c>
      <c r="C3679" s="25">
        <v>20000</v>
      </c>
      <c r="D3679" s="6" t="s">
        <v>274</v>
      </c>
    </row>
    <row r="3680" spans="1:4" x14ac:dyDescent="0.25">
      <c r="A3680" s="7">
        <v>58008755</v>
      </c>
      <c r="B3680" s="6" t="s">
        <v>1956</v>
      </c>
      <c r="C3680" s="25">
        <v>20000</v>
      </c>
      <c r="D3680" s="6" t="s">
        <v>274</v>
      </c>
    </row>
    <row r="3681" spans="1:4" x14ac:dyDescent="0.25">
      <c r="A3681" s="7">
        <v>58008756</v>
      </c>
      <c r="B3681" s="6" t="s">
        <v>232</v>
      </c>
      <c r="C3681" s="25">
        <v>20000</v>
      </c>
      <c r="D3681" s="6" t="s">
        <v>274</v>
      </c>
    </row>
    <row r="3682" spans="1:4" x14ac:dyDescent="0.25">
      <c r="A3682" s="7">
        <v>58008757</v>
      </c>
      <c r="B3682" s="6" t="s">
        <v>1957</v>
      </c>
      <c r="C3682" s="25">
        <v>20000</v>
      </c>
      <c r="D3682" s="6" t="s">
        <v>274</v>
      </c>
    </row>
    <row r="3683" spans="1:4" x14ac:dyDescent="0.25">
      <c r="A3683" s="7">
        <v>58008758</v>
      </c>
      <c r="B3683" s="6" t="s">
        <v>1965</v>
      </c>
      <c r="C3683" s="25">
        <v>20000</v>
      </c>
      <c r="D3683" s="6" t="s">
        <v>274</v>
      </c>
    </row>
    <row r="3684" spans="1:4" x14ac:dyDescent="0.25">
      <c r="A3684" s="7">
        <v>58008759</v>
      </c>
      <c r="B3684" s="6" t="s">
        <v>1967</v>
      </c>
      <c r="C3684" s="25">
        <v>20000</v>
      </c>
      <c r="D3684" s="6" t="s">
        <v>274</v>
      </c>
    </row>
    <row r="3685" spans="1:4" x14ac:dyDescent="0.25">
      <c r="A3685" s="7">
        <v>58008762</v>
      </c>
      <c r="B3685" s="6" t="s">
        <v>1958</v>
      </c>
      <c r="C3685" s="25">
        <v>20000</v>
      </c>
      <c r="D3685" s="6" t="s">
        <v>274</v>
      </c>
    </row>
    <row r="3686" spans="1:4" x14ac:dyDescent="0.25">
      <c r="A3686" s="7">
        <v>58008763</v>
      </c>
      <c r="B3686" s="6" t="s">
        <v>1959</v>
      </c>
      <c r="C3686" s="25">
        <v>20000</v>
      </c>
      <c r="D3686" s="6" t="s">
        <v>274</v>
      </c>
    </row>
    <row r="3687" spans="1:4" x14ac:dyDescent="0.25">
      <c r="A3687" s="7">
        <v>58008764</v>
      </c>
      <c r="B3687" s="6" t="s">
        <v>8481</v>
      </c>
      <c r="C3687" s="25">
        <v>20000</v>
      </c>
      <c r="D3687" s="6" t="s">
        <v>274</v>
      </c>
    </row>
    <row r="3688" spans="1:4" x14ac:dyDescent="0.25">
      <c r="A3688" s="7">
        <v>58008765</v>
      </c>
      <c r="B3688" s="6" t="s">
        <v>1966</v>
      </c>
      <c r="C3688" s="25">
        <v>20000</v>
      </c>
      <c r="D3688" s="6" t="s">
        <v>274</v>
      </c>
    </row>
    <row r="3689" spans="1:4" x14ac:dyDescent="0.25">
      <c r="A3689" s="7">
        <v>58008766</v>
      </c>
      <c r="B3689" s="6" t="s">
        <v>1960</v>
      </c>
      <c r="C3689" s="25">
        <v>20000</v>
      </c>
      <c r="D3689" s="6" t="s">
        <v>274</v>
      </c>
    </row>
    <row r="3690" spans="1:4" x14ac:dyDescent="0.25">
      <c r="A3690" s="7">
        <v>58008767</v>
      </c>
      <c r="B3690" s="6" t="s">
        <v>1961</v>
      </c>
      <c r="C3690" s="25">
        <v>20000</v>
      </c>
      <c r="D3690" s="6" t="s">
        <v>274</v>
      </c>
    </row>
    <row r="3691" spans="1:4" x14ac:dyDescent="0.25">
      <c r="A3691" s="7">
        <v>58008768</v>
      </c>
      <c r="B3691" s="6" t="s">
        <v>1970</v>
      </c>
      <c r="C3691" s="25">
        <v>20000</v>
      </c>
      <c r="D3691" s="6" t="s">
        <v>274</v>
      </c>
    </row>
    <row r="3692" spans="1:4" x14ac:dyDescent="0.25">
      <c r="A3692" s="7">
        <v>58008769</v>
      </c>
      <c r="B3692" s="6" t="s">
        <v>1968</v>
      </c>
      <c r="C3692" s="25">
        <v>20000</v>
      </c>
      <c r="D3692" s="6" t="s">
        <v>274</v>
      </c>
    </row>
    <row r="3693" spans="1:4" x14ac:dyDescent="0.25">
      <c r="A3693" s="7">
        <v>58008770</v>
      </c>
      <c r="B3693" s="6" t="s">
        <v>1962</v>
      </c>
      <c r="C3693" s="25">
        <v>20000</v>
      </c>
      <c r="D3693" s="6" t="s">
        <v>274</v>
      </c>
    </row>
    <row r="3694" spans="1:4" x14ac:dyDescent="0.25">
      <c r="A3694" s="7">
        <v>58008772</v>
      </c>
      <c r="B3694" s="6" t="s">
        <v>1963</v>
      </c>
      <c r="C3694" s="25">
        <v>20000</v>
      </c>
      <c r="D3694" s="6" t="s">
        <v>274</v>
      </c>
    </row>
    <row r="3695" spans="1:4" x14ac:dyDescent="0.25">
      <c r="A3695" s="7">
        <v>58008775</v>
      </c>
      <c r="B3695" s="6" t="s">
        <v>131</v>
      </c>
      <c r="C3695" s="25">
        <v>20000</v>
      </c>
      <c r="D3695" s="6" t="s">
        <v>274</v>
      </c>
    </row>
    <row r="3696" spans="1:4" x14ac:dyDescent="0.25">
      <c r="A3696" s="7">
        <v>58008776</v>
      </c>
      <c r="B3696" s="6" t="s">
        <v>1964</v>
      </c>
      <c r="C3696" s="25">
        <v>20000</v>
      </c>
      <c r="D3696" s="6" t="s">
        <v>274</v>
      </c>
    </row>
    <row r="3697" spans="1:4" x14ac:dyDescent="0.25">
      <c r="A3697" s="7">
        <v>58008777</v>
      </c>
      <c r="B3697" s="6" t="s">
        <v>1971</v>
      </c>
      <c r="C3697" s="25">
        <v>20000</v>
      </c>
      <c r="D3697" s="6" t="s">
        <v>274</v>
      </c>
    </row>
    <row r="3698" spans="1:4" x14ac:dyDescent="0.25">
      <c r="A3698" s="7">
        <v>58008778</v>
      </c>
      <c r="B3698" s="6" t="s">
        <v>1972</v>
      </c>
      <c r="C3698" s="25">
        <v>20000</v>
      </c>
      <c r="D3698" s="6" t="s">
        <v>274</v>
      </c>
    </row>
    <row r="3699" spans="1:4" x14ac:dyDescent="0.25">
      <c r="A3699" s="7">
        <v>58008779</v>
      </c>
      <c r="B3699" s="6" t="s">
        <v>7478</v>
      </c>
      <c r="C3699" s="25">
        <v>20000</v>
      </c>
      <c r="D3699" s="6" t="s">
        <v>274</v>
      </c>
    </row>
    <row r="3700" spans="1:4" x14ac:dyDescent="0.25">
      <c r="A3700" s="7">
        <v>58008780</v>
      </c>
      <c r="B3700" s="6" t="s">
        <v>1973</v>
      </c>
      <c r="C3700" s="25">
        <v>20000</v>
      </c>
      <c r="D3700" s="6" t="s">
        <v>274</v>
      </c>
    </row>
    <row r="3701" spans="1:4" x14ac:dyDescent="0.25">
      <c r="A3701" s="7">
        <v>58008781</v>
      </c>
      <c r="B3701" s="6" t="s">
        <v>1974</v>
      </c>
      <c r="C3701" s="25">
        <v>20000</v>
      </c>
      <c r="D3701" s="6" t="s">
        <v>274</v>
      </c>
    </row>
    <row r="3702" spans="1:4" x14ac:dyDescent="0.25">
      <c r="A3702" s="7">
        <v>58008782</v>
      </c>
      <c r="B3702" s="6" t="s">
        <v>1975</v>
      </c>
      <c r="C3702" s="25">
        <v>20000</v>
      </c>
      <c r="D3702" s="6" t="s">
        <v>274</v>
      </c>
    </row>
    <row r="3703" spans="1:4" x14ac:dyDescent="0.25">
      <c r="A3703" s="7">
        <v>58008783</v>
      </c>
      <c r="B3703" s="6" t="s">
        <v>1976</v>
      </c>
      <c r="C3703" s="25">
        <v>20000</v>
      </c>
      <c r="D3703" s="6" t="s">
        <v>274</v>
      </c>
    </row>
    <row r="3704" spans="1:4" x14ac:dyDescent="0.25">
      <c r="A3704" s="7">
        <v>58008784</v>
      </c>
      <c r="B3704" s="6" t="s">
        <v>1977</v>
      </c>
      <c r="C3704" s="25">
        <v>20000</v>
      </c>
      <c r="D3704" s="6" t="s">
        <v>274</v>
      </c>
    </row>
    <row r="3705" spans="1:4" x14ac:dyDescent="0.25">
      <c r="A3705" s="7">
        <v>58008785</v>
      </c>
      <c r="B3705" s="6" t="s">
        <v>1978</v>
      </c>
      <c r="C3705" s="25">
        <v>20000</v>
      </c>
      <c r="D3705" s="6" t="s">
        <v>274</v>
      </c>
    </row>
    <row r="3706" spans="1:4" x14ac:dyDescent="0.25">
      <c r="A3706" s="7">
        <v>58008786</v>
      </c>
      <c r="B3706" s="6" t="s">
        <v>1979</v>
      </c>
      <c r="C3706" s="25">
        <v>20000</v>
      </c>
      <c r="D3706" s="6" t="s">
        <v>274</v>
      </c>
    </row>
    <row r="3707" spans="1:4" x14ac:dyDescent="0.25">
      <c r="A3707" s="7">
        <v>58008787</v>
      </c>
      <c r="B3707" s="6" t="s">
        <v>1980</v>
      </c>
      <c r="C3707" s="25">
        <v>20000</v>
      </c>
      <c r="D3707" s="6" t="s">
        <v>274</v>
      </c>
    </row>
    <row r="3708" spans="1:4" x14ac:dyDescent="0.25">
      <c r="A3708" s="7">
        <v>58008788</v>
      </c>
      <c r="B3708" s="6" t="s">
        <v>1981</v>
      </c>
      <c r="C3708" s="25">
        <v>20000</v>
      </c>
      <c r="D3708" s="6" t="s">
        <v>274</v>
      </c>
    </row>
    <row r="3709" spans="1:4" x14ac:dyDescent="0.25">
      <c r="A3709" s="7">
        <v>58008789</v>
      </c>
      <c r="B3709" s="6" t="s">
        <v>1982</v>
      </c>
      <c r="C3709" s="25">
        <v>20000</v>
      </c>
      <c r="D3709" s="6" t="s">
        <v>274</v>
      </c>
    </row>
    <row r="3710" spans="1:4" x14ac:dyDescent="0.25">
      <c r="A3710" s="7">
        <v>58008790</v>
      </c>
      <c r="B3710" s="6" t="s">
        <v>7479</v>
      </c>
      <c r="C3710" s="25">
        <v>20000</v>
      </c>
      <c r="D3710" s="6" t="s">
        <v>274</v>
      </c>
    </row>
    <row r="3711" spans="1:4" x14ac:dyDescent="0.25">
      <c r="A3711" s="7">
        <v>58008791</v>
      </c>
      <c r="B3711" s="6" t="s">
        <v>1983</v>
      </c>
      <c r="C3711" s="25">
        <v>20000</v>
      </c>
      <c r="D3711" s="6" t="s">
        <v>274</v>
      </c>
    </row>
    <row r="3712" spans="1:4" x14ac:dyDescent="0.25">
      <c r="A3712" s="7">
        <v>58008792</v>
      </c>
      <c r="B3712" s="6" t="s">
        <v>1984</v>
      </c>
      <c r="C3712" s="25">
        <v>20000</v>
      </c>
      <c r="D3712" s="6" t="s">
        <v>274</v>
      </c>
    </row>
    <row r="3713" spans="1:4" x14ac:dyDescent="0.25">
      <c r="A3713" s="7">
        <v>58008793</v>
      </c>
      <c r="B3713" s="6" t="s">
        <v>1985</v>
      </c>
      <c r="C3713" s="25">
        <v>20000</v>
      </c>
      <c r="D3713" s="6" t="s">
        <v>274</v>
      </c>
    </row>
    <row r="3714" spans="1:4" x14ac:dyDescent="0.25">
      <c r="A3714" s="7">
        <v>58008794</v>
      </c>
      <c r="B3714" s="6" t="s">
        <v>1986</v>
      </c>
      <c r="C3714" s="25">
        <v>20000</v>
      </c>
      <c r="D3714" s="6" t="s">
        <v>274</v>
      </c>
    </row>
    <row r="3715" spans="1:4" x14ac:dyDescent="0.25">
      <c r="A3715" s="7">
        <v>58008795</v>
      </c>
      <c r="B3715" s="6" t="s">
        <v>9832</v>
      </c>
      <c r="C3715" s="25">
        <v>20000</v>
      </c>
      <c r="D3715" s="6" t="s">
        <v>274</v>
      </c>
    </row>
    <row r="3716" spans="1:4" x14ac:dyDescent="0.25">
      <c r="A3716" s="7">
        <v>58008799</v>
      </c>
      <c r="B3716" s="6" t="s">
        <v>7480</v>
      </c>
      <c r="C3716" s="25">
        <v>20000</v>
      </c>
      <c r="D3716" s="6" t="s">
        <v>274</v>
      </c>
    </row>
    <row r="3717" spans="1:4" x14ac:dyDescent="0.25">
      <c r="A3717" s="7">
        <v>58008800</v>
      </c>
      <c r="B3717" s="6" t="s">
        <v>1988</v>
      </c>
      <c r="C3717" s="25">
        <v>20000</v>
      </c>
      <c r="D3717" s="6" t="s">
        <v>274</v>
      </c>
    </row>
    <row r="3718" spans="1:4" x14ac:dyDescent="0.25">
      <c r="A3718" s="7">
        <v>58008801</v>
      </c>
      <c r="B3718" s="6" t="s">
        <v>9833</v>
      </c>
      <c r="C3718" s="25">
        <v>20000</v>
      </c>
      <c r="D3718" s="6" t="s">
        <v>274</v>
      </c>
    </row>
    <row r="3719" spans="1:4" x14ac:dyDescent="0.25">
      <c r="A3719" s="7">
        <v>58008802</v>
      </c>
      <c r="B3719" s="6" t="s">
        <v>1990</v>
      </c>
      <c r="C3719" s="25">
        <v>20000</v>
      </c>
      <c r="D3719" s="6" t="s">
        <v>274</v>
      </c>
    </row>
    <row r="3720" spans="1:4" x14ac:dyDescent="0.25">
      <c r="A3720" s="7">
        <v>58008803</v>
      </c>
      <c r="B3720" s="6" t="s">
        <v>1991</v>
      </c>
      <c r="C3720" s="25">
        <v>20000</v>
      </c>
      <c r="D3720" s="6" t="s">
        <v>274</v>
      </c>
    </row>
    <row r="3721" spans="1:4" x14ac:dyDescent="0.25">
      <c r="A3721" s="7">
        <v>58008804</v>
      </c>
      <c r="B3721" s="6" t="s">
        <v>7943</v>
      </c>
      <c r="C3721" s="25">
        <v>20000</v>
      </c>
      <c r="D3721" s="6" t="s">
        <v>274</v>
      </c>
    </row>
    <row r="3722" spans="1:4" x14ac:dyDescent="0.25">
      <c r="A3722" s="7">
        <v>58008805</v>
      </c>
      <c r="B3722" s="6" t="s">
        <v>1992</v>
      </c>
      <c r="C3722" s="25">
        <v>20000</v>
      </c>
      <c r="D3722" s="6" t="s">
        <v>274</v>
      </c>
    </row>
    <row r="3723" spans="1:4" x14ac:dyDescent="0.25">
      <c r="A3723" s="7">
        <v>58008806</v>
      </c>
      <c r="B3723" s="6" t="s">
        <v>1993</v>
      </c>
      <c r="C3723" s="25">
        <v>20000</v>
      </c>
      <c r="D3723" s="6" t="s">
        <v>274</v>
      </c>
    </row>
    <row r="3724" spans="1:4" x14ac:dyDescent="0.25">
      <c r="A3724" s="7">
        <v>58008807</v>
      </c>
      <c r="B3724" s="6" t="s">
        <v>1994</v>
      </c>
      <c r="C3724" s="25">
        <v>20000</v>
      </c>
      <c r="D3724" s="6" t="s">
        <v>274</v>
      </c>
    </row>
    <row r="3725" spans="1:4" x14ac:dyDescent="0.25">
      <c r="A3725" s="7">
        <v>58008808</v>
      </c>
      <c r="B3725" s="6" t="s">
        <v>1995</v>
      </c>
      <c r="C3725" s="25">
        <v>20000</v>
      </c>
      <c r="D3725" s="6" t="s">
        <v>274</v>
      </c>
    </row>
    <row r="3726" spans="1:4" x14ac:dyDescent="0.25">
      <c r="A3726" s="7">
        <v>58008809</v>
      </c>
      <c r="B3726" s="6" t="s">
        <v>1996</v>
      </c>
      <c r="C3726" s="25">
        <v>20000</v>
      </c>
      <c r="D3726" s="6" t="s">
        <v>274</v>
      </c>
    </row>
    <row r="3727" spans="1:4" x14ac:dyDescent="0.25">
      <c r="A3727" s="7">
        <v>58008810</v>
      </c>
      <c r="B3727" s="6" t="s">
        <v>1997</v>
      </c>
      <c r="C3727" s="25">
        <v>20000</v>
      </c>
      <c r="D3727" s="6" t="s">
        <v>274</v>
      </c>
    </row>
    <row r="3728" spans="1:4" x14ac:dyDescent="0.25">
      <c r="A3728" s="7">
        <v>58008811</v>
      </c>
      <c r="B3728" s="6" t="s">
        <v>1998</v>
      </c>
      <c r="C3728" s="25">
        <v>20000</v>
      </c>
      <c r="D3728" s="6" t="s">
        <v>274</v>
      </c>
    </row>
    <row r="3729" spans="1:4" x14ac:dyDescent="0.25">
      <c r="A3729" s="7">
        <v>58008812</v>
      </c>
      <c r="B3729" s="6" t="s">
        <v>1999</v>
      </c>
      <c r="C3729" s="25">
        <v>20000</v>
      </c>
      <c r="D3729" s="6" t="s">
        <v>274</v>
      </c>
    </row>
    <row r="3730" spans="1:4" x14ac:dyDescent="0.25">
      <c r="A3730" s="7">
        <v>58008813</v>
      </c>
      <c r="B3730" s="6" t="s">
        <v>2000</v>
      </c>
      <c r="C3730" s="25">
        <v>20000</v>
      </c>
      <c r="D3730" s="6" t="s">
        <v>274</v>
      </c>
    </row>
    <row r="3731" spans="1:4" x14ac:dyDescent="0.25">
      <c r="A3731" s="7">
        <v>58008817</v>
      </c>
      <c r="B3731" s="6" t="s">
        <v>9834</v>
      </c>
      <c r="C3731" s="25">
        <v>20000</v>
      </c>
      <c r="D3731" s="6" t="s">
        <v>274</v>
      </c>
    </row>
    <row r="3732" spans="1:4" x14ac:dyDescent="0.25">
      <c r="A3732" s="7">
        <v>58008818</v>
      </c>
      <c r="B3732" s="6" t="s">
        <v>2002</v>
      </c>
      <c r="C3732" s="25">
        <v>20000</v>
      </c>
      <c r="D3732" s="6" t="s">
        <v>274</v>
      </c>
    </row>
    <row r="3733" spans="1:4" x14ac:dyDescent="0.25">
      <c r="A3733" s="7">
        <v>58008819</v>
      </c>
      <c r="B3733" s="6" t="s">
        <v>2003</v>
      </c>
      <c r="C3733" s="25">
        <v>20000</v>
      </c>
      <c r="D3733" s="6" t="s">
        <v>274</v>
      </c>
    </row>
    <row r="3734" spans="1:4" x14ac:dyDescent="0.25">
      <c r="A3734" s="7">
        <v>58008820</v>
      </c>
      <c r="B3734" s="6" t="s">
        <v>2004</v>
      </c>
      <c r="C3734" s="25">
        <v>20000</v>
      </c>
      <c r="D3734" s="6" t="s">
        <v>274</v>
      </c>
    </row>
    <row r="3735" spans="1:4" x14ac:dyDescent="0.25">
      <c r="A3735" s="7">
        <v>58008824</v>
      </c>
      <c r="B3735" s="6" t="s">
        <v>8298</v>
      </c>
      <c r="C3735" s="25">
        <v>20000</v>
      </c>
      <c r="D3735" s="6" t="s">
        <v>274</v>
      </c>
    </row>
    <row r="3736" spans="1:4" x14ac:dyDescent="0.25">
      <c r="A3736" s="7">
        <v>58008826</v>
      </c>
      <c r="B3736" s="6" t="s">
        <v>2006</v>
      </c>
      <c r="C3736" s="25">
        <v>20000</v>
      </c>
      <c r="D3736" s="6" t="s">
        <v>274</v>
      </c>
    </row>
    <row r="3737" spans="1:4" x14ac:dyDescent="0.25">
      <c r="A3737" s="7">
        <v>58008828</v>
      </c>
      <c r="B3737" s="6" t="s">
        <v>8592</v>
      </c>
      <c r="C3737" s="25">
        <v>20000</v>
      </c>
      <c r="D3737" s="6" t="s">
        <v>274</v>
      </c>
    </row>
    <row r="3738" spans="1:4" x14ac:dyDescent="0.25">
      <c r="A3738" s="7">
        <v>58008829</v>
      </c>
      <c r="B3738" s="6" t="s">
        <v>2008</v>
      </c>
      <c r="C3738" s="25">
        <v>20000</v>
      </c>
      <c r="D3738" s="6" t="s">
        <v>274</v>
      </c>
    </row>
    <row r="3739" spans="1:4" x14ac:dyDescent="0.25">
      <c r="A3739" s="7">
        <v>58008830</v>
      </c>
      <c r="B3739" s="6" t="s">
        <v>2009</v>
      </c>
      <c r="C3739" s="25">
        <v>20000</v>
      </c>
      <c r="D3739" s="6" t="s">
        <v>274</v>
      </c>
    </row>
    <row r="3740" spans="1:4" x14ac:dyDescent="0.25">
      <c r="A3740" s="7">
        <v>58008831</v>
      </c>
      <c r="B3740" s="6" t="s">
        <v>2010</v>
      </c>
      <c r="C3740" s="25">
        <v>20000</v>
      </c>
      <c r="D3740" s="6" t="s">
        <v>274</v>
      </c>
    </row>
    <row r="3741" spans="1:4" x14ac:dyDescent="0.25">
      <c r="A3741" s="7">
        <v>58008832</v>
      </c>
      <c r="B3741" s="6" t="s">
        <v>2011</v>
      </c>
      <c r="C3741" s="25">
        <v>20000</v>
      </c>
      <c r="D3741" s="6" t="s">
        <v>274</v>
      </c>
    </row>
    <row r="3742" spans="1:4" x14ac:dyDescent="0.25">
      <c r="A3742" s="7">
        <v>58008833</v>
      </c>
      <c r="B3742" s="6" t="s">
        <v>2012</v>
      </c>
      <c r="C3742" s="25">
        <v>20000</v>
      </c>
      <c r="D3742" s="6" t="s">
        <v>274</v>
      </c>
    </row>
    <row r="3743" spans="1:4" x14ac:dyDescent="0.25">
      <c r="A3743" s="7">
        <v>58008834</v>
      </c>
      <c r="B3743" s="6" t="s">
        <v>2013</v>
      </c>
      <c r="C3743" s="25">
        <v>20000</v>
      </c>
      <c r="D3743" s="6" t="s">
        <v>274</v>
      </c>
    </row>
    <row r="3744" spans="1:4" x14ac:dyDescent="0.25">
      <c r="A3744" s="7">
        <v>58008835</v>
      </c>
      <c r="B3744" s="6" t="s">
        <v>2014</v>
      </c>
      <c r="C3744" s="25">
        <v>20000</v>
      </c>
      <c r="D3744" s="6" t="s">
        <v>274</v>
      </c>
    </row>
    <row r="3745" spans="1:4" x14ac:dyDescent="0.25">
      <c r="A3745" s="7">
        <v>58008836</v>
      </c>
      <c r="B3745" s="6" t="s">
        <v>2015</v>
      </c>
      <c r="C3745" s="25">
        <v>20000</v>
      </c>
      <c r="D3745" s="6" t="s">
        <v>274</v>
      </c>
    </row>
    <row r="3746" spans="1:4" x14ac:dyDescent="0.25">
      <c r="A3746" s="7">
        <v>58008837</v>
      </c>
      <c r="B3746" s="6" t="s">
        <v>2016</v>
      </c>
      <c r="C3746" s="25">
        <v>20000</v>
      </c>
      <c r="D3746" s="6" t="s">
        <v>274</v>
      </c>
    </row>
    <row r="3747" spans="1:4" x14ac:dyDescent="0.25">
      <c r="A3747" s="7">
        <v>58008838</v>
      </c>
      <c r="B3747" s="6" t="s">
        <v>2024</v>
      </c>
      <c r="C3747" s="25">
        <v>20000</v>
      </c>
      <c r="D3747" s="6" t="s">
        <v>274</v>
      </c>
    </row>
    <row r="3748" spans="1:4" x14ac:dyDescent="0.25">
      <c r="A3748" s="7">
        <v>58008839</v>
      </c>
      <c r="B3748" s="6" t="s">
        <v>9835</v>
      </c>
      <c r="C3748" s="25">
        <v>20000</v>
      </c>
      <c r="D3748" s="6" t="s">
        <v>274</v>
      </c>
    </row>
    <row r="3749" spans="1:4" x14ac:dyDescent="0.25">
      <c r="A3749" s="7">
        <v>58008840</v>
      </c>
      <c r="B3749" s="6" t="s">
        <v>699</v>
      </c>
      <c r="C3749" s="25">
        <v>20000</v>
      </c>
      <c r="D3749" s="6" t="s">
        <v>274</v>
      </c>
    </row>
    <row r="3750" spans="1:4" x14ac:dyDescent="0.25">
      <c r="A3750" s="7">
        <v>58008841</v>
      </c>
      <c r="B3750" s="6" t="s">
        <v>2018</v>
      </c>
      <c r="C3750" s="25">
        <v>20000</v>
      </c>
      <c r="D3750" s="6" t="s">
        <v>274</v>
      </c>
    </row>
    <row r="3751" spans="1:4" x14ac:dyDescent="0.25">
      <c r="A3751" s="7">
        <v>58008842</v>
      </c>
      <c r="B3751" s="6" t="s">
        <v>2019</v>
      </c>
      <c r="C3751" s="25">
        <v>20000</v>
      </c>
      <c r="D3751" s="6" t="s">
        <v>274</v>
      </c>
    </row>
    <row r="3752" spans="1:4" x14ac:dyDescent="0.25">
      <c r="A3752" s="7">
        <v>58008843</v>
      </c>
      <c r="B3752" s="6" t="s">
        <v>7700</v>
      </c>
      <c r="C3752" s="25">
        <v>20000</v>
      </c>
      <c r="D3752" s="6" t="s">
        <v>274</v>
      </c>
    </row>
    <row r="3753" spans="1:4" x14ac:dyDescent="0.25">
      <c r="A3753" s="7">
        <v>58008844</v>
      </c>
      <c r="B3753" s="6" t="s">
        <v>2020</v>
      </c>
      <c r="C3753" s="25">
        <v>20000</v>
      </c>
      <c r="D3753" s="6" t="s">
        <v>274</v>
      </c>
    </row>
    <row r="3754" spans="1:4" x14ac:dyDescent="0.25">
      <c r="A3754" s="7">
        <v>58008845</v>
      </c>
      <c r="B3754" s="6" t="s">
        <v>2021</v>
      </c>
      <c r="C3754" s="25">
        <v>20000</v>
      </c>
      <c r="D3754" s="6" t="s">
        <v>274</v>
      </c>
    </row>
    <row r="3755" spans="1:4" x14ac:dyDescent="0.25">
      <c r="A3755" s="7">
        <v>58008846</v>
      </c>
      <c r="B3755" s="6" t="s">
        <v>2022</v>
      </c>
      <c r="C3755" s="25">
        <v>20000</v>
      </c>
      <c r="D3755" s="6" t="s">
        <v>274</v>
      </c>
    </row>
    <row r="3756" spans="1:4" x14ac:dyDescent="0.25">
      <c r="A3756" s="7">
        <v>58008848</v>
      </c>
      <c r="B3756" s="6" t="s">
        <v>231</v>
      </c>
      <c r="C3756" s="25">
        <v>20000</v>
      </c>
      <c r="D3756" s="6" t="s">
        <v>274</v>
      </c>
    </row>
    <row r="3757" spans="1:4" x14ac:dyDescent="0.25">
      <c r="A3757" s="7">
        <v>58008849</v>
      </c>
      <c r="B3757" s="6" t="s">
        <v>7839</v>
      </c>
      <c r="C3757" s="25">
        <v>20000</v>
      </c>
      <c r="D3757" s="6" t="s">
        <v>274</v>
      </c>
    </row>
    <row r="3758" spans="1:4" x14ac:dyDescent="0.25">
      <c r="A3758" s="7">
        <v>58008850</v>
      </c>
      <c r="B3758" s="6" t="s">
        <v>2025</v>
      </c>
      <c r="C3758" s="25">
        <v>20000</v>
      </c>
      <c r="D3758" s="6" t="s">
        <v>274</v>
      </c>
    </row>
    <row r="3759" spans="1:4" x14ac:dyDescent="0.25">
      <c r="A3759" s="7">
        <v>58008851</v>
      </c>
      <c r="B3759" s="6" t="s">
        <v>2026</v>
      </c>
      <c r="C3759" s="25">
        <v>20000</v>
      </c>
      <c r="D3759" s="6" t="s">
        <v>274</v>
      </c>
    </row>
    <row r="3760" spans="1:4" x14ac:dyDescent="0.25">
      <c r="A3760" s="7">
        <v>58008852</v>
      </c>
      <c r="B3760" s="6" t="s">
        <v>2027</v>
      </c>
      <c r="C3760" s="25">
        <v>20000</v>
      </c>
      <c r="D3760" s="6" t="s">
        <v>274</v>
      </c>
    </row>
    <row r="3761" spans="1:4" x14ac:dyDescent="0.25">
      <c r="A3761" s="7">
        <v>58008853</v>
      </c>
      <c r="B3761" s="6" t="s">
        <v>2023</v>
      </c>
      <c r="C3761" s="25">
        <v>20000</v>
      </c>
      <c r="D3761" s="6" t="s">
        <v>274</v>
      </c>
    </row>
    <row r="3762" spans="1:4" x14ac:dyDescent="0.25">
      <c r="A3762" s="7">
        <v>58008855</v>
      </c>
      <c r="B3762" s="6" t="s">
        <v>2028</v>
      </c>
      <c r="C3762" s="25">
        <v>20000</v>
      </c>
      <c r="D3762" s="6" t="s">
        <v>274</v>
      </c>
    </row>
    <row r="3763" spans="1:4" x14ac:dyDescent="0.25">
      <c r="A3763" s="7">
        <v>58008856</v>
      </c>
      <c r="B3763" s="6" t="s">
        <v>2029</v>
      </c>
      <c r="C3763" s="25">
        <v>20000</v>
      </c>
      <c r="D3763" s="6" t="s">
        <v>274</v>
      </c>
    </row>
    <row r="3764" spans="1:4" x14ac:dyDescent="0.25">
      <c r="A3764" s="7">
        <v>58008857</v>
      </c>
      <c r="B3764" s="6" t="s">
        <v>2030</v>
      </c>
      <c r="C3764" s="25">
        <v>20000</v>
      </c>
      <c r="D3764" s="6" t="s">
        <v>274</v>
      </c>
    </row>
    <row r="3765" spans="1:4" x14ac:dyDescent="0.25">
      <c r="A3765" s="7">
        <v>58008858</v>
      </c>
      <c r="B3765" s="6" t="s">
        <v>2031</v>
      </c>
      <c r="C3765" s="25">
        <v>20000</v>
      </c>
      <c r="D3765" s="6" t="s">
        <v>274</v>
      </c>
    </row>
    <row r="3766" spans="1:4" x14ac:dyDescent="0.25">
      <c r="A3766" s="7">
        <v>58008859</v>
      </c>
      <c r="B3766" s="6" t="s">
        <v>2032</v>
      </c>
      <c r="C3766" s="25">
        <v>20000</v>
      </c>
      <c r="D3766" s="6" t="s">
        <v>274</v>
      </c>
    </row>
    <row r="3767" spans="1:4" x14ac:dyDescent="0.25">
      <c r="A3767" s="7">
        <v>58008860</v>
      </c>
      <c r="B3767" s="6" t="s">
        <v>173</v>
      </c>
      <c r="C3767" s="25">
        <v>20000</v>
      </c>
      <c r="D3767" s="6" t="s">
        <v>274</v>
      </c>
    </row>
    <row r="3768" spans="1:4" x14ac:dyDescent="0.25">
      <c r="A3768" s="7">
        <v>58008861</v>
      </c>
      <c r="B3768" s="6" t="s">
        <v>8935</v>
      </c>
      <c r="C3768" s="25">
        <v>20000</v>
      </c>
      <c r="D3768" s="6" t="s">
        <v>274</v>
      </c>
    </row>
    <row r="3769" spans="1:4" x14ac:dyDescent="0.25">
      <c r="A3769" s="7">
        <v>58008862</v>
      </c>
      <c r="B3769" s="6" t="s">
        <v>7944</v>
      </c>
      <c r="C3769" s="25">
        <v>20000</v>
      </c>
      <c r="D3769" s="6" t="s">
        <v>274</v>
      </c>
    </row>
    <row r="3770" spans="1:4" x14ac:dyDescent="0.25">
      <c r="A3770" s="7">
        <v>58008863</v>
      </c>
      <c r="B3770" s="6" t="s">
        <v>2034</v>
      </c>
      <c r="C3770" s="25">
        <v>20000</v>
      </c>
      <c r="D3770" s="6" t="s">
        <v>274</v>
      </c>
    </row>
    <row r="3771" spans="1:4" x14ac:dyDescent="0.25">
      <c r="A3771" s="7">
        <v>58008868</v>
      </c>
      <c r="B3771" s="6" t="s">
        <v>7840</v>
      </c>
      <c r="C3771" s="25">
        <v>20000</v>
      </c>
      <c r="D3771" s="6" t="s">
        <v>274</v>
      </c>
    </row>
    <row r="3772" spans="1:4" x14ac:dyDescent="0.25">
      <c r="A3772" s="7">
        <v>58008869</v>
      </c>
      <c r="B3772" s="6" t="s">
        <v>2035</v>
      </c>
      <c r="C3772" s="25">
        <v>20000</v>
      </c>
      <c r="D3772" s="6" t="s">
        <v>274</v>
      </c>
    </row>
    <row r="3773" spans="1:4" x14ac:dyDescent="0.25">
      <c r="A3773" s="7">
        <v>58008870</v>
      </c>
      <c r="B3773" s="6" t="s">
        <v>2036</v>
      </c>
      <c r="C3773" s="25">
        <v>20000</v>
      </c>
      <c r="D3773" s="6" t="s">
        <v>274</v>
      </c>
    </row>
    <row r="3774" spans="1:4" x14ac:dyDescent="0.25">
      <c r="A3774" s="7">
        <v>58008871</v>
      </c>
      <c r="B3774" s="6" t="s">
        <v>2037</v>
      </c>
      <c r="C3774" s="25">
        <v>20000</v>
      </c>
      <c r="D3774" s="6" t="s">
        <v>274</v>
      </c>
    </row>
    <row r="3775" spans="1:4" x14ac:dyDescent="0.25">
      <c r="A3775" s="7">
        <v>58008872</v>
      </c>
      <c r="B3775" s="6" t="s">
        <v>2038</v>
      </c>
      <c r="C3775" s="25">
        <v>20000</v>
      </c>
      <c r="D3775" s="6" t="s">
        <v>274</v>
      </c>
    </row>
    <row r="3776" spans="1:4" x14ac:dyDescent="0.25">
      <c r="A3776" s="7">
        <v>58008874</v>
      </c>
      <c r="B3776" s="6" t="s">
        <v>2039</v>
      </c>
      <c r="C3776" s="25">
        <v>20000</v>
      </c>
      <c r="D3776" s="6" t="s">
        <v>274</v>
      </c>
    </row>
    <row r="3777" spans="1:4" x14ac:dyDescent="0.25">
      <c r="A3777" s="7">
        <v>58008875</v>
      </c>
      <c r="B3777" s="6" t="s">
        <v>2040</v>
      </c>
      <c r="C3777" s="25">
        <v>20000</v>
      </c>
      <c r="D3777" s="6" t="s">
        <v>274</v>
      </c>
    </row>
    <row r="3778" spans="1:4" x14ac:dyDescent="0.25">
      <c r="A3778" s="7">
        <v>58008876</v>
      </c>
      <c r="B3778" s="6" t="s">
        <v>2041</v>
      </c>
      <c r="C3778" s="25">
        <v>20000</v>
      </c>
      <c r="D3778" s="6" t="s">
        <v>274</v>
      </c>
    </row>
    <row r="3779" spans="1:4" x14ac:dyDescent="0.25">
      <c r="A3779" s="7">
        <v>58008877</v>
      </c>
      <c r="B3779" s="6" t="s">
        <v>2042</v>
      </c>
      <c r="C3779" s="25">
        <v>20000</v>
      </c>
      <c r="D3779" s="6" t="s">
        <v>274</v>
      </c>
    </row>
    <row r="3780" spans="1:4" x14ac:dyDescent="0.25">
      <c r="A3780" s="7">
        <v>58008878</v>
      </c>
      <c r="B3780" s="6" t="s">
        <v>2043</v>
      </c>
      <c r="C3780" s="25">
        <v>20000</v>
      </c>
      <c r="D3780" s="6" t="s">
        <v>274</v>
      </c>
    </row>
    <row r="3781" spans="1:4" x14ac:dyDescent="0.25">
      <c r="A3781" s="7">
        <v>58008879</v>
      </c>
      <c r="B3781" s="6" t="s">
        <v>2044</v>
      </c>
      <c r="C3781" s="25">
        <v>20000</v>
      </c>
      <c r="D3781" s="6" t="s">
        <v>274</v>
      </c>
    </row>
    <row r="3782" spans="1:4" x14ac:dyDescent="0.25">
      <c r="A3782" s="7">
        <v>58008880</v>
      </c>
      <c r="B3782" s="6" t="s">
        <v>2045</v>
      </c>
      <c r="C3782" s="25">
        <v>20000</v>
      </c>
      <c r="D3782" s="6" t="s">
        <v>274</v>
      </c>
    </row>
    <row r="3783" spans="1:4" x14ac:dyDescent="0.25">
      <c r="A3783" s="7">
        <v>58008882</v>
      </c>
      <c r="B3783" s="6" t="s">
        <v>2046</v>
      </c>
      <c r="C3783" s="25">
        <v>20000</v>
      </c>
      <c r="D3783" s="6" t="s">
        <v>274</v>
      </c>
    </row>
    <row r="3784" spans="1:4" x14ac:dyDescent="0.25">
      <c r="A3784" s="7">
        <v>58008883</v>
      </c>
      <c r="B3784" s="6" t="s">
        <v>2047</v>
      </c>
      <c r="C3784" s="25">
        <v>20000</v>
      </c>
      <c r="D3784" s="6" t="s">
        <v>274</v>
      </c>
    </row>
    <row r="3785" spans="1:4" x14ac:dyDescent="0.25">
      <c r="A3785" s="7">
        <v>58008884</v>
      </c>
      <c r="B3785" s="6" t="s">
        <v>2048</v>
      </c>
      <c r="C3785" s="25">
        <v>20000</v>
      </c>
      <c r="D3785" s="6" t="s">
        <v>274</v>
      </c>
    </row>
    <row r="3786" spans="1:4" x14ac:dyDescent="0.25">
      <c r="A3786" s="7">
        <v>58008885</v>
      </c>
      <c r="B3786" s="6" t="s">
        <v>2049</v>
      </c>
      <c r="C3786" s="25">
        <v>20000</v>
      </c>
      <c r="D3786" s="6" t="s">
        <v>274</v>
      </c>
    </row>
    <row r="3787" spans="1:4" x14ac:dyDescent="0.25">
      <c r="A3787" s="7">
        <v>58008886</v>
      </c>
      <c r="B3787" s="6" t="s">
        <v>7945</v>
      </c>
      <c r="C3787" s="25">
        <v>20000</v>
      </c>
      <c r="D3787" s="6" t="s">
        <v>274</v>
      </c>
    </row>
    <row r="3788" spans="1:4" x14ac:dyDescent="0.25">
      <c r="A3788" s="7">
        <v>58008887</v>
      </c>
      <c r="B3788" s="6" t="s">
        <v>9836</v>
      </c>
      <c r="C3788" s="25">
        <v>20000</v>
      </c>
      <c r="D3788" s="6" t="s">
        <v>274</v>
      </c>
    </row>
    <row r="3789" spans="1:4" x14ac:dyDescent="0.25">
      <c r="A3789" s="7">
        <v>58008888</v>
      </c>
      <c r="B3789" s="6" t="s">
        <v>2062</v>
      </c>
      <c r="C3789" s="25">
        <v>20000</v>
      </c>
      <c r="D3789" s="6" t="s">
        <v>274</v>
      </c>
    </row>
    <row r="3790" spans="1:4" x14ac:dyDescent="0.25">
      <c r="A3790" s="7">
        <v>58008889</v>
      </c>
      <c r="B3790" s="6" t="s">
        <v>2051</v>
      </c>
      <c r="C3790" s="25">
        <v>20000</v>
      </c>
      <c r="D3790" s="6" t="s">
        <v>274</v>
      </c>
    </row>
    <row r="3791" spans="1:4" x14ac:dyDescent="0.25">
      <c r="A3791" s="7">
        <v>58008890</v>
      </c>
      <c r="B3791" s="6" t="s">
        <v>2052</v>
      </c>
      <c r="C3791" s="25">
        <v>20000</v>
      </c>
      <c r="D3791" s="6" t="s">
        <v>274</v>
      </c>
    </row>
    <row r="3792" spans="1:4" x14ac:dyDescent="0.25">
      <c r="A3792" s="7">
        <v>58008891</v>
      </c>
      <c r="B3792" s="6" t="s">
        <v>2053</v>
      </c>
      <c r="C3792" s="25">
        <v>20000</v>
      </c>
      <c r="D3792" s="6" t="s">
        <v>274</v>
      </c>
    </row>
    <row r="3793" spans="1:4" x14ac:dyDescent="0.25">
      <c r="A3793" s="7">
        <v>58008892</v>
      </c>
      <c r="B3793" s="6" t="s">
        <v>2054</v>
      </c>
      <c r="C3793" s="25">
        <v>20000</v>
      </c>
      <c r="D3793" s="6" t="s">
        <v>274</v>
      </c>
    </row>
    <row r="3794" spans="1:4" x14ac:dyDescent="0.25">
      <c r="A3794" s="7">
        <v>58008893</v>
      </c>
      <c r="B3794" s="6" t="s">
        <v>2055</v>
      </c>
      <c r="C3794" s="25">
        <v>20000</v>
      </c>
      <c r="D3794" s="6" t="s">
        <v>274</v>
      </c>
    </row>
    <row r="3795" spans="1:4" x14ac:dyDescent="0.25">
      <c r="A3795" s="7">
        <v>58008894</v>
      </c>
      <c r="B3795" s="6" t="s">
        <v>2056</v>
      </c>
      <c r="C3795" s="25">
        <v>20000</v>
      </c>
      <c r="D3795" s="6" t="s">
        <v>274</v>
      </c>
    </row>
    <row r="3796" spans="1:4" x14ac:dyDescent="0.25">
      <c r="A3796" s="7">
        <v>58008895</v>
      </c>
      <c r="B3796" s="6" t="s">
        <v>2057</v>
      </c>
      <c r="C3796" s="25">
        <v>20000</v>
      </c>
      <c r="D3796" s="6" t="s">
        <v>274</v>
      </c>
    </row>
    <row r="3797" spans="1:4" x14ac:dyDescent="0.25">
      <c r="A3797" s="7">
        <v>58008896</v>
      </c>
      <c r="B3797" s="6" t="s">
        <v>2063</v>
      </c>
      <c r="C3797" s="25">
        <v>20000</v>
      </c>
      <c r="D3797" s="6" t="s">
        <v>274</v>
      </c>
    </row>
    <row r="3798" spans="1:4" x14ac:dyDescent="0.25">
      <c r="A3798" s="7">
        <v>58008897</v>
      </c>
      <c r="B3798" s="6" t="s">
        <v>2058</v>
      </c>
      <c r="C3798" s="25">
        <v>20000</v>
      </c>
      <c r="D3798" s="6" t="s">
        <v>274</v>
      </c>
    </row>
    <row r="3799" spans="1:4" x14ac:dyDescent="0.25">
      <c r="A3799" s="7">
        <v>58008898</v>
      </c>
      <c r="B3799" s="6" t="s">
        <v>2064</v>
      </c>
      <c r="C3799" s="25">
        <v>20000</v>
      </c>
      <c r="D3799" s="6" t="s">
        <v>274</v>
      </c>
    </row>
    <row r="3800" spans="1:4" x14ac:dyDescent="0.25">
      <c r="A3800" s="7">
        <v>58008899</v>
      </c>
      <c r="B3800" s="6" t="s">
        <v>2059</v>
      </c>
      <c r="C3800" s="25">
        <v>20000</v>
      </c>
      <c r="D3800" s="6" t="s">
        <v>274</v>
      </c>
    </row>
    <row r="3801" spans="1:4" x14ac:dyDescent="0.25">
      <c r="A3801" s="7">
        <v>58008900</v>
      </c>
      <c r="B3801" s="6" t="s">
        <v>2060</v>
      </c>
      <c r="C3801" s="25">
        <v>20000</v>
      </c>
      <c r="D3801" s="6" t="s">
        <v>274</v>
      </c>
    </row>
    <row r="3802" spans="1:4" x14ac:dyDescent="0.25">
      <c r="A3802" s="7">
        <v>58008901</v>
      </c>
      <c r="B3802" s="6" t="s">
        <v>2061</v>
      </c>
      <c r="C3802" s="25">
        <v>20000</v>
      </c>
      <c r="D3802" s="6" t="s">
        <v>274</v>
      </c>
    </row>
    <row r="3803" spans="1:4" x14ac:dyDescent="0.25">
      <c r="A3803" s="7">
        <v>58008902</v>
      </c>
      <c r="B3803" s="6" t="s">
        <v>2065</v>
      </c>
      <c r="C3803" s="25">
        <v>20000</v>
      </c>
      <c r="D3803" s="6" t="s">
        <v>274</v>
      </c>
    </row>
    <row r="3804" spans="1:4" x14ac:dyDescent="0.25">
      <c r="A3804" s="7">
        <v>58008903</v>
      </c>
      <c r="B3804" s="6" t="s">
        <v>2066</v>
      </c>
      <c r="C3804" s="25">
        <v>20000</v>
      </c>
      <c r="D3804" s="6" t="s">
        <v>274</v>
      </c>
    </row>
    <row r="3805" spans="1:4" x14ac:dyDescent="0.25">
      <c r="A3805" s="7">
        <v>58008904</v>
      </c>
      <c r="B3805" s="6" t="s">
        <v>2070</v>
      </c>
      <c r="C3805" s="25">
        <v>20000</v>
      </c>
      <c r="D3805" s="6" t="s">
        <v>274</v>
      </c>
    </row>
    <row r="3806" spans="1:4" x14ac:dyDescent="0.25">
      <c r="A3806" s="7">
        <v>58008905</v>
      </c>
      <c r="B3806" s="6" t="s">
        <v>2071</v>
      </c>
      <c r="C3806" s="25">
        <v>20000</v>
      </c>
      <c r="D3806" s="6" t="s">
        <v>274</v>
      </c>
    </row>
    <row r="3807" spans="1:4" x14ac:dyDescent="0.25">
      <c r="A3807" s="7">
        <v>58008906</v>
      </c>
      <c r="B3807" s="6" t="s">
        <v>2067</v>
      </c>
      <c r="C3807" s="25">
        <v>20000</v>
      </c>
      <c r="D3807" s="6" t="s">
        <v>274</v>
      </c>
    </row>
    <row r="3808" spans="1:4" x14ac:dyDescent="0.25">
      <c r="A3808" s="7">
        <v>58008907</v>
      </c>
      <c r="B3808" s="6" t="s">
        <v>2072</v>
      </c>
      <c r="C3808" s="25">
        <v>20000</v>
      </c>
      <c r="D3808" s="6" t="s">
        <v>274</v>
      </c>
    </row>
    <row r="3809" spans="1:4" x14ac:dyDescent="0.25">
      <c r="A3809" s="7">
        <v>58008908</v>
      </c>
      <c r="B3809" s="6" t="s">
        <v>8299</v>
      </c>
      <c r="C3809" s="25">
        <v>20000</v>
      </c>
      <c r="D3809" s="6" t="s">
        <v>274</v>
      </c>
    </row>
    <row r="3810" spans="1:4" x14ac:dyDescent="0.25">
      <c r="A3810" s="7">
        <v>58008909</v>
      </c>
      <c r="B3810" s="6" t="s">
        <v>2069</v>
      </c>
      <c r="C3810" s="25">
        <v>20000</v>
      </c>
      <c r="D3810" s="6" t="s">
        <v>274</v>
      </c>
    </row>
    <row r="3811" spans="1:4" x14ac:dyDescent="0.25">
      <c r="A3811" s="7">
        <v>58008910</v>
      </c>
      <c r="B3811" s="6" t="s">
        <v>2073</v>
      </c>
      <c r="C3811" s="25">
        <v>20000</v>
      </c>
      <c r="D3811" s="6" t="s">
        <v>274</v>
      </c>
    </row>
    <row r="3812" spans="1:4" x14ac:dyDescent="0.25">
      <c r="A3812" s="7">
        <v>58008911</v>
      </c>
      <c r="B3812" s="6" t="s">
        <v>2074</v>
      </c>
      <c r="C3812" s="25">
        <v>20000</v>
      </c>
      <c r="D3812" s="6" t="s">
        <v>274</v>
      </c>
    </row>
    <row r="3813" spans="1:4" x14ac:dyDescent="0.25">
      <c r="A3813" s="7">
        <v>58008912</v>
      </c>
      <c r="B3813" s="6" t="s">
        <v>2075</v>
      </c>
      <c r="C3813" s="25">
        <v>20000</v>
      </c>
      <c r="D3813" s="6" t="s">
        <v>274</v>
      </c>
    </row>
    <row r="3814" spans="1:4" x14ac:dyDescent="0.25">
      <c r="A3814" s="7">
        <v>58008913</v>
      </c>
      <c r="B3814" s="6" t="s">
        <v>2076</v>
      </c>
      <c r="C3814" s="25">
        <v>20000</v>
      </c>
      <c r="D3814" s="6" t="s">
        <v>274</v>
      </c>
    </row>
    <row r="3815" spans="1:4" x14ac:dyDescent="0.25">
      <c r="A3815" s="7">
        <v>58008914</v>
      </c>
      <c r="B3815" s="6" t="s">
        <v>2077</v>
      </c>
      <c r="C3815" s="25">
        <v>20000</v>
      </c>
      <c r="D3815" s="6" t="s">
        <v>274</v>
      </c>
    </row>
    <row r="3816" spans="1:4" x14ac:dyDescent="0.25">
      <c r="A3816" s="7">
        <v>58008915</v>
      </c>
      <c r="B3816" s="6" t="s">
        <v>2078</v>
      </c>
      <c r="C3816" s="25">
        <v>20000</v>
      </c>
      <c r="D3816" s="6" t="s">
        <v>274</v>
      </c>
    </row>
    <row r="3817" spans="1:4" x14ac:dyDescent="0.25">
      <c r="A3817" s="7">
        <v>58008916</v>
      </c>
      <c r="B3817" s="6" t="s">
        <v>2079</v>
      </c>
      <c r="C3817" s="25">
        <v>20000</v>
      </c>
      <c r="D3817" s="6" t="s">
        <v>274</v>
      </c>
    </row>
    <row r="3818" spans="1:4" x14ac:dyDescent="0.25">
      <c r="A3818" s="7">
        <v>58008917</v>
      </c>
      <c r="B3818" s="6" t="s">
        <v>2080</v>
      </c>
      <c r="C3818" s="25">
        <v>20000</v>
      </c>
      <c r="D3818" s="6" t="s">
        <v>274</v>
      </c>
    </row>
    <row r="3819" spans="1:4" x14ac:dyDescent="0.25">
      <c r="A3819" s="7">
        <v>58008918</v>
      </c>
      <c r="B3819" s="6" t="s">
        <v>2081</v>
      </c>
      <c r="C3819" s="25">
        <v>20000</v>
      </c>
      <c r="D3819" s="6" t="s">
        <v>274</v>
      </c>
    </row>
    <row r="3820" spans="1:4" x14ac:dyDescent="0.25">
      <c r="A3820" s="7">
        <v>58008919</v>
      </c>
      <c r="B3820" s="6" t="s">
        <v>2082</v>
      </c>
      <c r="C3820" s="25">
        <v>20000</v>
      </c>
      <c r="D3820" s="6" t="s">
        <v>274</v>
      </c>
    </row>
    <row r="3821" spans="1:4" x14ac:dyDescent="0.25">
      <c r="A3821" s="7">
        <v>58008920</v>
      </c>
      <c r="B3821" s="6" t="s">
        <v>2083</v>
      </c>
      <c r="C3821" s="25">
        <v>20000</v>
      </c>
      <c r="D3821" s="6" t="s">
        <v>274</v>
      </c>
    </row>
    <row r="3822" spans="1:4" x14ac:dyDescent="0.25">
      <c r="A3822" s="7">
        <v>58008921</v>
      </c>
      <c r="B3822" s="6" t="s">
        <v>7481</v>
      </c>
      <c r="C3822" s="25">
        <v>20000</v>
      </c>
      <c r="D3822" s="6" t="s">
        <v>274</v>
      </c>
    </row>
    <row r="3823" spans="1:4" x14ac:dyDescent="0.25">
      <c r="A3823" s="7">
        <v>58008922</v>
      </c>
      <c r="B3823" s="6" t="s">
        <v>9837</v>
      </c>
      <c r="C3823" s="25">
        <v>20000</v>
      </c>
      <c r="D3823" s="6" t="s">
        <v>274</v>
      </c>
    </row>
    <row r="3824" spans="1:4" x14ac:dyDescent="0.25">
      <c r="A3824" s="7">
        <v>58008923</v>
      </c>
      <c r="B3824" s="6" t="s">
        <v>2085</v>
      </c>
      <c r="C3824" s="25">
        <v>20000</v>
      </c>
      <c r="D3824" s="6" t="s">
        <v>274</v>
      </c>
    </row>
    <row r="3825" spans="1:4" x14ac:dyDescent="0.25">
      <c r="A3825" s="7">
        <v>58008924</v>
      </c>
      <c r="B3825" s="6" t="s">
        <v>2086</v>
      </c>
      <c r="C3825" s="25">
        <v>20000</v>
      </c>
      <c r="D3825" s="6" t="s">
        <v>274</v>
      </c>
    </row>
    <row r="3826" spans="1:4" x14ac:dyDescent="0.25">
      <c r="A3826" s="7">
        <v>58008925</v>
      </c>
      <c r="B3826" s="6" t="s">
        <v>7122</v>
      </c>
      <c r="C3826" s="25">
        <v>20000</v>
      </c>
      <c r="D3826" s="6" t="s">
        <v>274</v>
      </c>
    </row>
    <row r="3827" spans="1:4" x14ac:dyDescent="0.25">
      <c r="A3827" s="7">
        <v>58008926</v>
      </c>
      <c r="B3827" s="6" t="s">
        <v>2087</v>
      </c>
      <c r="C3827" s="25">
        <v>20000</v>
      </c>
      <c r="D3827" s="6" t="s">
        <v>274</v>
      </c>
    </row>
    <row r="3828" spans="1:4" x14ac:dyDescent="0.25">
      <c r="A3828" s="7">
        <v>58008927</v>
      </c>
      <c r="B3828" s="6" t="s">
        <v>2088</v>
      </c>
      <c r="C3828" s="25">
        <v>20000</v>
      </c>
      <c r="D3828" s="6" t="s">
        <v>274</v>
      </c>
    </row>
    <row r="3829" spans="1:4" x14ac:dyDescent="0.25">
      <c r="A3829" s="7">
        <v>58008928</v>
      </c>
      <c r="B3829" s="6" t="s">
        <v>9838</v>
      </c>
      <c r="C3829" s="25">
        <v>20000</v>
      </c>
      <c r="D3829" s="6" t="s">
        <v>274</v>
      </c>
    </row>
    <row r="3830" spans="1:4" x14ac:dyDescent="0.25">
      <c r="A3830" s="7">
        <v>58008929</v>
      </c>
      <c r="B3830" s="6" t="s">
        <v>2100</v>
      </c>
      <c r="C3830" s="25">
        <v>20000</v>
      </c>
      <c r="D3830" s="6" t="s">
        <v>274</v>
      </c>
    </row>
    <row r="3831" spans="1:4" x14ac:dyDescent="0.25">
      <c r="A3831" s="7">
        <v>58008930</v>
      </c>
      <c r="B3831" s="6" t="s">
        <v>2090</v>
      </c>
      <c r="C3831" s="25">
        <v>20000</v>
      </c>
      <c r="D3831" s="6" t="s">
        <v>274</v>
      </c>
    </row>
    <row r="3832" spans="1:4" x14ac:dyDescent="0.25">
      <c r="A3832" s="7">
        <v>58008931</v>
      </c>
      <c r="B3832" s="6" t="s">
        <v>2091</v>
      </c>
      <c r="C3832" s="25">
        <v>20000</v>
      </c>
      <c r="D3832" s="6" t="s">
        <v>274</v>
      </c>
    </row>
    <row r="3833" spans="1:4" x14ac:dyDescent="0.25">
      <c r="A3833" s="7">
        <v>58008932</v>
      </c>
      <c r="B3833" s="6" t="s">
        <v>8936</v>
      </c>
      <c r="C3833" s="25">
        <v>20000</v>
      </c>
      <c r="D3833" s="6" t="s">
        <v>274</v>
      </c>
    </row>
    <row r="3834" spans="1:4" x14ac:dyDescent="0.25">
      <c r="A3834" s="7">
        <v>58008933</v>
      </c>
      <c r="B3834" s="6" t="s">
        <v>2101</v>
      </c>
      <c r="C3834" s="25">
        <v>20000</v>
      </c>
      <c r="D3834" s="6" t="s">
        <v>274</v>
      </c>
    </row>
    <row r="3835" spans="1:4" x14ac:dyDescent="0.25">
      <c r="A3835" s="7">
        <v>58008934</v>
      </c>
      <c r="B3835" s="6" t="s">
        <v>7946</v>
      </c>
      <c r="C3835" s="25">
        <v>20000</v>
      </c>
      <c r="D3835" s="6" t="s">
        <v>274</v>
      </c>
    </row>
    <row r="3836" spans="1:4" x14ac:dyDescent="0.25">
      <c r="A3836" s="7">
        <v>58008935</v>
      </c>
      <c r="B3836" s="6" t="s">
        <v>2093</v>
      </c>
      <c r="C3836" s="25">
        <v>20000</v>
      </c>
      <c r="D3836" s="6" t="s">
        <v>274</v>
      </c>
    </row>
    <row r="3837" spans="1:4" x14ac:dyDescent="0.25">
      <c r="A3837" s="7">
        <v>58008936</v>
      </c>
      <c r="B3837" s="6" t="s">
        <v>2094</v>
      </c>
      <c r="C3837" s="25">
        <v>20000</v>
      </c>
      <c r="D3837" s="6" t="s">
        <v>274</v>
      </c>
    </row>
    <row r="3838" spans="1:4" x14ac:dyDescent="0.25">
      <c r="A3838" s="7">
        <v>58008937</v>
      </c>
      <c r="B3838" s="6" t="s">
        <v>2102</v>
      </c>
      <c r="C3838" s="25">
        <v>20000</v>
      </c>
      <c r="D3838" s="6" t="s">
        <v>274</v>
      </c>
    </row>
    <row r="3839" spans="1:4" x14ac:dyDescent="0.25">
      <c r="A3839" s="7">
        <v>58008938</v>
      </c>
      <c r="B3839" s="6" t="s">
        <v>2095</v>
      </c>
      <c r="C3839" s="25">
        <v>20000</v>
      </c>
      <c r="D3839" s="6" t="s">
        <v>274</v>
      </c>
    </row>
    <row r="3840" spans="1:4" x14ac:dyDescent="0.25">
      <c r="A3840" s="7">
        <v>58008939</v>
      </c>
      <c r="B3840" s="6" t="s">
        <v>230</v>
      </c>
      <c r="C3840" s="25">
        <v>20000</v>
      </c>
      <c r="D3840" s="6" t="s">
        <v>274</v>
      </c>
    </row>
    <row r="3841" spans="1:4" x14ac:dyDescent="0.25">
      <c r="A3841" s="7">
        <v>58008940</v>
      </c>
      <c r="B3841" s="6" t="s">
        <v>8300</v>
      </c>
      <c r="C3841" s="25">
        <v>20000</v>
      </c>
      <c r="D3841" s="6" t="s">
        <v>274</v>
      </c>
    </row>
    <row r="3842" spans="1:4" x14ac:dyDescent="0.25">
      <c r="A3842" s="7">
        <v>58008941</v>
      </c>
      <c r="B3842" s="6" t="s">
        <v>2097</v>
      </c>
      <c r="C3842" s="25">
        <v>20000</v>
      </c>
      <c r="D3842" s="6" t="s">
        <v>274</v>
      </c>
    </row>
    <row r="3843" spans="1:4" x14ac:dyDescent="0.25">
      <c r="A3843" s="7">
        <v>58008942</v>
      </c>
      <c r="B3843" s="6" t="s">
        <v>2098</v>
      </c>
      <c r="C3843" s="25">
        <v>20000</v>
      </c>
      <c r="D3843" s="6" t="s">
        <v>274</v>
      </c>
    </row>
    <row r="3844" spans="1:4" x14ac:dyDescent="0.25">
      <c r="A3844" s="7">
        <v>58008943</v>
      </c>
      <c r="B3844" s="6" t="s">
        <v>2099</v>
      </c>
      <c r="C3844" s="25">
        <v>20000</v>
      </c>
      <c r="D3844" s="6" t="s">
        <v>274</v>
      </c>
    </row>
    <row r="3845" spans="1:4" x14ac:dyDescent="0.25">
      <c r="A3845" s="7">
        <v>58008944</v>
      </c>
      <c r="B3845" s="6" t="s">
        <v>2103</v>
      </c>
      <c r="C3845" s="25">
        <v>20000</v>
      </c>
      <c r="D3845" s="6" t="s">
        <v>274</v>
      </c>
    </row>
    <row r="3846" spans="1:4" x14ac:dyDescent="0.25">
      <c r="A3846" s="7">
        <v>58008945</v>
      </c>
      <c r="B3846" s="6" t="s">
        <v>2107</v>
      </c>
      <c r="C3846" s="25">
        <v>20000</v>
      </c>
      <c r="D3846" s="6" t="s">
        <v>274</v>
      </c>
    </row>
    <row r="3847" spans="1:4" x14ac:dyDescent="0.25">
      <c r="A3847" s="7">
        <v>58008946</v>
      </c>
      <c r="B3847" s="6" t="s">
        <v>10200</v>
      </c>
      <c r="C3847" s="25">
        <v>20000</v>
      </c>
      <c r="D3847" s="6" t="s">
        <v>274</v>
      </c>
    </row>
    <row r="3848" spans="1:4" x14ac:dyDescent="0.25">
      <c r="A3848" s="7">
        <v>58008947</v>
      </c>
      <c r="B3848" s="6" t="s">
        <v>2108</v>
      </c>
      <c r="C3848" s="25">
        <v>20000</v>
      </c>
      <c r="D3848" s="6" t="s">
        <v>274</v>
      </c>
    </row>
    <row r="3849" spans="1:4" x14ac:dyDescent="0.25">
      <c r="A3849" s="7">
        <v>58008948</v>
      </c>
      <c r="B3849" s="6" t="s">
        <v>2105</v>
      </c>
      <c r="C3849" s="25">
        <v>20000</v>
      </c>
      <c r="D3849" s="6" t="s">
        <v>274</v>
      </c>
    </row>
    <row r="3850" spans="1:4" x14ac:dyDescent="0.25">
      <c r="A3850" s="7">
        <v>58008949</v>
      </c>
      <c r="B3850" s="6" t="s">
        <v>2109</v>
      </c>
      <c r="C3850" s="25">
        <v>20000</v>
      </c>
      <c r="D3850" s="6" t="s">
        <v>274</v>
      </c>
    </row>
    <row r="3851" spans="1:4" x14ac:dyDescent="0.25">
      <c r="A3851" s="7">
        <v>58008950</v>
      </c>
      <c r="B3851" s="6" t="s">
        <v>2106</v>
      </c>
      <c r="C3851" s="25">
        <v>20000</v>
      </c>
      <c r="D3851" s="6" t="s">
        <v>274</v>
      </c>
    </row>
    <row r="3852" spans="1:4" x14ac:dyDescent="0.25">
      <c r="A3852" s="7">
        <v>58008951</v>
      </c>
      <c r="B3852" s="6" t="s">
        <v>2110</v>
      </c>
      <c r="C3852" s="25">
        <v>20000</v>
      </c>
      <c r="D3852" s="6" t="s">
        <v>274</v>
      </c>
    </row>
    <row r="3853" spans="1:4" x14ac:dyDescent="0.25">
      <c r="A3853" s="7">
        <v>58008952</v>
      </c>
      <c r="B3853" s="6" t="s">
        <v>2111</v>
      </c>
      <c r="C3853" s="25">
        <v>20000</v>
      </c>
      <c r="D3853" s="6" t="s">
        <v>274</v>
      </c>
    </row>
    <row r="3854" spans="1:4" x14ac:dyDescent="0.25">
      <c r="A3854" s="7">
        <v>58008953</v>
      </c>
      <c r="B3854" s="6" t="s">
        <v>9839</v>
      </c>
      <c r="C3854" s="25">
        <v>20000</v>
      </c>
      <c r="D3854" s="6" t="s">
        <v>274</v>
      </c>
    </row>
    <row r="3855" spans="1:4" x14ac:dyDescent="0.25">
      <c r="A3855" s="7">
        <v>58008954</v>
      </c>
      <c r="B3855" s="6" t="s">
        <v>2113</v>
      </c>
      <c r="C3855" s="25">
        <v>20000</v>
      </c>
      <c r="D3855" s="6" t="s">
        <v>274</v>
      </c>
    </row>
    <row r="3856" spans="1:4" x14ac:dyDescent="0.25">
      <c r="A3856" s="7">
        <v>58008955</v>
      </c>
      <c r="B3856" s="6" t="s">
        <v>2114</v>
      </c>
      <c r="C3856" s="25">
        <v>20000</v>
      </c>
      <c r="D3856" s="6" t="s">
        <v>274</v>
      </c>
    </row>
    <row r="3857" spans="1:4" x14ac:dyDescent="0.25">
      <c r="A3857" s="7">
        <v>58008956</v>
      </c>
      <c r="B3857" s="6" t="s">
        <v>2115</v>
      </c>
      <c r="C3857" s="25">
        <v>20000</v>
      </c>
      <c r="D3857" s="6" t="s">
        <v>274</v>
      </c>
    </row>
    <row r="3858" spans="1:4" x14ac:dyDescent="0.25">
      <c r="A3858" s="7">
        <v>58008957</v>
      </c>
      <c r="B3858" s="6" t="s">
        <v>2116</v>
      </c>
      <c r="C3858" s="25">
        <v>20000</v>
      </c>
      <c r="D3858" s="6" t="s">
        <v>274</v>
      </c>
    </row>
    <row r="3859" spans="1:4" x14ac:dyDescent="0.25">
      <c r="A3859" s="7">
        <v>58008958</v>
      </c>
      <c r="B3859" s="6" t="s">
        <v>2117</v>
      </c>
      <c r="C3859" s="25">
        <v>20000</v>
      </c>
      <c r="D3859" s="6" t="s">
        <v>274</v>
      </c>
    </row>
    <row r="3860" spans="1:4" x14ac:dyDescent="0.25">
      <c r="A3860" s="7">
        <v>58008959</v>
      </c>
      <c r="B3860" s="6" t="s">
        <v>120</v>
      </c>
      <c r="C3860" s="25">
        <v>20000</v>
      </c>
      <c r="D3860" s="6" t="s">
        <v>274</v>
      </c>
    </row>
    <row r="3861" spans="1:4" x14ac:dyDescent="0.25">
      <c r="A3861" s="7">
        <v>58008960</v>
      </c>
      <c r="B3861" s="6" t="s">
        <v>2118</v>
      </c>
      <c r="C3861" s="25">
        <v>20000</v>
      </c>
      <c r="D3861" s="6" t="s">
        <v>274</v>
      </c>
    </row>
    <row r="3862" spans="1:4" x14ac:dyDescent="0.25">
      <c r="A3862" s="7">
        <v>58008961</v>
      </c>
      <c r="B3862" s="6" t="s">
        <v>2119</v>
      </c>
      <c r="C3862" s="25">
        <v>20000</v>
      </c>
      <c r="D3862" s="6" t="s">
        <v>274</v>
      </c>
    </row>
    <row r="3863" spans="1:4" x14ac:dyDescent="0.25">
      <c r="A3863" s="7">
        <v>58008962</v>
      </c>
      <c r="B3863" s="6" t="s">
        <v>2120</v>
      </c>
      <c r="C3863" s="25">
        <v>20000</v>
      </c>
      <c r="D3863" s="6" t="s">
        <v>274</v>
      </c>
    </row>
    <row r="3864" spans="1:4" x14ac:dyDescent="0.25">
      <c r="A3864" s="7">
        <v>58008963</v>
      </c>
      <c r="B3864" s="6" t="s">
        <v>9840</v>
      </c>
      <c r="C3864" s="25">
        <v>20000</v>
      </c>
      <c r="D3864" s="6" t="s">
        <v>274</v>
      </c>
    </row>
    <row r="3865" spans="1:4" x14ac:dyDescent="0.25">
      <c r="A3865" s="7">
        <v>58008964</v>
      </c>
      <c r="B3865" s="6" t="s">
        <v>10859</v>
      </c>
      <c r="C3865" s="25">
        <v>20000</v>
      </c>
      <c r="D3865" s="6" t="s">
        <v>274</v>
      </c>
    </row>
    <row r="3866" spans="1:4" x14ac:dyDescent="0.25">
      <c r="A3866" s="7">
        <v>58008965</v>
      </c>
      <c r="B3866" s="6" t="s">
        <v>2123</v>
      </c>
      <c r="C3866" s="25">
        <v>20000</v>
      </c>
      <c r="D3866" s="6" t="s">
        <v>274</v>
      </c>
    </row>
    <row r="3867" spans="1:4" x14ac:dyDescent="0.25">
      <c r="A3867" s="7">
        <v>58008966</v>
      </c>
      <c r="B3867" s="6" t="s">
        <v>2124</v>
      </c>
      <c r="C3867" s="25">
        <v>20000</v>
      </c>
      <c r="D3867" s="6" t="s">
        <v>274</v>
      </c>
    </row>
    <row r="3868" spans="1:4" x14ac:dyDescent="0.25">
      <c r="A3868" s="7">
        <v>58008967</v>
      </c>
      <c r="B3868" s="6" t="s">
        <v>2125</v>
      </c>
      <c r="C3868" s="25">
        <v>20000</v>
      </c>
      <c r="D3868" s="6" t="s">
        <v>274</v>
      </c>
    </row>
    <row r="3869" spans="1:4" x14ac:dyDescent="0.25">
      <c r="A3869" s="7">
        <v>58008968</v>
      </c>
      <c r="B3869" s="6" t="s">
        <v>2126</v>
      </c>
      <c r="C3869" s="25">
        <v>20000</v>
      </c>
      <c r="D3869" s="6" t="s">
        <v>274</v>
      </c>
    </row>
    <row r="3870" spans="1:4" x14ac:dyDescent="0.25">
      <c r="A3870" s="7">
        <v>58008969</v>
      </c>
      <c r="B3870" s="6" t="s">
        <v>8937</v>
      </c>
      <c r="C3870" s="25">
        <v>20000</v>
      </c>
      <c r="D3870" s="6" t="s">
        <v>274</v>
      </c>
    </row>
    <row r="3871" spans="1:4" x14ac:dyDescent="0.25">
      <c r="A3871" s="7">
        <v>58008970</v>
      </c>
      <c r="B3871" s="6" t="s">
        <v>2128</v>
      </c>
      <c r="C3871" s="25">
        <v>20000</v>
      </c>
      <c r="D3871" s="6" t="s">
        <v>274</v>
      </c>
    </row>
    <row r="3872" spans="1:4" x14ac:dyDescent="0.25">
      <c r="A3872" s="7">
        <v>58008971</v>
      </c>
      <c r="B3872" s="6" t="s">
        <v>2129</v>
      </c>
      <c r="C3872" s="25">
        <v>20000</v>
      </c>
      <c r="D3872" s="6" t="s">
        <v>274</v>
      </c>
    </row>
    <row r="3873" spans="1:4" x14ac:dyDescent="0.25">
      <c r="A3873" s="7">
        <v>58008972</v>
      </c>
      <c r="B3873" s="6" t="s">
        <v>10448</v>
      </c>
      <c r="C3873" s="25">
        <v>20000</v>
      </c>
      <c r="D3873" s="6" t="s">
        <v>274</v>
      </c>
    </row>
    <row r="3874" spans="1:4" x14ac:dyDescent="0.25">
      <c r="A3874" s="7">
        <v>58008973</v>
      </c>
      <c r="B3874" s="6" t="s">
        <v>2131</v>
      </c>
      <c r="C3874" s="25">
        <v>20000</v>
      </c>
      <c r="D3874" s="6" t="s">
        <v>274</v>
      </c>
    </row>
    <row r="3875" spans="1:4" x14ac:dyDescent="0.25">
      <c r="A3875" s="7">
        <v>58008974</v>
      </c>
      <c r="B3875" s="6" t="s">
        <v>2132</v>
      </c>
      <c r="C3875" s="25">
        <v>20000</v>
      </c>
      <c r="D3875" s="6" t="s">
        <v>274</v>
      </c>
    </row>
    <row r="3876" spans="1:4" x14ac:dyDescent="0.25">
      <c r="A3876" s="7">
        <v>58008975</v>
      </c>
      <c r="B3876" s="6" t="s">
        <v>2133</v>
      </c>
      <c r="C3876" s="25">
        <v>20000</v>
      </c>
      <c r="D3876" s="6" t="s">
        <v>274</v>
      </c>
    </row>
    <row r="3877" spans="1:4" x14ac:dyDescent="0.25">
      <c r="A3877" s="7">
        <v>58008976</v>
      </c>
      <c r="B3877" s="6" t="s">
        <v>2134</v>
      </c>
      <c r="C3877" s="25">
        <v>20000</v>
      </c>
      <c r="D3877" s="6" t="s">
        <v>274</v>
      </c>
    </row>
    <row r="3878" spans="1:4" x14ac:dyDescent="0.25">
      <c r="A3878" s="7">
        <v>58008977</v>
      </c>
      <c r="B3878" s="6" t="s">
        <v>2135</v>
      </c>
      <c r="C3878" s="25">
        <v>20000</v>
      </c>
      <c r="D3878" s="6" t="s">
        <v>274</v>
      </c>
    </row>
    <row r="3879" spans="1:4" x14ac:dyDescent="0.25">
      <c r="A3879" s="7">
        <v>58008978</v>
      </c>
      <c r="B3879" s="6" t="s">
        <v>2136</v>
      </c>
      <c r="C3879" s="25">
        <v>20000</v>
      </c>
      <c r="D3879" s="6" t="s">
        <v>274</v>
      </c>
    </row>
    <row r="3880" spans="1:4" x14ac:dyDescent="0.25">
      <c r="A3880" s="7">
        <v>58008979</v>
      </c>
      <c r="B3880" s="6" t="s">
        <v>2137</v>
      </c>
      <c r="C3880" s="25">
        <v>20000</v>
      </c>
      <c r="D3880" s="6" t="s">
        <v>274</v>
      </c>
    </row>
    <row r="3881" spans="1:4" x14ac:dyDescent="0.25">
      <c r="A3881" s="7">
        <v>58008980</v>
      </c>
      <c r="B3881" s="6" t="s">
        <v>2138</v>
      </c>
      <c r="C3881" s="25">
        <v>20000</v>
      </c>
      <c r="D3881" s="6" t="s">
        <v>274</v>
      </c>
    </row>
    <row r="3882" spans="1:4" x14ac:dyDescent="0.25">
      <c r="A3882" s="7">
        <v>58008981</v>
      </c>
      <c r="B3882" s="6" t="s">
        <v>2139</v>
      </c>
      <c r="C3882" s="25">
        <v>20000</v>
      </c>
      <c r="D3882" s="6" t="s">
        <v>274</v>
      </c>
    </row>
    <row r="3883" spans="1:4" x14ac:dyDescent="0.25">
      <c r="A3883" s="7">
        <v>58008982</v>
      </c>
      <c r="B3883" s="6" t="s">
        <v>2140</v>
      </c>
      <c r="C3883" s="25">
        <v>20000</v>
      </c>
      <c r="D3883" s="6" t="s">
        <v>274</v>
      </c>
    </row>
    <row r="3884" spans="1:4" x14ac:dyDescent="0.25">
      <c r="A3884" s="7">
        <v>58008983</v>
      </c>
      <c r="B3884" s="6" t="s">
        <v>2141</v>
      </c>
      <c r="C3884" s="25">
        <v>20000</v>
      </c>
      <c r="D3884" s="6" t="s">
        <v>274</v>
      </c>
    </row>
    <row r="3885" spans="1:4" x14ac:dyDescent="0.25">
      <c r="A3885" s="7">
        <v>58008984</v>
      </c>
      <c r="B3885" s="6" t="s">
        <v>2142</v>
      </c>
      <c r="C3885" s="25">
        <v>20000</v>
      </c>
      <c r="D3885" s="6" t="s">
        <v>274</v>
      </c>
    </row>
    <row r="3886" spans="1:4" x14ac:dyDescent="0.25">
      <c r="A3886" s="7">
        <v>58008985</v>
      </c>
      <c r="B3886" s="6" t="s">
        <v>2143</v>
      </c>
      <c r="C3886" s="25">
        <v>20000</v>
      </c>
      <c r="D3886" s="6" t="s">
        <v>274</v>
      </c>
    </row>
    <row r="3887" spans="1:4" x14ac:dyDescent="0.25">
      <c r="A3887" s="7">
        <v>58008986</v>
      </c>
      <c r="B3887" s="6" t="s">
        <v>2144</v>
      </c>
      <c r="C3887" s="25">
        <v>20000</v>
      </c>
      <c r="D3887" s="6" t="s">
        <v>274</v>
      </c>
    </row>
    <row r="3888" spans="1:4" x14ac:dyDescent="0.25">
      <c r="A3888" s="7">
        <v>58008987</v>
      </c>
      <c r="B3888" s="6" t="s">
        <v>2145</v>
      </c>
      <c r="C3888" s="25">
        <v>20000</v>
      </c>
      <c r="D3888" s="6" t="s">
        <v>274</v>
      </c>
    </row>
    <row r="3889" spans="1:4" x14ac:dyDescent="0.25">
      <c r="A3889" s="7">
        <v>58008988</v>
      </c>
      <c r="B3889" s="6" t="s">
        <v>2146</v>
      </c>
      <c r="C3889" s="25">
        <v>20000</v>
      </c>
      <c r="D3889" s="6" t="s">
        <v>274</v>
      </c>
    </row>
    <row r="3890" spans="1:4" x14ac:dyDescent="0.25">
      <c r="A3890" s="7">
        <v>58008989</v>
      </c>
      <c r="B3890" s="6" t="s">
        <v>8593</v>
      </c>
      <c r="C3890" s="25">
        <v>20000</v>
      </c>
      <c r="D3890" s="6" t="s">
        <v>274</v>
      </c>
    </row>
    <row r="3891" spans="1:4" x14ac:dyDescent="0.25">
      <c r="A3891" s="7">
        <v>58008990</v>
      </c>
      <c r="B3891" s="6" t="s">
        <v>2148</v>
      </c>
      <c r="C3891" s="25">
        <v>20000</v>
      </c>
      <c r="D3891" s="6" t="s">
        <v>274</v>
      </c>
    </row>
    <row r="3892" spans="1:4" x14ac:dyDescent="0.25">
      <c r="A3892" s="7">
        <v>58008991</v>
      </c>
      <c r="B3892" s="6" t="s">
        <v>2149</v>
      </c>
      <c r="C3892" s="25">
        <v>20000</v>
      </c>
      <c r="D3892" s="6" t="s">
        <v>274</v>
      </c>
    </row>
    <row r="3893" spans="1:4" x14ac:dyDescent="0.25">
      <c r="A3893" s="7">
        <v>58008992</v>
      </c>
      <c r="B3893" s="6" t="s">
        <v>2151</v>
      </c>
      <c r="C3893" s="25">
        <v>20000</v>
      </c>
      <c r="D3893" s="6" t="s">
        <v>274</v>
      </c>
    </row>
    <row r="3894" spans="1:4" x14ac:dyDescent="0.25">
      <c r="A3894" s="7">
        <v>58008993</v>
      </c>
      <c r="B3894" s="6" t="s">
        <v>197</v>
      </c>
      <c r="C3894" s="25">
        <v>20000</v>
      </c>
      <c r="D3894" s="6" t="s">
        <v>274</v>
      </c>
    </row>
    <row r="3895" spans="1:4" x14ac:dyDescent="0.25">
      <c r="A3895" s="7">
        <v>58008994</v>
      </c>
      <c r="B3895" s="6" t="s">
        <v>229</v>
      </c>
      <c r="C3895" s="25">
        <v>200000</v>
      </c>
      <c r="D3895" s="6" t="s">
        <v>274</v>
      </c>
    </row>
    <row r="3896" spans="1:4" x14ac:dyDescent="0.25">
      <c r="A3896" s="7">
        <v>58008995</v>
      </c>
      <c r="B3896" s="6" t="s">
        <v>7123</v>
      </c>
      <c r="C3896" s="25">
        <v>20000</v>
      </c>
      <c r="D3896" s="6" t="s">
        <v>274</v>
      </c>
    </row>
    <row r="3897" spans="1:4" x14ac:dyDescent="0.25">
      <c r="A3897" s="7">
        <v>58008996</v>
      </c>
      <c r="B3897" s="6" t="s">
        <v>2150</v>
      </c>
      <c r="C3897" s="25">
        <v>20000</v>
      </c>
      <c r="D3897" s="6" t="s">
        <v>274</v>
      </c>
    </row>
    <row r="3898" spans="1:4" x14ac:dyDescent="0.25">
      <c r="A3898" s="7">
        <v>58008997</v>
      </c>
      <c r="B3898" s="6" t="s">
        <v>2152</v>
      </c>
      <c r="C3898" s="25">
        <v>20000</v>
      </c>
      <c r="D3898" s="6" t="s">
        <v>274</v>
      </c>
    </row>
    <row r="3899" spans="1:4" x14ac:dyDescent="0.25">
      <c r="A3899" s="7">
        <v>58008998</v>
      </c>
      <c r="B3899" s="6" t="s">
        <v>9189</v>
      </c>
      <c r="C3899" s="25">
        <v>20000</v>
      </c>
      <c r="D3899" s="6" t="s">
        <v>274</v>
      </c>
    </row>
    <row r="3900" spans="1:4" x14ac:dyDescent="0.25">
      <c r="A3900" s="7">
        <v>58008999</v>
      </c>
      <c r="B3900" s="6" t="s">
        <v>2154</v>
      </c>
      <c r="C3900" s="25">
        <v>20000</v>
      </c>
      <c r="D3900" s="6" t="s">
        <v>274</v>
      </c>
    </row>
    <row r="3901" spans="1:4" x14ac:dyDescent="0.25">
      <c r="A3901" s="7">
        <v>58009000</v>
      </c>
      <c r="B3901" s="6" t="s">
        <v>2155</v>
      </c>
      <c r="C3901" s="25">
        <v>20000</v>
      </c>
      <c r="D3901" s="6" t="s">
        <v>274</v>
      </c>
    </row>
    <row r="3902" spans="1:4" x14ac:dyDescent="0.25">
      <c r="A3902" s="7">
        <v>58009001</v>
      </c>
      <c r="B3902" s="6" t="s">
        <v>2156</v>
      </c>
      <c r="C3902" s="25">
        <v>20000</v>
      </c>
      <c r="D3902" s="6" t="s">
        <v>274</v>
      </c>
    </row>
    <row r="3903" spans="1:4" x14ac:dyDescent="0.25">
      <c r="A3903" s="7">
        <v>58009002</v>
      </c>
      <c r="B3903" s="6" t="s">
        <v>2157</v>
      </c>
      <c r="C3903" s="25">
        <v>20000</v>
      </c>
      <c r="D3903" s="6" t="s">
        <v>274</v>
      </c>
    </row>
    <row r="3904" spans="1:4" x14ac:dyDescent="0.25">
      <c r="A3904" s="7">
        <v>58009004</v>
      </c>
      <c r="B3904" s="6" t="s">
        <v>2158</v>
      </c>
      <c r="C3904" s="25">
        <v>20000</v>
      </c>
      <c r="D3904" s="6" t="s">
        <v>274</v>
      </c>
    </row>
    <row r="3905" spans="1:4" x14ac:dyDescent="0.25">
      <c r="A3905" s="7">
        <v>58009005</v>
      </c>
      <c r="B3905" s="6" t="s">
        <v>2159</v>
      </c>
      <c r="C3905" s="25">
        <v>20000</v>
      </c>
      <c r="D3905" s="6" t="s">
        <v>274</v>
      </c>
    </row>
    <row r="3906" spans="1:4" x14ac:dyDescent="0.25">
      <c r="A3906" s="7">
        <v>58009006</v>
      </c>
      <c r="B3906" s="6" t="s">
        <v>2160</v>
      </c>
      <c r="C3906" s="25">
        <v>20000</v>
      </c>
      <c r="D3906" s="6" t="s">
        <v>274</v>
      </c>
    </row>
    <row r="3907" spans="1:4" x14ac:dyDescent="0.25">
      <c r="A3907" s="7">
        <v>58009007</v>
      </c>
      <c r="B3907" s="6" t="s">
        <v>8717</v>
      </c>
      <c r="C3907" s="25">
        <v>20000</v>
      </c>
      <c r="D3907" s="6" t="s">
        <v>274</v>
      </c>
    </row>
    <row r="3908" spans="1:4" x14ac:dyDescent="0.25">
      <c r="A3908" s="7">
        <v>58009008</v>
      </c>
      <c r="B3908" s="6" t="s">
        <v>2161</v>
      </c>
      <c r="C3908" s="25">
        <v>20000</v>
      </c>
      <c r="D3908" s="6" t="s">
        <v>274</v>
      </c>
    </row>
    <row r="3909" spans="1:4" x14ac:dyDescent="0.25">
      <c r="A3909" s="7">
        <v>58009009</v>
      </c>
      <c r="B3909" s="6" t="s">
        <v>2162</v>
      </c>
      <c r="C3909" s="25">
        <v>20000</v>
      </c>
      <c r="D3909" s="6" t="s">
        <v>274</v>
      </c>
    </row>
    <row r="3910" spans="1:4" x14ac:dyDescent="0.25">
      <c r="A3910" s="7">
        <v>58009010</v>
      </c>
      <c r="B3910" s="6" t="s">
        <v>2165</v>
      </c>
      <c r="C3910" s="25">
        <v>20000</v>
      </c>
      <c r="D3910" s="6" t="s">
        <v>274</v>
      </c>
    </row>
    <row r="3911" spans="1:4" x14ac:dyDescent="0.25">
      <c r="A3911" s="7">
        <v>58009011</v>
      </c>
      <c r="B3911" s="6" t="s">
        <v>2163</v>
      </c>
      <c r="C3911" s="25">
        <v>20000</v>
      </c>
      <c r="D3911" s="6" t="s">
        <v>274</v>
      </c>
    </row>
    <row r="3912" spans="1:4" x14ac:dyDescent="0.25">
      <c r="A3912" s="7">
        <v>58009012</v>
      </c>
      <c r="B3912" s="6" t="s">
        <v>2166</v>
      </c>
      <c r="C3912" s="25">
        <v>20000</v>
      </c>
      <c r="D3912" s="6" t="s">
        <v>274</v>
      </c>
    </row>
    <row r="3913" spans="1:4" x14ac:dyDescent="0.25">
      <c r="A3913" s="7">
        <v>58009013</v>
      </c>
      <c r="B3913" s="6" t="s">
        <v>10670</v>
      </c>
      <c r="C3913" s="25">
        <v>20000</v>
      </c>
      <c r="D3913" s="6" t="s">
        <v>274</v>
      </c>
    </row>
    <row r="3914" spans="1:4" x14ac:dyDescent="0.25">
      <c r="A3914" s="7">
        <v>58009014</v>
      </c>
      <c r="B3914" s="6" t="s">
        <v>2167</v>
      </c>
      <c r="C3914" s="25">
        <v>20000</v>
      </c>
      <c r="D3914" s="6" t="s">
        <v>274</v>
      </c>
    </row>
    <row r="3915" spans="1:4" x14ac:dyDescent="0.25">
      <c r="A3915" s="7">
        <v>58009015</v>
      </c>
      <c r="B3915" s="6" t="s">
        <v>2168</v>
      </c>
      <c r="C3915" s="25">
        <v>20000</v>
      </c>
      <c r="D3915" s="6" t="s">
        <v>274</v>
      </c>
    </row>
    <row r="3916" spans="1:4" x14ac:dyDescent="0.25">
      <c r="A3916" s="7">
        <v>58009016</v>
      </c>
      <c r="B3916" s="6" t="s">
        <v>2169</v>
      </c>
      <c r="C3916" s="25">
        <v>20000</v>
      </c>
      <c r="D3916" s="6" t="s">
        <v>274</v>
      </c>
    </row>
    <row r="3917" spans="1:4" x14ac:dyDescent="0.25">
      <c r="A3917" s="7">
        <v>58009017</v>
      </c>
      <c r="B3917" s="6" t="s">
        <v>2170</v>
      </c>
      <c r="C3917" s="25">
        <v>20000</v>
      </c>
      <c r="D3917" s="6" t="s">
        <v>274</v>
      </c>
    </row>
    <row r="3918" spans="1:4" x14ac:dyDescent="0.25">
      <c r="A3918" s="7">
        <v>58009018</v>
      </c>
      <c r="B3918" s="6" t="s">
        <v>2171</v>
      </c>
      <c r="C3918" s="25">
        <v>20000</v>
      </c>
      <c r="D3918" s="6" t="s">
        <v>274</v>
      </c>
    </row>
    <row r="3919" spans="1:4" x14ac:dyDescent="0.25">
      <c r="A3919" s="7">
        <v>58009019</v>
      </c>
      <c r="B3919" s="6" t="s">
        <v>2172</v>
      </c>
      <c r="C3919" s="25">
        <v>20000</v>
      </c>
      <c r="D3919" s="6" t="s">
        <v>274</v>
      </c>
    </row>
    <row r="3920" spans="1:4" x14ac:dyDescent="0.25">
      <c r="A3920" s="7">
        <v>58009020</v>
      </c>
      <c r="B3920" s="6" t="s">
        <v>2173</v>
      </c>
      <c r="C3920" s="25">
        <v>20000</v>
      </c>
      <c r="D3920" s="6" t="s">
        <v>274</v>
      </c>
    </row>
    <row r="3921" spans="1:4" x14ac:dyDescent="0.25">
      <c r="A3921" s="7">
        <v>58009021</v>
      </c>
      <c r="B3921" s="6" t="s">
        <v>2174</v>
      </c>
      <c r="C3921" s="25">
        <v>20000</v>
      </c>
      <c r="D3921" s="6" t="s">
        <v>274</v>
      </c>
    </row>
    <row r="3922" spans="1:4" x14ac:dyDescent="0.25">
      <c r="A3922" s="7">
        <v>58009022</v>
      </c>
      <c r="B3922" s="6" t="s">
        <v>2175</v>
      </c>
      <c r="C3922" s="25">
        <v>20000</v>
      </c>
      <c r="D3922" s="6" t="s">
        <v>274</v>
      </c>
    </row>
    <row r="3923" spans="1:4" x14ac:dyDescent="0.25">
      <c r="A3923" s="7">
        <v>58009023</v>
      </c>
      <c r="B3923" s="6" t="s">
        <v>2176</v>
      </c>
      <c r="C3923" s="25">
        <v>20000</v>
      </c>
      <c r="D3923" s="6" t="s">
        <v>274</v>
      </c>
    </row>
    <row r="3924" spans="1:4" x14ac:dyDescent="0.25">
      <c r="A3924" s="7">
        <v>58009024</v>
      </c>
      <c r="B3924" s="6" t="s">
        <v>2177</v>
      </c>
      <c r="C3924" s="25">
        <v>20000</v>
      </c>
      <c r="D3924" s="6" t="s">
        <v>274</v>
      </c>
    </row>
    <row r="3925" spans="1:4" x14ac:dyDescent="0.25">
      <c r="A3925" s="7">
        <v>58009025</v>
      </c>
      <c r="B3925" s="6" t="s">
        <v>2178</v>
      </c>
      <c r="C3925" s="25">
        <v>20000</v>
      </c>
      <c r="D3925" s="6" t="s">
        <v>274</v>
      </c>
    </row>
    <row r="3926" spans="1:4" x14ac:dyDescent="0.25">
      <c r="A3926" s="7">
        <v>58009026</v>
      </c>
      <c r="B3926" s="6" t="s">
        <v>2179</v>
      </c>
      <c r="C3926" s="25">
        <v>20000</v>
      </c>
      <c r="D3926" s="6" t="s">
        <v>274</v>
      </c>
    </row>
    <row r="3927" spans="1:4" x14ac:dyDescent="0.25">
      <c r="A3927" s="7">
        <v>58009027</v>
      </c>
      <c r="B3927" s="6" t="s">
        <v>9190</v>
      </c>
      <c r="C3927" s="25">
        <v>20000</v>
      </c>
      <c r="D3927" s="6" t="s">
        <v>274</v>
      </c>
    </row>
    <row r="3928" spans="1:4" x14ac:dyDescent="0.25">
      <c r="A3928" s="7">
        <v>58009028</v>
      </c>
      <c r="B3928" s="6" t="s">
        <v>2181</v>
      </c>
      <c r="C3928" s="25">
        <v>20000</v>
      </c>
      <c r="D3928" s="6" t="s">
        <v>274</v>
      </c>
    </row>
    <row r="3929" spans="1:4" x14ac:dyDescent="0.25">
      <c r="A3929" s="7">
        <v>58009029</v>
      </c>
      <c r="B3929" s="6" t="s">
        <v>2182</v>
      </c>
      <c r="C3929" s="25">
        <v>20000</v>
      </c>
      <c r="D3929" s="6" t="s">
        <v>274</v>
      </c>
    </row>
    <row r="3930" spans="1:4" x14ac:dyDescent="0.25">
      <c r="A3930" s="7">
        <v>58009037</v>
      </c>
      <c r="B3930" s="6" t="s">
        <v>2183</v>
      </c>
      <c r="C3930" s="25">
        <v>20000</v>
      </c>
      <c r="D3930" s="6" t="s">
        <v>274</v>
      </c>
    </row>
    <row r="3931" spans="1:4" x14ac:dyDescent="0.25">
      <c r="A3931" s="7">
        <v>58009038</v>
      </c>
      <c r="B3931" s="6" t="s">
        <v>8070</v>
      </c>
      <c r="C3931" s="25">
        <v>20000</v>
      </c>
      <c r="D3931" s="6" t="s">
        <v>274</v>
      </c>
    </row>
    <row r="3932" spans="1:4" x14ac:dyDescent="0.25">
      <c r="A3932" s="7">
        <v>58009039</v>
      </c>
      <c r="B3932" s="6" t="s">
        <v>148</v>
      </c>
      <c r="C3932" s="25">
        <v>20000</v>
      </c>
      <c r="D3932" s="6" t="s">
        <v>274</v>
      </c>
    </row>
    <row r="3933" spans="1:4" x14ac:dyDescent="0.25">
      <c r="A3933" s="7">
        <v>58009040</v>
      </c>
      <c r="B3933" s="6" t="s">
        <v>2184</v>
      </c>
      <c r="C3933" s="25">
        <v>20000</v>
      </c>
      <c r="D3933" s="6" t="s">
        <v>274</v>
      </c>
    </row>
    <row r="3934" spans="1:4" x14ac:dyDescent="0.25">
      <c r="A3934" s="7">
        <v>58009041</v>
      </c>
      <c r="B3934" s="6" t="s">
        <v>2185</v>
      </c>
      <c r="C3934" s="25">
        <v>20000</v>
      </c>
      <c r="D3934" s="6" t="s">
        <v>274</v>
      </c>
    </row>
    <row r="3935" spans="1:4" x14ac:dyDescent="0.25">
      <c r="A3935" s="7">
        <v>58009042</v>
      </c>
      <c r="B3935" s="6" t="s">
        <v>2186</v>
      </c>
      <c r="C3935" s="25">
        <v>20000</v>
      </c>
      <c r="D3935" s="6" t="s">
        <v>274</v>
      </c>
    </row>
    <row r="3936" spans="1:4" x14ac:dyDescent="0.25">
      <c r="A3936" s="7">
        <v>58009043</v>
      </c>
      <c r="B3936" s="6" t="s">
        <v>2187</v>
      </c>
      <c r="C3936" s="25">
        <v>20000</v>
      </c>
      <c r="D3936" s="6" t="s">
        <v>274</v>
      </c>
    </row>
    <row r="3937" spans="1:4" x14ac:dyDescent="0.25">
      <c r="A3937" s="7">
        <v>58009045</v>
      </c>
      <c r="B3937" s="6" t="s">
        <v>2188</v>
      </c>
      <c r="C3937" s="25">
        <v>20000</v>
      </c>
      <c r="D3937" s="6" t="s">
        <v>274</v>
      </c>
    </row>
    <row r="3938" spans="1:4" x14ac:dyDescent="0.25">
      <c r="A3938" s="7">
        <v>58009046</v>
      </c>
      <c r="B3938" s="6" t="s">
        <v>8301</v>
      </c>
      <c r="C3938" s="25">
        <v>20000</v>
      </c>
      <c r="D3938" s="6" t="s">
        <v>274</v>
      </c>
    </row>
    <row r="3939" spans="1:4" x14ac:dyDescent="0.25">
      <c r="A3939" s="7">
        <v>58009047</v>
      </c>
      <c r="B3939" s="6" t="s">
        <v>2190</v>
      </c>
      <c r="C3939" s="25">
        <v>20000</v>
      </c>
      <c r="D3939" s="6" t="s">
        <v>274</v>
      </c>
    </row>
    <row r="3940" spans="1:4" x14ac:dyDescent="0.25">
      <c r="A3940" s="7">
        <v>58009054</v>
      </c>
      <c r="B3940" s="6" t="s">
        <v>9841</v>
      </c>
      <c r="C3940" s="25">
        <v>20000</v>
      </c>
      <c r="D3940" s="6" t="s">
        <v>274</v>
      </c>
    </row>
    <row r="3941" spans="1:4" x14ac:dyDescent="0.25">
      <c r="A3941" s="7">
        <v>58009055</v>
      </c>
      <c r="B3941" s="6" t="s">
        <v>228</v>
      </c>
      <c r="C3941" s="25">
        <v>20000</v>
      </c>
      <c r="D3941" s="6" t="s">
        <v>274</v>
      </c>
    </row>
    <row r="3942" spans="1:4" x14ac:dyDescent="0.25">
      <c r="A3942" s="7">
        <v>58009057</v>
      </c>
      <c r="B3942" s="6" t="s">
        <v>2192</v>
      </c>
      <c r="C3942" s="25">
        <v>20000</v>
      </c>
      <c r="D3942" s="6" t="s">
        <v>274</v>
      </c>
    </row>
    <row r="3943" spans="1:4" x14ac:dyDescent="0.25">
      <c r="A3943" s="7">
        <v>58009058</v>
      </c>
      <c r="B3943" s="6" t="s">
        <v>2193</v>
      </c>
      <c r="C3943" s="25">
        <v>20000</v>
      </c>
      <c r="D3943" s="6" t="s">
        <v>274</v>
      </c>
    </row>
    <row r="3944" spans="1:4" x14ac:dyDescent="0.25">
      <c r="A3944" s="7">
        <v>58009059</v>
      </c>
      <c r="B3944" s="6" t="s">
        <v>2194</v>
      </c>
      <c r="C3944" s="25">
        <v>20000</v>
      </c>
      <c r="D3944" s="6" t="s">
        <v>274</v>
      </c>
    </row>
    <row r="3945" spans="1:4" x14ac:dyDescent="0.25">
      <c r="A3945" s="7">
        <v>58009060</v>
      </c>
      <c r="B3945" s="6" t="s">
        <v>2195</v>
      </c>
      <c r="C3945" s="25">
        <v>20000</v>
      </c>
      <c r="D3945" s="6" t="s">
        <v>274</v>
      </c>
    </row>
    <row r="3946" spans="1:4" x14ac:dyDescent="0.25">
      <c r="A3946" s="7">
        <v>58009061</v>
      </c>
      <c r="B3946" s="6" t="s">
        <v>2197</v>
      </c>
      <c r="C3946" s="25">
        <v>20000</v>
      </c>
      <c r="D3946" s="6" t="s">
        <v>274</v>
      </c>
    </row>
    <row r="3947" spans="1:4" x14ac:dyDescent="0.25">
      <c r="A3947" s="7">
        <v>58009063</v>
      </c>
      <c r="B3947" s="6" t="s">
        <v>2198</v>
      </c>
      <c r="C3947" s="25">
        <v>20000</v>
      </c>
      <c r="D3947" s="6" t="s">
        <v>274</v>
      </c>
    </row>
    <row r="3948" spans="1:4" x14ac:dyDescent="0.25">
      <c r="A3948" s="7">
        <v>58009064</v>
      </c>
      <c r="B3948" s="6" t="s">
        <v>2199</v>
      </c>
      <c r="C3948" s="25">
        <v>20000</v>
      </c>
      <c r="D3948" s="6" t="s">
        <v>274</v>
      </c>
    </row>
    <row r="3949" spans="1:4" x14ac:dyDescent="0.25">
      <c r="A3949" s="7">
        <v>58009065</v>
      </c>
      <c r="B3949" s="6" t="s">
        <v>10201</v>
      </c>
      <c r="C3949" s="25">
        <v>20000</v>
      </c>
      <c r="D3949" s="6" t="s">
        <v>274</v>
      </c>
    </row>
    <row r="3950" spans="1:4" x14ac:dyDescent="0.25">
      <c r="A3950" s="7">
        <v>58009066</v>
      </c>
      <c r="B3950" s="6" t="s">
        <v>9333</v>
      </c>
      <c r="C3950" s="25">
        <v>20000</v>
      </c>
      <c r="D3950" s="6" t="s">
        <v>274</v>
      </c>
    </row>
    <row r="3951" spans="1:4" x14ac:dyDescent="0.25">
      <c r="A3951" s="7">
        <v>58009067</v>
      </c>
      <c r="B3951" s="6" t="s">
        <v>2200</v>
      </c>
      <c r="C3951" s="25">
        <v>20000</v>
      </c>
      <c r="D3951" s="6" t="s">
        <v>274</v>
      </c>
    </row>
    <row r="3952" spans="1:4" x14ac:dyDescent="0.25">
      <c r="A3952" s="7">
        <v>58009068</v>
      </c>
      <c r="B3952" s="6" t="s">
        <v>2201</v>
      </c>
      <c r="C3952" s="25">
        <v>20000</v>
      </c>
      <c r="D3952" s="6" t="s">
        <v>274</v>
      </c>
    </row>
    <row r="3953" spans="1:4" x14ac:dyDescent="0.25">
      <c r="A3953" s="7">
        <v>58009069</v>
      </c>
      <c r="B3953" s="6" t="s">
        <v>2202</v>
      </c>
      <c r="C3953" s="25">
        <v>20000</v>
      </c>
      <c r="D3953" s="6" t="s">
        <v>274</v>
      </c>
    </row>
    <row r="3954" spans="1:4" x14ac:dyDescent="0.25">
      <c r="A3954" s="7">
        <v>58009070</v>
      </c>
      <c r="B3954" s="6" t="s">
        <v>8302</v>
      </c>
      <c r="C3954" s="25">
        <v>20000</v>
      </c>
      <c r="D3954" s="6" t="s">
        <v>274</v>
      </c>
    </row>
    <row r="3955" spans="1:4" x14ac:dyDescent="0.25">
      <c r="A3955" s="7">
        <v>58009072</v>
      </c>
      <c r="B3955" s="6" t="s">
        <v>9191</v>
      </c>
      <c r="C3955" s="25">
        <v>20000</v>
      </c>
      <c r="D3955" s="6" t="s">
        <v>274</v>
      </c>
    </row>
    <row r="3956" spans="1:4" x14ac:dyDescent="0.25">
      <c r="A3956" s="7">
        <v>58009073</v>
      </c>
      <c r="B3956" s="6" t="s">
        <v>2205</v>
      </c>
      <c r="C3956" s="25">
        <v>20000</v>
      </c>
      <c r="D3956" s="6" t="s">
        <v>274</v>
      </c>
    </row>
    <row r="3957" spans="1:4" x14ac:dyDescent="0.25">
      <c r="A3957" s="7">
        <v>58009074</v>
      </c>
      <c r="B3957" s="6" t="s">
        <v>2206</v>
      </c>
      <c r="C3957" s="25">
        <v>20000</v>
      </c>
      <c r="D3957" s="6" t="s">
        <v>274</v>
      </c>
    </row>
    <row r="3958" spans="1:4" x14ac:dyDescent="0.25">
      <c r="A3958" s="7">
        <v>58009075</v>
      </c>
      <c r="B3958" s="6" t="s">
        <v>2207</v>
      </c>
      <c r="C3958" s="25">
        <v>20000</v>
      </c>
      <c r="D3958" s="6" t="s">
        <v>274</v>
      </c>
    </row>
    <row r="3959" spans="1:4" x14ac:dyDescent="0.25">
      <c r="A3959" s="7">
        <v>58009079</v>
      </c>
      <c r="B3959" s="6" t="s">
        <v>2208</v>
      </c>
      <c r="C3959" s="25">
        <v>20000</v>
      </c>
      <c r="D3959" s="6" t="s">
        <v>274</v>
      </c>
    </row>
    <row r="3960" spans="1:4" x14ac:dyDescent="0.25">
      <c r="A3960" s="7">
        <v>58009080</v>
      </c>
      <c r="B3960" s="6" t="s">
        <v>2211</v>
      </c>
      <c r="C3960" s="25">
        <v>60000</v>
      </c>
      <c r="D3960" s="6" t="s">
        <v>274</v>
      </c>
    </row>
    <row r="3961" spans="1:4" x14ac:dyDescent="0.25">
      <c r="A3961" s="7">
        <v>58009081</v>
      </c>
      <c r="B3961" s="6" t="s">
        <v>2212</v>
      </c>
      <c r="C3961" s="25">
        <v>60000</v>
      </c>
      <c r="D3961" s="6" t="s">
        <v>274</v>
      </c>
    </row>
    <row r="3962" spans="1:4" x14ac:dyDescent="0.25">
      <c r="A3962" s="7">
        <v>58009082</v>
      </c>
      <c r="B3962" s="6" t="s">
        <v>2213</v>
      </c>
      <c r="C3962" s="25">
        <v>20000</v>
      </c>
      <c r="D3962" s="6" t="s">
        <v>274</v>
      </c>
    </row>
    <row r="3963" spans="1:4" x14ac:dyDescent="0.25">
      <c r="A3963" s="7">
        <v>58009083</v>
      </c>
      <c r="B3963" s="6" t="s">
        <v>2209</v>
      </c>
      <c r="C3963" s="25">
        <v>20000</v>
      </c>
      <c r="D3963" s="6" t="s">
        <v>274</v>
      </c>
    </row>
    <row r="3964" spans="1:4" x14ac:dyDescent="0.25">
      <c r="A3964" s="7">
        <v>58009084</v>
      </c>
      <c r="B3964" s="6" t="s">
        <v>2214</v>
      </c>
      <c r="C3964" s="25">
        <v>20000</v>
      </c>
      <c r="D3964" s="6" t="s">
        <v>274</v>
      </c>
    </row>
    <row r="3965" spans="1:4" x14ac:dyDescent="0.25">
      <c r="A3965" s="7">
        <v>58009085</v>
      </c>
      <c r="B3965" s="6" t="s">
        <v>8938</v>
      </c>
      <c r="C3965" s="25">
        <v>165000</v>
      </c>
      <c r="D3965" s="6" t="s">
        <v>274</v>
      </c>
    </row>
    <row r="3966" spans="1:4" x14ac:dyDescent="0.25">
      <c r="A3966" s="7">
        <v>58009086</v>
      </c>
      <c r="B3966" s="6" t="s">
        <v>7124</v>
      </c>
      <c r="C3966" s="25">
        <v>20000</v>
      </c>
      <c r="D3966" s="6" t="s">
        <v>274</v>
      </c>
    </row>
    <row r="3967" spans="1:4" x14ac:dyDescent="0.25">
      <c r="A3967" s="7">
        <v>58009087</v>
      </c>
      <c r="B3967" s="6" t="s">
        <v>2216</v>
      </c>
      <c r="C3967" s="25">
        <v>60000</v>
      </c>
      <c r="D3967" s="6" t="s">
        <v>274</v>
      </c>
    </row>
    <row r="3968" spans="1:4" x14ac:dyDescent="0.25">
      <c r="A3968" s="7">
        <v>58009088</v>
      </c>
      <c r="B3968" s="6" t="s">
        <v>2217</v>
      </c>
      <c r="C3968" s="25">
        <v>20000</v>
      </c>
      <c r="D3968" s="6" t="s">
        <v>274</v>
      </c>
    </row>
    <row r="3969" spans="1:4" x14ac:dyDescent="0.25">
      <c r="A3969" s="7">
        <v>58009089</v>
      </c>
      <c r="B3969" s="6" t="s">
        <v>2218</v>
      </c>
      <c r="C3969" s="25">
        <v>20000</v>
      </c>
      <c r="D3969" s="6" t="s">
        <v>274</v>
      </c>
    </row>
    <row r="3970" spans="1:4" x14ac:dyDescent="0.25">
      <c r="A3970" s="7">
        <v>58009090</v>
      </c>
      <c r="B3970" s="6" t="s">
        <v>8303</v>
      </c>
      <c r="C3970" s="25">
        <v>20000</v>
      </c>
      <c r="D3970" s="6" t="s">
        <v>274</v>
      </c>
    </row>
    <row r="3971" spans="1:4" x14ac:dyDescent="0.25">
      <c r="A3971" s="7">
        <v>58009091</v>
      </c>
      <c r="B3971" s="6" t="s">
        <v>61</v>
      </c>
      <c r="C3971" s="25">
        <v>20000</v>
      </c>
      <c r="D3971" s="6" t="s">
        <v>274</v>
      </c>
    </row>
    <row r="3972" spans="1:4" x14ac:dyDescent="0.25">
      <c r="A3972" s="7">
        <v>58009092</v>
      </c>
      <c r="B3972" s="6" t="s">
        <v>2220</v>
      </c>
      <c r="C3972" s="25">
        <v>20000</v>
      </c>
      <c r="D3972" s="6" t="s">
        <v>274</v>
      </c>
    </row>
    <row r="3973" spans="1:4" x14ac:dyDescent="0.25">
      <c r="A3973" s="7">
        <v>58009093</v>
      </c>
      <c r="B3973" s="6" t="s">
        <v>76</v>
      </c>
      <c r="C3973" s="25">
        <v>20000</v>
      </c>
      <c r="D3973" s="6" t="s">
        <v>274</v>
      </c>
    </row>
    <row r="3974" spans="1:4" x14ac:dyDescent="0.25">
      <c r="A3974" s="7">
        <v>58009094</v>
      </c>
      <c r="B3974" s="6" t="s">
        <v>2221</v>
      </c>
      <c r="C3974" s="25">
        <v>20000</v>
      </c>
      <c r="D3974" s="6" t="s">
        <v>274</v>
      </c>
    </row>
    <row r="3975" spans="1:4" x14ac:dyDescent="0.25">
      <c r="A3975" s="7">
        <v>58009095</v>
      </c>
      <c r="B3975" s="6" t="s">
        <v>2222</v>
      </c>
      <c r="C3975" s="25">
        <v>20000</v>
      </c>
      <c r="D3975" s="6" t="s">
        <v>274</v>
      </c>
    </row>
    <row r="3976" spans="1:4" x14ac:dyDescent="0.25">
      <c r="A3976" s="7">
        <v>58009096</v>
      </c>
      <c r="B3976" s="6" t="s">
        <v>2223</v>
      </c>
      <c r="C3976" s="25">
        <v>20000</v>
      </c>
      <c r="D3976" s="6" t="s">
        <v>274</v>
      </c>
    </row>
    <row r="3977" spans="1:4" x14ac:dyDescent="0.25">
      <c r="A3977" s="7">
        <v>58009097</v>
      </c>
      <c r="B3977" s="6" t="s">
        <v>7125</v>
      </c>
      <c r="C3977" s="25">
        <v>20000</v>
      </c>
      <c r="D3977" s="6" t="s">
        <v>274</v>
      </c>
    </row>
    <row r="3978" spans="1:4" x14ac:dyDescent="0.25">
      <c r="A3978" s="7">
        <v>58009098</v>
      </c>
      <c r="B3978" s="6" t="s">
        <v>2224</v>
      </c>
      <c r="C3978" s="25">
        <v>20000</v>
      </c>
      <c r="D3978" s="6" t="s">
        <v>274</v>
      </c>
    </row>
    <row r="3979" spans="1:4" x14ac:dyDescent="0.25">
      <c r="A3979" s="7">
        <v>58009099</v>
      </c>
      <c r="B3979" s="6" t="s">
        <v>2225</v>
      </c>
      <c r="C3979" s="25">
        <v>20000</v>
      </c>
      <c r="D3979" s="6" t="s">
        <v>274</v>
      </c>
    </row>
    <row r="3980" spans="1:4" x14ac:dyDescent="0.25">
      <c r="A3980" s="7">
        <v>58009100</v>
      </c>
      <c r="B3980" s="6" t="s">
        <v>2226</v>
      </c>
      <c r="C3980" s="25">
        <v>20000</v>
      </c>
      <c r="D3980" s="6" t="s">
        <v>274</v>
      </c>
    </row>
    <row r="3981" spans="1:4" x14ac:dyDescent="0.25">
      <c r="A3981" s="7">
        <v>58009101</v>
      </c>
      <c r="B3981" s="6" t="s">
        <v>2227</v>
      </c>
      <c r="C3981" s="25">
        <v>20000</v>
      </c>
      <c r="D3981" s="6" t="s">
        <v>274</v>
      </c>
    </row>
    <row r="3982" spans="1:4" x14ac:dyDescent="0.25">
      <c r="A3982" s="7">
        <v>58009102</v>
      </c>
      <c r="B3982" s="6" t="s">
        <v>2228</v>
      </c>
      <c r="C3982" s="25">
        <v>20000</v>
      </c>
      <c r="D3982" s="6" t="s">
        <v>274</v>
      </c>
    </row>
    <row r="3983" spans="1:4" x14ac:dyDescent="0.25">
      <c r="A3983" s="7">
        <v>58009103</v>
      </c>
      <c r="B3983" s="6" t="s">
        <v>2229</v>
      </c>
      <c r="C3983" s="25">
        <v>20000</v>
      </c>
      <c r="D3983" s="6" t="s">
        <v>274</v>
      </c>
    </row>
    <row r="3984" spans="1:4" x14ac:dyDescent="0.25">
      <c r="A3984" s="7">
        <v>58009104</v>
      </c>
      <c r="B3984" s="6" t="s">
        <v>2232</v>
      </c>
      <c r="C3984" s="25">
        <v>20000</v>
      </c>
      <c r="D3984" s="6" t="s">
        <v>274</v>
      </c>
    </row>
    <row r="3985" spans="1:4" x14ac:dyDescent="0.25">
      <c r="A3985" s="7">
        <v>58009105</v>
      </c>
      <c r="B3985" s="6" t="s">
        <v>2230</v>
      </c>
      <c r="C3985" s="25">
        <v>20000</v>
      </c>
      <c r="D3985" s="6" t="s">
        <v>274</v>
      </c>
    </row>
    <row r="3986" spans="1:4" x14ac:dyDescent="0.25">
      <c r="A3986" s="7">
        <v>58009106</v>
      </c>
      <c r="B3986" s="6" t="s">
        <v>2233</v>
      </c>
      <c r="C3986" s="25">
        <v>20000</v>
      </c>
      <c r="D3986" s="6" t="s">
        <v>274</v>
      </c>
    </row>
    <row r="3987" spans="1:4" x14ac:dyDescent="0.25">
      <c r="A3987" s="7">
        <v>58009107</v>
      </c>
      <c r="B3987" s="6" t="s">
        <v>2234</v>
      </c>
      <c r="C3987" s="25">
        <v>20000</v>
      </c>
      <c r="D3987" s="6" t="s">
        <v>274</v>
      </c>
    </row>
    <row r="3988" spans="1:4" x14ac:dyDescent="0.25">
      <c r="A3988" s="7">
        <v>58009108</v>
      </c>
      <c r="B3988" s="6" t="s">
        <v>2231</v>
      </c>
      <c r="C3988" s="25">
        <v>20000</v>
      </c>
      <c r="D3988" s="6" t="s">
        <v>274</v>
      </c>
    </row>
    <row r="3989" spans="1:4" x14ac:dyDescent="0.25">
      <c r="A3989" s="7">
        <v>58009109</v>
      </c>
      <c r="B3989" s="6" t="s">
        <v>2235</v>
      </c>
      <c r="C3989" s="25">
        <v>20000</v>
      </c>
      <c r="D3989" s="6" t="s">
        <v>274</v>
      </c>
    </row>
    <row r="3990" spans="1:4" x14ac:dyDescent="0.25">
      <c r="A3990" s="7">
        <v>58009110</v>
      </c>
      <c r="B3990" s="6" t="s">
        <v>2236</v>
      </c>
      <c r="C3990" s="25">
        <v>20000</v>
      </c>
      <c r="D3990" s="6" t="s">
        <v>274</v>
      </c>
    </row>
    <row r="3991" spans="1:4" x14ac:dyDescent="0.25">
      <c r="A3991" s="7">
        <v>58009111</v>
      </c>
      <c r="B3991" s="6" t="s">
        <v>2237</v>
      </c>
      <c r="C3991" s="25">
        <v>20000</v>
      </c>
      <c r="D3991" s="6" t="s">
        <v>274</v>
      </c>
    </row>
    <row r="3992" spans="1:4" x14ac:dyDescent="0.25">
      <c r="A3992" s="7">
        <v>58009112</v>
      </c>
      <c r="B3992" s="6" t="s">
        <v>2238</v>
      </c>
      <c r="C3992" s="25">
        <v>20000</v>
      </c>
      <c r="D3992" s="6" t="s">
        <v>274</v>
      </c>
    </row>
    <row r="3993" spans="1:4" x14ac:dyDescent="0.25">
      <c r="A3993" s="7">
        <v>58009113</v>
      </c>
      <c r="B3993" s="6" t="s">
        <v>2239</v>
      </c>
      <c r="C3993" s="25">
        <v>20000</v>
      </c>
      <c r="D3993" s="6" t="s">
        <v>274</v>
      </c>
    </row>
    <row r="3994" spans="1:4" x14ac:dyDescent="0.25">
      <c r="A3994" s="7">
        <v>58009114</v>
      </c>
      <c r="B3994" s="6" t="s">
        <v>2240</v>
      </c>
      <c r="C3994" s="25">
        <v>20000</v>
      </c>
      <c r="D3994" s="6" t="s">
        <v>274</v>
      </c>
    </row>
    <row r="3995" spans="1:4" x14ac:dyDescent="0.25">
      <c r="A3995" s="7">
        <v>58009115</v>
      </c>
      <c r="B3995" s="6" t="s">
        <v>2241</v>
      </c>
      <c r="C3995" s="25">
        <v>20000</v>
      </c>
      <c r="D3995" s="6" t="s">
        <v>274</v>
      </c>
    </row>
    <row r="3996" spans="1:4" x14ac:dyDescent="0.25">
      <c r="A3996" s="7">
        <v>58009116</v>
      </c>
      <c r="B3996" s="6" t="s">
        <v>2242</v>
      </c>
      <c r="C3996" s="25">
        <v>20000</v>
      </c>
      <c r="D3996" s="6" t="s">
        <v>274</v>
      </c>
    </row>
    <row r="3997" spans="1:4" x14ac:dyDescent="0.25">
      <c r="A3997" s="7">
        <v>58009117</v>
      </c>
      <c r="B3997" s="6" t="s">
        <v>9842</v>
      </c>
      <c r="C3997" s="25">
        <v>20000</v>
      </c>
      <c r="D3997" s="6" t="s">
        <v>274</v>
      </c>
    </row>
    <row r="3998" spans="1:4" x14ac:dyDescent="0.25">
      <c r="A3998" s="7">
        <v>58009118</v>
      </c>
      <c r="B3998" s="6" t="s">
        <v>2244</v>
      </c>
      <c r="C3998" s="25">
        <v>20000</v>
      </c>
      <c r="D3998" s="6" t="s">
        <v>274</v>
      </c>
    </row>
    <row r="3999" spans="1:4" x14ac:dyDescent="0.25">
      <c r="A3999" s="7">
        <v>58009119</v>
      </c>
      <c r="B3999" s="6" t="s">
        <v>2245</v>
      </c>
      <c r="C3999" s="25">
        <v>20000</v>
      </c>
      <c r="D3999" s="6" t="s">
        <v>274</v>
      </c>
    </row>
    <row r="4000" spans="1:4" x14ac:dyDescent="0.25">
      <c r="A4000" s="7">
        <v>58009120</v>
      </c>
      <c r="B4000" s="6" t="s">
        <v>2246</v>
      </c>
      <c r="C4000" s="25">
        <v>20000</v>
      </c>
      <c r="D4000" s="6" t="s">
        <v>274</v>
      </c>
    </row>
    <row r="4001" spans="1:4" x14ac:dyDescent="0.25">
      <c r="A4001" s="7">
        <v>58009121</v>
      </c>
      <c r="B4001" s="6" t="s">
        <v>7482</v>
      </c>
      <c r="C4001" s="25">
        <v>20000</v>
      </c>
      <c r="D4001" s="6" t="s">
        <v>274</v>
      </c>
    </row>
    <row r="4002" spans="1:4" x14ac:dyDescent="0.25">
      <c r="A4002" s="7">
        <v>58009123</v>
      </c>
      <c r="B4002" s="6" t="s">
        <v>2247</v>
      </c>
      <c r="C4002" s="25">
        <v>20000</v>
      </c>
      <c r="D4002" s="6" t="s">
        <v>274</v>
      </c>
    </row>
    <row r="4003" spans="1:4" x14ac:dyDescent="0.25">
      <c r="A4003" s="7">
        <v>58009124</v>
      </c>
      <c r="B4003" s="6" t="s">
        <v>2248</v>
      </c>
      <c r="C4003" s="25">
        <v>20000</v>
      </c>
      <c r="D4003" s="6" t="s">
        <v>274</v>
      </c>
    </row>
    <row r="4004" spans="1:4" x14ac:dyDescent="0.25">
      <c r="A4004" s="7">
        <v>58009125</v>
      </c>
      <c r="B4004" s="6" t="s">
        <v>2249</v>
      </c>
      <c r="C4004" s="25">
        <v>20000</v>
      </c>
      <c r="D4004" s="6" t="s">
        <v>274</v>
      </c>
    </row>
    <row r="4005" spans="1:4" x14ac:dyDescent="0.25">
      <c r="A4005" s="7">
        <v>58009126</v>
      </c>
      <c r="B4005" s="6" t="s">
        <v>2250</v>
      </c>
      <c r="C4005" s="25">
        <v>20000</v>
      </c>
      <c r="D4005" s="6" t="s">
        <v>274</v>
      </c>
    </row>
    <row r="4006" spans="1:4" x14ac:dyDescent="0.25">
      <c r="A4006" s="7">
        <v>58009127</v>
      </c>
      <c r="B4006" s="6" t="s">
        <v>2251</v>
      </c>
      <c r="C4006" s="25">
        <v>20000</v>
      </c>
      <c r="D4006" s="6" t="s">
        <v>274</v>
      </c>
    </row>
    <row r="4007" spans="1:4" x14ac:dyDescent="0.25">
      <c r="A4007" s="7">
        <v>58009128</v>
      </c>
      <c r="B4007" s="6" t="s">
        <v>9843</v>
      </c>
      <c r="C4007" s="25">
        <v>20000</v>
      </c>
      <c r="D4007" s="6" t="s">
        <v>274</v>
      </c>
    </row>
    <row r="4008" spans="1:4" x14ac:dyDescent="0.25">
      <c r="A4008" s="7">
        <v>58009129</v>
      </c>
      <c r="B4008" s="6" t="s">
        <v>8071</v>
      </c>
      <c r="C4008" s="25">
        <v>20000</v>
      </c>
      <c r="D4008" s="6" t="s">
        <v>274</v>
      </c>
    </row>
    <row r="4009" spans="1:4" x14ac:dyDescent="0.25">
      <c r="A4009" s="7">
        <v>58009130</v>
      </c>
      <c r="B4009" s="6" t="s">
        <v>2253</v>
      </c>
      <c r="C4009" s="25">
        <v>20000</v>
      </c>
      <c r="D4009" s="6" t="s">
        <v>274</v>
      </c>
    </row>
    <row r="4010" spans="1:4" x14ac:dyDescent="0.25">
      <c r="A4010" s="7">
        <v>58009131</v>
      </c>
      <c r="B4010" s="6" t="s">
        <v>2254</v>
      </c>
      <c r="C4010" s="25">
        <v>20000</v>
      </c>
      <c r="D4010" s="6" t="s">
        <v>274</v>
      </c>
    </row>
    <row r="4011" spans="1:4" x14ac:dyDescent="0.25">
      <c r="A4011" s="7">
        <v>58009132</v>
      </c>
      <c r="B4011" s="6" t="s">
        <v>2257</v>
      </c>
      <c r="C4011" s="25">
        <v>20000</v>
      </c>
      <c r="D4011" s="6" t="s">
        <v>274</v>
      </c>
    </row>
    <row r="4012" spans="1:4" x14ac:dyDescent="0.25">
      <c r="A4012" s="7">
        <v>58009133</v>
      </c>
      <c r="B4012" s="6" t="s">
        <v>2255</v>
      </c>
      <c r="C4012" s="25">
        <v>20000</v>
      </c>
      <c r="D4012" s="6" t="s">
        <v>274</v>
      </c>
    </row>
    <row r="4013" spans="1:4" x14ac:dyDescent="0.25">
      <c r="A4013" s="7">
        <v>58009134</v>
      </c>
      <c r="B4013" s="6" t="s">
        <v>2256</v>
      </c>
      <c r="C4013" s="25">
        <v>20000</v>
      </c>
      <c r="D4013" s="6" t="s">
        <v>274</v>
      </c>
    </row>
    <row r="4014" spans="1:4" x14ac:dyDescent="0.25">
      <c r="A4014" s="7">
        <v>58009135</v>
      </c>
      <c r="B4014" s="6" t="s">
        <v>2258</v>
      </c>
      <c r="C4014" s="25">
        <v>20000</v>
      </c>
      <c r="D4014" s="6" t="s">
        <v>274</v>
      </c>
    </row>
    <row r="4015" spans="1:4" x14ac:dyDescent="0.25">
      <c r="A4015" s="7">
        <v>58009136</v>
      </c>
      <c r="B4015" s="6" t="s">
        <v>2259</v>
      </c>
      <c r="C4015" s="25">
        <v>20000</v>
      </c>
      <c r="D4015" s="6" t="s">
        <v>274</v>
      </c>
    </row>
    <row r="4016" spans="1:4" x14ac:dyDescent="0.25">
      <c r="A4016" s="7">
        <v>58009137</v>
      </c>
      <c r="B4016" s="6" t="s">
        <v>2260</v>
      </c>
      <c r="C4016" s="25">
        <v>20000</v>
      </c>
      <c r="D4016" s="6" t="s">
        <v>274</v>
      </c>
    </row>
    <row r="4017" spans="1:4" x14ac:dyDescent="0.25">
      <c r="A4017" s="7">
        <v>58009138</v>
      </c>
      <c r="B4017" s="6" t="s">
        <v>7701</v>
      </c>
      <c r="C4017" s="25">
        <v>20000</v>
      </c>
      <c r="D4017" s="6" t="s">
        <v>274</v>
      </c>
    </row>
    <row r="4018" spans="1:4" x14ac:dyDescent="0.25">
      <c r="A4018" s="7">
        <v>58009139</v>
      </c>
      <c r="B4018" s="6" t="s">
        <v>2261</v>
      </c>
      <c r="C4018" s="25">
        <v>20000</v>
      </c>
      <c r="D4018" s="6" t="s">
        <v>274</v>
      </c>
    </row>
    <row r="4019" spans="1:4" x14ac:dyDescent="0.25">
      <c r="A4019" s="7">
        <v>58009140</v>
      </c>
      <c r="B4019" s="6" t="s">
        <v>2262</v>
      </c>
      <c r="C4019" s="25">
        <v>20000</v>
      </c>
      <c r="D4019" s="6" t="s">
        <v>274</v>
      </c>
    </row>
    <row r="4020" spans="1:4" x14ac:dyDescent="0.25">
      <c r="A4020" s="7">
        <v>58009141</v>
      </c>
      <c r="B4020" s="6" t="s">
        <v>2263</v>
      </c>
      <c r="C4020" s="25">
        <v>20000</v>
      </c>
      <c r="D4020" s="6" t="s">
        <v>274</v>
      </c>
    </row>
    <row r="4021" spans="1:4" x14ac:dyDescent="0.25">
      <c r="A4021" s="7">
        <v>58009142</v>
      </c>
      <c r="B4021" s="6" t="s">
        <v>2264</v>
      </c>
      <c r="C4021" s="25">
        <v>20000</v>
      </c>
      <c r="D4021" s="6" t="s">
        <v>274</v>
      </c>
    </row>
    <row r="4022" spans="1:4" x14ac:dyDescent="0.25">
      <c r="A4022" s="7">
        <v>58009143</v>
      </c>
      <c r="B4022" s="6" t="s">
        <v>2265</v>
      </c>
      <c r="C4022" s="25">
        <v>20000</v>
      </c>
      <c r="D4022" s="6" t="s">
        <v>274</v>
      </c>
    </row>
    <row r="4023" spans="1:4" x14ac:dyDescent="0.25">
      <c r="A4023" s="7">
        <v>58009145</v>
      </c>
      <c r="B4023" s="6" t="s">
        <v>2266</v>
      </c>
      <c r="C4023" s="25">
        <v>20000</v>
      </c>
      <c r="D4023" s="6" t="s">
        <v>274</v>
      </c>
    </row>
    <row r="4024" spans="1:4" x14ac:dyDescent="0.25">
      <c r="A4024" s="7">
        <v>58009146</v>
      </c>
      <c r="B4024" s="6" t="s">
        <v>10346</v>
      </c>
      <c r="C4024" s="25">
        <v>20000</v>
      </c>
      <c r="D4024" s="6" t="s">
        <v>274</v>
      </c>
    </row>
    <row r="4025" spans="1:4" x14ac:dyDescent="0.25">
      <c r="A4025" s="7">
        <v>58009147</v>
      </c>
      <c r="B4025" s="6" t="s">
        <v>7483</v>
      </c>
      <c r="C4025" s="25">
        <v>20000</v>
      </c>
      <c r="D4025" s="6" t="s">
        <v>274</v>
      </c>
    </row>
    <row r="4026" spans="1:4" x14ac:dyDescent="0.25">
      <c r="A4026" s="7">
        <v>58009148</v>
      </c>
      <c r="B4026" s="6" t="s">
        <v>2268</v>
      </c>
      <c r="C4026" s="25">
        <v>20000</v>
      </c>
      <c r="D4026" s="6" t="s">
        <v>274</v>
      </c>
    </row>
    <row r="4027" spans="1:4" x14ac:dyDescent="0.25">
      <c r="A4027" s="7">
        <v>58009149</v>
      </c>
      <c r="B4027" s="6" t="s">
        <v>2269</v>
      </c>
      <c r="C4027" s="25">
        <v>20000</v>
      </c>
      <c r="D4027" s="6" t="s">
        <v>274</v>
      </c>
    </row>
    <row r="4028" spans="1:4" x14ac:dyDescent="0.25">
      <c r="A4028" s="7">
        <v>58009150</v>
      </c>
      <c r="B4028" s="6" t="s">
        <v>7484</v>
      </c>
      <c r="C4028" s="25">
        <v>20000</v>
      </c>
      <c r="D4028" s="6" t="s">
        <v>274</v>
      </c>
    </row>
    <row r="4029" spans="1:4" x14ac:dyDescent="0.25">
      <c r="A4029" s="7">
        <v>58009151</v>
      </c>
      <c r="B4029" s="6" t="s">
        <v>8304</v>
      </c>
      <c r="C4029" s="25">
        <v>380000</v>
      </c>
      <c r="D4029" s="6" t="s">
        <v>274</v>
      </c>
    </row>
    <row r="4030" spans="1:4" x14ac:dyDescent="0.25">
      <c r="A4030" s="7">
        <v>58009152</v>
      </c>
      <c r="B4030" s="6" t="s">
        <v>8072</v>
      </c>
      <c r="C4030" s="25">
        <v>20000</v>
      </c>
      <c r="D4030" s="6" t="s">
        <v>274</v>
      </c>
    </row>
    <row r="4031" spans="1:4" x14ac:dyDescent="0.25">
      <c r="A4031" s="7">
        <v>58009153</v>
      </c>
      <c r="B4031" s="6" t="s">
        <v>8718</v>
      </c>
      <c r="C4031" s="25">
        <v>20000</v>
      </c>
      <c r="D4031" s="6" t="s">
        <v>274</v>
      </c>
    </row>
    <row r="4032" spans="1:4" x14ac:dyDescent="0.25">
      <c r="A4032" s="7">
        <v>58009154</v>
      </c>
      <c r="B4032" s="6" t="s">
        <v>2271</v>
      </c>
      <c r="C4032" s="25">
        <v>20000</v>
      </c>
      <c r="D4032" s="6" t="s">
        <v>274</v>
      </c>
    </row>
    <row r="4033" spans="1:4" x14ac:dyDescent="0.25">
      <c r="A4033" s="7">
        <v>58009155</v>
      </c>
      <c r="B4033" s="6" t="s">
        <v>133</v>
      </c>
      <c r="C4033" s="25">
        <v>20000</v>
      </c>
      <c r="D4033" s="6" t="s">
        <v>274</v>
      </c>
    </row>
    <row r="4034" spans="1:4" x14ac:dyDescent="0.25">
      <c r="A4034" s="7">
        <v>58009156</v>
      </c>
      <c r="B4034" s="6" t="s">
        <v>2272</v>
      </c>
      <c r="C4034" s="25">
        <v>20000</v>
      </c>
      <c r="D4034" s="6" t="s">
        <v>274</v>
      </c>
    </row>
    <row r="4035" spans="1:4" x14ac:dyDescent="0.25">
      <c r="A4035" s="7">
        <v>58009157</v>
      </c>
      <c r="B4035" s="6" t="s">
        <v>2273</v>
      </c>
      <c r="C4035" s="25">
        <v>20000</v>
      </c>
      <c r="D4035" s="6" t="s">
        <v>274</v>
      </c>
    </row>
    <row r="4036" spans="1:4" x14ac:dyDescent="0.25">
      <c r="A4036" s="7">
        <v>58009158</v>
      </c>
      <c r="B4036" s="6" t="s">
        <v>2274</v>
      </c>
      <c r="C4036" s="25">
        <v>20000</v>
      </c>
      <c r="D4036" s="6" t="s">
        <v>274</v>
      </c>
    </row>
    <row r="4037" spans="1:4" x14ac:dyDescent="0.25">
      <c r="A4037" s="7">
        <v>58009159</v>
      </c>
      <c r="B4037" s="6" t="s">
        <v>2275</v>
      </c>
      <c r="C4037" s="25">
        <v>20000</v>
      </c>
      <c r="D4037" s="6" t="s">
        <v>274</v>
      </c>
    </row>
    <row r="4038" spans="1:4" x14ac:dyDescent="0.25">
      <c r="A4038" s="7">
        <v>58009160</v>
      </c>
      <c r="B4038" s="6" t="s">
        <v>2276</v>
      </c>
      <c r="C4038" s="25">
        <v>20000</v>
      </c>
      <c r="D4038" s="6" t="s">
        <v>274</v>
      </c>
    </row>
    <row r="4039" spans="1:4" x14ac:dyDescent="0.25">
      <c r="A4039" s="7">
        <v>58009161</v>
      </c>
      <c r="B4039" s="6" t="s">
        <v>2277</v>
      </c>
      <c r="C4039" s="25">
        <v>20000</v>
      </c>
      <c r="D4039" s="6" t="s">
        <v>274</v>
      </c>
    </row>
    <row r="4040" spans="1:4" x14ac:dyDescent="0.25">
      <c r="A4040" s="7">
        <v>58009162</v>
      </c>
      <c r="B4040" s="6" t="s">
        <v>2278</v>
      </c>
      <c r="C4040" s="25">
        <v>20000</v>
      </c>
      <c r="D4040" s="6" t="s">
        <v>274</v>
      </c>
    </row>
    <row r="4041" spans="1:4" x14ac:dyDescent="0.25">
      <c r="A4041" s="7">
        <v>58009163</v>
      </c>
      <c r="B4041" s="6" t="s">
        <v>2279</v>
      </c>
      <c r="C4041" s="25">
        <v>20000</v>
      </c>
      <c r="D4041" s="6" t="s">
        <v>274</v>
      </c>
    </row>
    <row r="4042" spans="1:4" x14ac:dyDescent="0.25">
      <c r="A4042" s="7">
        <v>58009164</v>
      </c>
      <c r="B4042" s="6" t="s">
        <v>2280</v>
      </c>
      <c r="C4042" s="25">
        <v>20000</v>
      </c>
      <c r="D4042" s="6" t="s">
        <v>274</v>
      </c>
    </row>
    <row r="4043" spans="1:4" x14ac:dyDescent="0.25">
      <c r="A4043" s="7">
        <v>58009165</v>
      </c>
      <c r="B4043" s="6" t="s">
        <v>2281</v>
      </c>
      <c r="C4043" s="25">
        <v>20000</v>
      </c>
      <c r="D4043" s="6" t="s">
        <v>274</v>
      </c>
    </row>
    <row r="4044" spans="1:4" x14ac:dyDescent="0.25">
      <c r="A4044" s="7">
        <v>58009166</v>
      </c>
      <c r="B4044" s="6" t="s">
        <v>2282</v>
      </c>
      <c r="C4044" s="25">
        <v>20000</v>
      </c>
      <c r="D4044" s="6" t="s">
        <v>274</v>
      </c>
    </row>
    <row r="4045" spans="1:4" x14ac:dyDescent="0.25">
      <c r="A4045" s="7">
        <v>58009167</v>
      </c>
      <c r="B4045" s="6" t="s">
        <v>2283</v>
      </c>
      <c r="C4045" s="25">
        <v>20000</v>
      </c>
      <c r="D4045" s="6" t="s">
        <v>274</v>
      </c>
    </row>
    <row r="4046" spans="1:4" x14ac:dyDescent="0.25">
      <c r="A4046" s="7">
        <v>58009168</v>
      </c>
      <c r="B4046" s="6" t="s">
        <v>2284</v>
      </c>
      <c r="C4046" s="25">
        <v>20000</v>
      </c>
      <c r="D4046" s="6" t="s">
        <v>274</v>
      </c>
    </row>
    <row r="4047" spans="1:4" x14ac:dyDescent="0.25">
      <c r="A4047" s="7">
        <v>58009169</v>
      </c>
      <c r="B4047" s="6" t="s">
        <v>2285</v>
      </c>
      <c r="C4047" s="25">
        <v>20000</v>
      </c>
      <c r="D4047" s="6" t="s">
        <v>274</v>
      </c>
    </row>
    <row r="4048" spans="1:4" x14ac:dyDescent="0.25">
      <c r="A4048" s="7">
        <v>58009170</v>
      </c>
      <c r="B4048" s="6" t="s">
        <v>2286</v>
      </c>
      <c r="C4048" s="25">
        <v>20000</v>
      </c>
      <c r="D4048" s="6" t="s">
        <v>274</v>
      </c>
    </row>
    <row r="4049" spans="1:4" x14ac:dyDescent="0.25">
      <c r="A4049" s="7">
        <v>58009171</v>
      </c>
      <c r="B4049" s="6" t="s">
        <v>2287</v>
      </c>
      <c r="C4049" s="25">
        <v>20000</v>
      </c>
      <c r="D4049" s="6" t="s">
        <v>274</v>
      </c>
    </row>
    <row r="4050" spans="1:4" x14ac:dyDescent="0.25">
      <c r="A4050" s="7">
        <v>58009172</v>
      </c>
      <c r="B4050" s="6" t="s">
        <v>2288</v>
      </c>
      <c r="C4050" s="25">
        <v>20000</v>
      </c>
      <c r="D4050" s="6" t="s">
        <v>274</v>
      </c>
    </row>
    <row r="4051" spans="1:4" x14ac:dyDescent="0.25">
      <c r="A4051" s="7">
        <v>58009173</v>
      </c>
      <c r="B4051" s="6" t="s">
        <v>2289</v>
      </c>
      <c r="C4051" s="25">
        <v>20000</v>
      </c>
      <c r="D4051" s="6" t="s">
        <v>274</v>
      </c>
    </row>
    <row r="4052" spans="1:4" x14ac:dyDescent="0.25">
      <c r="A4052" s="7">
        <v>58009175</v>
      </c>
      <c r="B4052" s="6" t="s">
        <v>2290</v>
      </c>
      <c r="C4052" s="25">
        <v>20000</v>
      </c>
      <c r="D4052" s="6" t="s">
        <v>274</v>
      </c>
    </row>
    <row r="4053" spans="1:4" x14ac:dyDescent="0.25">
      <c r="A4053" s="7">
        <v>58009176</v>
      </c>
      <c r="B4053" s="6" t="s">
        <v>9844</v>
      </c>
      <c r="C4053" s="25">
        <v>20000</v>
      </c>
      <c r="D4053" s="6" t="s">
        <v>274</v>
      </c>
    </row>
    <row r="4054" spans="1:4" x14ac:dyDescent="0.25">
      <c r="A4054" s="7">
        <v>58009177</v>
      </c>
      <c r="B4054" s="6" t="s">
        <v>2292</v>
      </c>
      <c r="C4054" s="25">
        <v>20000</v>
      </c>
      <c r="D4054" s="6" t="s">
        <v>274</v>
      </c>
    </row>
    <row r="4055" spans="1:4" x14ac:dyDescent="0.25">
      <c r="A4055" s="7">
        <v>58009178</v>
      </c>
      <c r="B4055" s="6" t="s">
        <v>9192</v>
      </c>
      <c r="C4055" s="25">
        <v>20000</v>
      </c>
      <c r="D4055" s="6" t="s">
        <v>274</v>
      </c>
    </row>
    <row r="4056" spans="1:4" x14ac:dyDescent="0.25">
      <c r="A4056" s="7">
        <v>58009179</v>
      </c>
      <c r="B4056" s="6" t="s">
        <v>2294</v>
      </c>
      <c r="C4056" s="25">
        <v>20000</v>
      </c>
      <c r="D4056" s="6" t="s">
        <v>274</v>
      </c>
    </row>
    <row r="4057" spans="1:4" x14ac:dyDescent="0.25">
      <c r="A4057" s="7">
        <v>58009180</v>
      </c>
      <c r="B4057" s="6" t="s">
        <v>2296</v>
      </c>
      <c r="C4057" s="25">
        <v>20000</v>
      </c>
      <c r="D4057" s="6" t="s">
        <v>274</v>
      </c>
    </row>
    <row r="4058" spans="1:4" x14ac:dyDescent="0.25">
      <c r="A4058" s="7">
        <v>58009181</v>
      </c>
      <c r="B4058" s="6" t="s">
        <v>8482</v>
      </c>
      <c r="C4058" s="25">
        <v>20000</v>
      </c>
      <c r="D4058" s="6" t="s">
        <v>274</v>
      </c>
    </row>
    <row r="4059" spans="1:4" x14ac:dyDescent="0.25">
      <c r="A4059" s="7">
        <v>58009182</v>
      </c>
      <c r="B4059" s="6" t="s">
        <v>2298</v>
      </c>
      <c r="C4059" s="25">
        <v>20000</v>
      </c>
      <c r="D4059" s="6" t="s">
        <v>274</v>
      </c>
    </row>
    <row r="4060" spans="1:4" x14ac:dyDescent="0.25">
      <c r="A4060" s="7">
        <v>58009183</v>
      </c>
      <c r="B4060" s="6" t="s">
        <v>2295</v>
      </c>
      <c r="C4060" s="25">
        <v>20000</v>
      </c>
      <c r="D4060" s="6" t="s">
        <v>274</v>
      </c>
    </row>
    <row r="4061" spans="1:4" x14ac:dyDescent="0.25">
      <c r="A4061" s="7">
        <v>58009184</v>
      </c>
      <c r="B4061" s="6" t="s">
        <v>2299</v>
      </c>
      <c r="C4061" s="25">
        <v>20000</v>
      </c>
      <c r="D4061" s="6" t="s">
        <v>274</v>
      </c>
    </row>
    <row r="4062" spans="1:4" x14ac:dyDescent="0.25">
      <c r="A4062" s="7">
        <v>58009185</v>
      </c>
      <c r="B4062" s="6" t="s">
        <v>2300</v>
      </c>
      <c r="C4062" s="25">
        <v>20000</v>
      </c>
      <c r="D4062" s="6" t="s">
        <v>274</v>
      </c>
    </row>
    <row r="4063" spans="1:4" x14ac:dyDescent="0.25">
      <c r="A4063" s="7">
        <v>58009186</v>
      </c>
      <c r="B4063" s="6" t="s">
        <v>2301</v>
      </c>
      <c r="C4063" s="25">
        <v>20000</v>
      </c>
      <c r="D4063" s="6" t="s">
        <v>274</v>
      </c>
    </row>
    <row r="4064" spans="1:4" x14ac:dyDescent="0.25">
      <c r="A4064" s="7">
        <v>58009187</v>
      </c>
      <c r="B4064" s="6" t="s">
        <v>2302</v>
      </c>
      <c r="C4064" s="25">
        <v>20000</v>
      </c>
      <c r="D4064" s="6" t="s">
        <v>274</v>
      </c>
    </row>
    <row r="4065" spans="1:4" x14ac:dyDescent="0.25">
      <c r="A4065" s="7">
        <v>58009188</v>
      </c>
      <c r="B4065" s="6" t="s">
        <v>9845</v>
      </c>
      <c r="C4065" s="25">
        <v>20000</v>
      </c>
      <c r="D4065" s="6" t="s">
        <v>274</v>
      </c>
    </row>
    <row r="4066" spans="1:4" x14ac:dyDescent="0.25">
      <c r="A4066" s="7">
        <v>58009189</v>
      </c>
      <c r="B4066" s="6" t="s">
        <v>2303</v>
      </c>
      <c r="C4066" s="25">
        <v>20000</v>
      </c>
      <c r="D4066" s="6" t="s">
        <v>274</v>
      </c>
    </row>
    <row r="4067" spans="1:4" x14ac:dyDescent="0.25">
      <c r="A4067" s="7">
        <v>58009190</v>
      </c>
      <c r="B4067" s="6" t="s">
        <v>7126</v>
      </c>
      <c r="C4067" s="25">
        <v>20000</v>
      </c>
      <c r="D4067" s="6" t="s">
        <v>274</v>
      </c>
    </row>
    <row r="4068" spans="1:4" x14ac:dyDescent="0.25">
      <c r="A4068" s="7">
        <v>58009191</v>
      </c>
      <c r="B4068" s="6" t="s">
        <v>2304</v>
      </c>
      <c r="C4068" s="25">
        <v>20000</v>
      </c>
      <c r="D4068" s="6" t="s">
        <v>274</v>
      </c>
    </row>
    <row r="4069" spans="1:4" x14ac:dyDescent="0.25">
      <c r="A4069" s="7">
        <v>58009192</v>
      </c>
      <c r="B4069" s="6" t="s">
        <v>2305</v>
      </c>
      <c r="C4069" s="25">
        <v>20000</v>
      </c>
      <c r="D4069" s="6" t="s">
        <v>274</v>
      </c>
    </row>
    <row r="4070" spans="1:4" x14ac:dyDescent="0.25">
      <c r="A4070" s="7">
        <v>58009193</v>
      </c>
      <c r="B4070" s="6" t="s">
        <v>2306</v>
      </c>
      <c r="C4070" s="25">
        <v>20000</v>
      </c>
      <c r="D4070" s="6" t="s">
        <v>274</v>
      </c>
    </row>
    <row r="4071" spans="1:4" x14ac:dyDescent="0.25">
      <c r="A4071" s="7">
        <v>58009195</v>
      </c>
      <c r="B4071" s="6" t="s">
        <v>2307</v>
      </c>
      <c r="C4071" s="25">
        <v>20000</v>
      </c>
      <c r="D4071" s="6" t="s">
        <v>274</v>
      </c>
    </row>
    <row r="4072" spans="1:4" x14ac:dyDescent="0.25">
      <c r="A4072" s="7">
        <v>58009196</v>
      </c>
      <c r="B4072" s="6" t="s">
        <v>2308</v>
      </c>
      <c r="C4072" s="25">
        <v>20000</v>
      </c>
      <c r="D4072" s="6" t="s">
        <v>274</v>
      </c>
    </row>
    <row r="4073" spans="1:4" x14ac:dyDescent="0.25">
      <c r="A4073" s="7">
        <v>58009197</v>
      </c>
      <c r="B4073" s="6" t="s">
        <v>2309</v>
      </c>
      <c r="C4073" s="25">
        <v>20000</v>
      </c>
      <c r="D4073" s="6" t="s">
        <v>274</v>
      </c>
    </row>
    <row r="4074" spans="1:4" x14ac:dyDescent="0.25">
      <c r="A4074" s="7">
        <v>58009198</v>
      </c>
      <c r="B4074" s="6" t="s">
        <v>2310</v>
      </c>
      <c r="C4074" s="25">
        <v>20000</v>
      </c>
      <c r="D4074" s="6" t="s">
        <v>274</v>
      </c>
    </row>
    <row r="4075" spans="1:4" x14ac:dyDescent="0.25">
      <c r="A4075" s="7">
        <v>58009199</v>
      </c>
      <c r="B4075" s="6" t="s">
        <v>2311</v>
      </c>
      <c r="C4075" s="25">
        <v>20000</v>
      </c>
      <c r="D4075" s="6" t="s">
        <v>274</v>
      </c>
    </row>
    <row r="4076" spans="1:4" x14ac:dyDescent="0.25">
      <c r="A4076" s="7">
        <v>58009200</v>
      </c>
      <c r="B4076" s="6" t="s">
        <v>2312</v>
      </c>
      <c r="C4076" s="25">
        <v>20000</v>
      </c>
      <c r="D4076" s="6" t="s">
        <v>274</v>
      </c>
    </row>
    <row r="4077" spans="1:4" x14ac:dyDescent="0.25">
      <c r="A4077" s="7">
        <v>58009201</v>
      </c>
      <c r="B4077" s="6" t="s">
        <v>2313</v>
      </c>
      <c r="C4077" s="25">
        <v>20000</v>
      </c>
      <c r="D4077" s="6" t="s">
        <v>274</v>
      </c>
    </row>
    <row r="4078" spans="1:4" x14ac:dyDescent="0.25">
      <c r="A4078" s="7">
        <v>58009202</v>
      </c>
      <c r="B4078" s="6" t="s">
        <v>226</v>
      </c>
      <c r="C4078" s="25">
        <v>20000</v>
      </c>
      <c r="D4078" s="6" t="s">
        <v>274</v>
      </c>
    </row>
    <row r="4079" spans="1:4" x14ac:dyDescent="0.25">
      <c r="A4079" s="7">
        <v>58009203</v>
      </c>
      <c r="B4079" s="6" t="s">
        <v>2314</v>
      </c>
      <c r="C4079" s="25">
        <v>20000</v>
      </c>
      <c r="D4079" s="6" t="s">
        <v>274</v>
      </c>
    </row>
    <row r="4080" spans="1:4" x14ac:dyDescent="0.25">
      <c r="A4080" s="7">
        <v>58009204</v>
      </c>
      <c r="B4080" s="6" t="s">
        <v>2315</v>
      </c>
      <c r="C4080" s="25">
        <v>20000</v>
      </c>
      <c r="D4080" s="6" t="s">
        <v>274</v>
      </c>
    </row>
    <row r="4081" spans="1:4" x14ac:dyDescent="0.25">
      <c r="A4081" s="7">
        <v>58009205</v>
      </c>
      <c r="B4081" s="6" t="s">
        <v>7485</v>
      </c>
      <c r="C4081" s="25">
        <v>20000</v>
      </c>
      <c r="D4081" s="6" t="s">
        <v>274</v>
      </c>
    </row>
    <row r="4082" spans="1:4" x14ac:dyDescent="0.25">
      <c r="A4082" s="7">
        <v>58009206</v>
      </c>
      <c r="B4082" s="6" t="s">
        <v>2316</v>
      </c>
      <c r="C4082" s="25">
        <v>20000</v>
      </c>
      <c r="D4082" s="6" t="s">
        <v>274</v>
      </c>
    </row>
    <row r="4083" spans="1:4" x14ac:dyDescent="0.25">
      <c r="A4083" s="7">
        <v>58009207</v>
      </c>
      <c r="B4083" s="6" t="s">
        <v>2317</v>
      </c>
      <c r="C4083" s="25">
        <v>20000</v>
      </c>
      <c r="D4083" s="6" t="s">
        <v>274</v>
      </c>
    </row>
    <row r="4084" spans="1:4" x14ac:dyDescent="0.25">
      <c r="A4084" s="7">
        <v>58009208</v>
      </c>
      <c r="B4084" s="6" t="s">
        <v>7486</v>
      </c>
      <c r="C4084" s="25">
        <v>20000</v>
      </c>
      <c r="D4084" s="6" t="s">
        <v>274</v>
      </c>
    </row>
    <row r="4085" spans="1:4" x14ac:dyDescent="0.25">
      <c r="A4085" s="7">
        <v>58009209</v>
      </c>
      <c r="B4085" s="6" t="s">
        <v>2318</v>
      </c>
      <c r="C4085" s="25">
        <v>20000</v>
      </c>
      <c r="D4085" s="6" t="s">
        <v>274</v>
      </c>
    </row>
    <row r="4086" spans="1:4" x14ac:dyDescent="0.25">
      <c r="A4086" s="7">
        <v>58009210</v>
      </c>
      <c r="B4086" s="6" t="s">
        <v>8305</v>
      </c>
      <c r="C4086" s="25">
        <v>20000</v>
      </c>
      <c r="D4086" s="6" t="s">
        <v>274</v>
      </c>
    </row>
    <row r="4087" spans="1:4" x14ac:dyDescent="0.25">
      <c r="A4087" s="7">
        <v>58009211</v>
      </c>
      <c r="B4087" s="6" t="s">
        <v>9846</v>
      </c>
      <c r="C4087" s="25">
        <v>20000</v>
      </c>
      <c r="D4087" s="6" t="s">
        <v>274</v>
      </c>
    </row>
    <row r="4088" spans="1:4" x14ac:dyDescent="0.25">
      <c r="A4088" s="7">
        <v>58009212</v>
      </c>
      <c r="B4088" s="6" t="s">
        <v>2321</v>
      </c>
      <c r="C4088" s="25">
        <v>20000</v>
      </c>
      <c r="D4088" s="6" t="s">
        <v>274</v>
      </c>
    </row>
    <row r="4089" spans="1:4" x14ac:dyDescent="0.25">
      <c r="A4089" s="7">
        <v>58009213</v>
      </c>
      <c r="B4089" s="6" t="s">
        <v>2322</v>
      </c>
      <c r="C4089" s="25">
        <v>20000</v>
      </c>
      <c r="D4089" s="6" t="s">
        <v>274</v>
      </c>
    </row>
    <row r="4090" spans="1:4" x14ac:dyDescent="0.25">
      <c r="A4090" s="7">
        <v>58009214</v>
      </c>
      <c r="B4090" s="6" t="s">
        <v>2323</v>
      </c>
      <c r="C4090" s="25">
        <v>20000</v>
      </c>
      <c r="D4090" s="6" t="s">
        <v>274</v>
      </c>
    </row>
    <row r="4091" spans="1:4" x14ac:dyDescent="0.25">
      <c r="A4091" s="7">
        <v>58009215</v>
      </c>
      <c r="B4091" s="6" t="s">
        <v>2325</v>
      </c>
      <c r="C4091" s="25">
        <v>20000</v>
      </c>
      <c r="D4091" s="6" t="s">
        <v>274</v>
      </c>
    </row>
    <row r="4092" spans="1:4" x14ac:dyDescent="0.25">
      <c r="A4092" s="7">
        <v>58009216</v>
      </c>
      <c r="B4092" s="6" t="s">
        <v>9847</v>
      </c>
      <c r="C4092" s="25">
        <v>20000</v>
      </c>
      <c r="D4092" s="6" t="s">
        <v>274</v>
      </c>
    </row>
    <row r="4093" spans="1:4" x14ac:dyDescent="0.25">
      <c r="A4093" s="7">
        <v>58009219</v>
      </c>
      <c r="B4093" s="6" t="s">
        <v>37</v>
      </c>
      <c r="C4093" s="25">
        <v>20000</v>
      </c>
      <c r="D4093" s="6" t="s">
        <v>274</v>
      </c>
    </row>
    <row r="4094" spans="1:4" x14ac:dyDescent="0.25">
      <c r="A4094" s="7">
        <v>58009222</v>
      </c>
      <c r="B4094" s="6" t="s">
        <v>2324</v>
      </c>
      <c r="C4094" s="25">
        <v>20000</v>
      </c>
      <c r="D4094" s="6" t="s">
        <v>274</v>
      </c>
    </row>
    <row r="4095" spans="1:4" x14ac:dyDescent="0.25">
      <c r="A4095" s="7">
        <v>58009224</v>
      </c>
      <c r="B4095" s="6" t="s">
        <v>2327</v>
      </c>
      <c r="C4095" s="25">
        <v>20000</v>
      </c>
      <c r="D4095" s="6" t="s">
        <v>274</v>
      </c>
    </row>
    <row r="4096" spans="1:4" x14ac:dyDescent="0.25">
      <c r="A4096" s="7">
        <v>58009225</v>
      </c>
      <c r="B4096" s="6" t="s">
        <v>2334</v>
      </c>
      <c r="C4096" s="25">
        <v>20000</v>
      </c>
      <c r="D4096" s="6" t="s">
        <v>274</v>
      </c>
    </row>
    <row r="4097" spans="1:4" x14ac:dyDescent="0.25">
      <c r="A4097" s="7">
        <v>58009226</v>
      </c>
      <c r="B4097" s="6" t="s">
        <v>2328</v>
      </c>
      <c r="C4097" s="25">
        <v>20000</v>
      </c>
      <c r="D4097" s="6" t="s">
        <v>274</v>
      </c>
    </row>
    <row r="4098" spans="1:4" x14ac:dyDescent="0.25">
      <c r="A4098" s="7">
        <v>58009227</v>
      </c>
      <c r="B4098" s="6" t="s">
        <v>2329</v>
      </c>
      <c r="C4098" s="25">
        <v>20000</v>
      </c>
      <c r="D4098" s="6" t="s">
        <v>274</v>
      </c>
    </row>
    <row r="4099" spans="1:4" x14ac:dyDescent="0.25">
      <c r="A4099" s="7">
        <v>58009228</v>
      </c>
      <c r="B4099" s="6" t="s">
        <v>7127</v>
      </c>
      <c r="C4099" s="25">
        <v>20000</v>
      </c>
      <c r="D4099" s="6" t="s">
        <v>274</v>
      </c>
    </row>
    <row r="4100" spans="1:4" x14ac:dyDescent="0.25">
      <c r="A4100" s="7">
        <v>58009229</v>
      </c>
      <c r="B4100" s="6" t="s">
        <v>9848</v>
      </c>
      <c r="C4100" s="25">
        <v>20000</v>
      </c>
      <c r="D4100" s="6" t="s">
        <v>274</v>
      </c>
    </row>
    <row r="4101" spans="1:4" x14ac:dyDescent="0.25">
      <c r="A4101" s="7">
        <v>58009230</v>
      </c>
      <c r="B4101" s="6" t="s">
        <v>2331</v>
      </c>
      <c r="C4101" s="25">
        <v>20000</v>
      </c>
      <c r="D4101" s="6" t="s">
        <v>274</v>
      </c>
    </row>
    <row r="4102" spans="1:4" x14ac:dyDescent="0.25">
      <c r="A4102" s="7">
        <v>58009231</v>
      </c>
      <c r="B4102" s="6" t="s">
        <v>2332</v>
      </c>
      <c r="C4102" s="25">
        <v>20000</v>
      </c>
      <c r="D4102" s="6" t="s">
        <v>274</v>
      </c>
    </row>
    <row r="4103" spans="1:4" x14ac:dyDescent="0.25">
      <c r="A4103" s="7">
        <v>58009232</v>
      </c>
      <c r="B4103" s="6" t="s">
        <v>2335</v>
      </c>
      <c r="C4103" s="25">
        <v>20000</v>
      </c>
      <c r="D4103" s="6" t="s">
        <v>274</v>
      </c>
    </row>
    <row r="4104" spans="1:4" x14ac:dyDescent="0.25">
      <c r="A4104" s="7">
        <v>58009233</v>
      </c>
      <c r="B4104" s="6" t="s">
        <v>2336</v>
      </c>
      <c r="C4104" s="25">
        <v>20000</v>
      </c>
      <c r="D4104" s="6" t="s">
        <v>274</v>
      </c>
    </row>
    <row r="4105" spans="1:4" x14ac:dyDescent="0.25">
      <c r="A4105" s="7">
        <v>58009234</v>
      </c>
      <c r="B4105" s="6" t="s">
        <v>2337</v>
      </c>
      <c r="C4105" s="25">
        <v>20000</v>
      </c>
      <c r="D4105" s="6" t="s">
        <v>274</v>
      </c>
    </row>
    <row r="4106" spans="1:4" x14ac:dyDescent="0.25">
      <c r="A4106" s="7">
        <v>58009235</v>
      </c>
      <c r="B4106" s="6" t="s">
        <v>2338</v>
      </c>
      <c r="C4106" s="25">
        <v>20000</v>
      </c>
      <c r="D4106" s="6" t="s">
        <v>274</v>
      </c>
    </row>
    <row r="4107" spans="1:4" x14ac:dyDescent="0.25">
      <c r="A4107" s="7">
        <v>58009236</v>
      </c>
      <c r="B4107" s="6" t="s">
        <v>2333</v>
      </c>
      <c r="C4107" s="25">
        <v>20000</v>
      </c>
      <c r="D4107" s="6" t="s">
        <v>274</v>
      </c>
    </row>
    <row r="4108" spans="1:4" x14ac:dyDescent="0.25">
      <c r="A4108" s="7">
        <v>58009237</v>
      </c>
      <c r="B4108" s="6" t="s">
        <v>2339</v>
      </c>
      <c r="C4108" s="25">
        <v>20000</v>
      </c>
      <c r="D4108" s="6" t="s">
        <v>274</v>
      </c>
    </row>
    <row r="4109" spans="1:4" x14ac:dyDescent="0.25">
      <c r="A4109" s="7">
        <v>58009238</v>
      </c>
      <c r="B4109" s="6" t="s">
        <v>2340</v>
      </c>
      <c r="C4109" s="25">
        <v>20000</v>
      </c>
      <c r="D4109" s="6" t="s">
        <v>274</v>
      </c>
    </row>
    <row r="4110" spans="1:4" x14ac:dyDescent="0.25">
      <c r="A4110" s="7">
        <v>58009239</v>
      </c>
      <c r="B4110" s="6" t="s">
        <v>2341</v>
      </c>
      <c r="C4110" s="25">
        <v>20000</v>
      </c>
      <c r="D4110" s="6" t="s">
        <v>274</v>
      </c>
    </row>
    <row r="4111" spans="1:4" x14ac:dyDescent="0.25">
      <c r="A4111" s="7">
        <v>58009240</v>
      </c>
      <c r="B4111" s="6" t="s">
        <v>2342</v>
      </c>
      <c r="C4111" s="25">
        <v>20000</v>
      </c>
      <c r="D4111" s="6" t="s">
        <v>274</v>
      </c>
    </row>
    <row r="4112" spans="1:4" x14ac:dyDescent="0.25">
      <c r="A4112" s="7">
        <v>58009241</v>
      </c>
      <c r="B4112" s="6" t="s">
        <v>2343</v>
      </c>
      <c r="C4112" s="25">
        <v>20000</v>
      </c>
      <c r="D4112" s="6" t="s">
        <v>274</v>
      </c>
    </row>
    <row r="4113" spans="1:4" x14ac:dyDescent="0.25">
      <c r="A4113" s="7">
        <v>58009242</v>
      </c>
      <c r="B4113" s="6" t="s">
        <v>2344</v>
      </c>
      <c r="C4113" s="25">
        <v>20000</v>
      </c>
      <c r="D4113" s="6" t="s">
        <v>274</v>
      </c>
    </row>
    <row r="4114" spans="1:4" x14ac:dyDescent="0.25">
      <c r="A4114" s="7">
        <v>58009243</v>
      </c>
      <c r="B4114" s="6" t="s">
        <v>2345</v>
      </c>
      <c r="C4114" s="25">
        <v>20000</v>
      </c>
      <c r="D4114" s="6" t="s">
        <v>274</v>
      </c>
    </row>
    <row r="4115" spans="1:4" x14ac:dyDescent="0.25">
      <c r="A4115" s="7">
        <v>58009244</v>
      </c>
      <c r="B4115" s="6" t="s">
        <v>2346</v>
      </c>
      <c r="C4115" s="25">
        <v>20000</v>
      </c>
      <c r="D4115" s="6" t="s">
        <v>274</v>
      </c>
    </row>
    <row r="4116" spans="1:4" x14ac:dyDescent="0.25">
      <c r="A4116" s="7">
        <v>58009245</v>
      </c>
      <c r="B4116" s="6" t="s">
        <v>2347</v>
      </c>
      <c r="C4116" s="25">
        <v>20000</v>
      </c>
      <c r="D4116" s="6" t="s">
        <v>274</v>
      </c>
    </row>
    <row r="4117" spans="1:4" x14ac:dyDescent="0.25">
      <c r="A4117" s="7">
        <v>58009246</v>
      </c>
      <c r="B4117" s="6" t="s">
        <v>2348</v>
      </c>
      <c r="C4117" s="25">
        <v>20000</v>
      </c>
      <c r="D4117" s="6" t="s">
        <v>274</v>
      </c>
    </row>
    <row r="4118" spans="1:4" x14ac:dyDescent="0.25">
      <c r="A4118" s="7">
        <v>58009247</v>
      </c>
      <c r="B4118" s="6" t="s">
        <v>2349</v>
      </c>
      <c r="C4118" s="25">
        <v>20000</v>
      </c>
      <c r="D4118" s="6" t="s">
        <v>274</v>
      </c>
    </row>
    <row r="4119" spans="1:4" x14ac:dyDescent="0.25">
      <c r="A4119" s="7">
        <v>58009248</v>
      </c>
      <c r="B4119" s="6" t="s">
        <v>2350</v>
      </c>
      <c r="C4119" s="25">
        <v>20000</v>
      </c>
      <c r="D4119" s="6" t="s">
        <v>274</v>
      </c>
    </row>
    <row r="4120" spans="1:4" x14ac:dyDescent="0.25">
      <c r="A4120" s="7">
        <v>58009249</v>
      </c>
      <c r="B4120" s="6" t="s">
        <v>2351</v>
      </c>
      <c r="C4120" s="25">
        <v>20000</v>
      </c>
      <c r="D4120" s="6" t="s">
        <v>274</v>
      </c>
    </row>
    <row r="4121" spans="1:4" x14ac:dyDescent="0.25">
      <c r="A4121" s="7">
        <v>58009250</v>
      </c>
      <c r="B4121" s="6" t="s">
        <v>2352</v>
      </c>
      <c r="C4121" s="25">
        <v>20000</v>
      </c>
      <c r="D4121" s="6" t="s">
        <v>274</v>
      </c>
    </row>
    <row r="4122" spans="1:4" x14ac:dyDescent="0.25">
      <c r="A4122" s="7">
        <v>58009251</v>
      </c>
      <c r="B4122" s="6" t="s">
        <v>2353</v>
      </c>
      <c r="C4122" s="25">
        <v>20000</v>
      </c>
      <c r="D4122" s="6" t="s">
        <v>274</v>
      </c>
    </row>
    <row r="4123" spans="1:4" x14ac:dyDescent="0.25">
      <c r="A4123" s="7">
        <v>58009252</v>
      </c>
      <c r="B4123" s="6" t="s">
        <v>2354</v>
      </c>
      <c r="C4123" s="25">
        <v>20000</v>
      </c>
      <c r="D4123" s="6" t="s">
        <v>274</v>
      </c>
    </row>
    <row r="4124" spans="1:4" x14ac:dyDescent="0.25">
      <c r="A4124" s="7">
        <v>58009253</v>
      </c>
      <c r="B4124" s="6" t="s">
        <v>2355</v>
      </c>
      <c r="C4124" s="25">
        <v>20000</v>
      </c>
      <c r="D4124" s="6" t="s">
        <v>274</v>
      </c>
    </row>
    <row r="4125" spans="1:4" x14ac:dyDescent="0.25">
      <c r="A4125" s="7">
        <v>58009254</v>
      </c>
      <c r="B4125" s="6" t="s">
        <v>2356</v>
      </c>
      <c r="C4125" s="25">
        <v>20000</v>
      </c>
      <c r="D4125" s="6" t="s">
        <v>274</v>
      </c>
    </row>
    <row r="4126" spans="1:4" x14ac:dyDescent="0.25">
      <c r="A4126" s="7">
        <v>58009255</v>
      </c>
      <c r="B4126" s="6" t="s">
        <v>2357</v>
      </c>
      <c r="C4126" s="25">
        <v>20000</v>
      </c>
      <c r="D4126" s="6" t="s">
        <v>274</v>
      </c>
    </row>
    <row r="4127" spans="1:4" x14ac:dyDescent="0.25">
      <c r="A4127" s="7">
        <v>58009256</v>
      </c>
      <c r="B4127" s="6" t="s">
        <v>2358</v>
      </c>
      <c r="C4127" s="25">
        <v>20000</v>
      </c>
      <c r="D4127" s="6" t="s">
        <v>274</v>
      </c>
    </row>
    <row r="4128" spans="1:4" x14ac:dyDescent="0.25">
      <c r="A4128" s="7">
        <v>58009257</v>
      </c>
      <c r="B4128" s="6" t="s">
        <v>2359</v>
      </c>
      <c r="C4128" s="25">
        <v>20000</v>
      </c>
      <c r="D4128" s="6" t="s">
        <v>274</v>
      </c>
    </row>
    <row r="4129" spans="1:4" x14ac:dyDescent="0.25">
      <c r="A4129" s="7">
        <v>58009258</v>
      </c>
      <c r="B4129" s="6" t="s">
        <v>2360</v>
      </c>
      <c r="C4129" s="25">
        <v>20000</v>
      </c>
      <c r="D4129" s="6" t="s">
        <v>274</v>
      </c>
    </row>
    <row r="4130" spans="1:4" x14ac:dyDescent="0.25">
      <c r="A4130" s="7">
        <v>58009259</v>
      </c>
      <c r="B4130" s="6" t="s">
        <v>2361</v>
      </c>
      <c r="C4130" s="25">
        <v>20000</v>
      </c>
      <c r="D4130" s="6" t="s">
        <v>274</v>
      </c>
    </row>
    <row r="4131" spans="1:4" x14ac:dyDescent="0.25">
      <c r="A4131" s="7">
        <v>58009260</v>
      </c>
      <c r="B4131" s="6" t="s">
        <v>2362</v>
      </c>
      <c r="C4131" s="25">
        <v>20000</v>
      </c>
      <c r="D4131" s="6" t="s">
        <v>274</v>
      </c>
    </row>
    <row r="4132" spans="1:4" x14ac:dyDescent="0.25">
      <c r="A4132" s="7">
        <v>58009261</v>
      </c>
      <c r="B4132" s="6" t="s">
        <v>2363</v>
      </c>
      <c r="C4132" s="25">
        <v>20000</v>
      </c>
      <c r="D4132" s="6" t="s">
        <v>274</v>
      </c>
    </row>
    <row r="4133" spans="1:4" x14ac:dyDescent="0.25">
      <c r="A4133" s="7">
        <v>58009262</v>
      </c>
      <c r="B4133" s="6" t="s">
        <v>2364</v>
      </c>
      <c r="C4133" s="25">
        <v>20000</v>
      </c>
      <c r="D4133" s="6" t="s">
        <v>274</v>
      </c>
    </row>
    <row r="4134" spans="1:4" x14ac:dyDescent="0.25">
      <c r="A4134" s="7">
        <v>58009263</v>
      </c>
      <c r="B4134" s="6" t="s">
        <v>2365</v>
      </c>
      <c r="C4134" s="25">
        <v>20000</v>
      </c>
      <c r="D4134" s="6" t="s">
        <v>274</v>
      </c>
    </row>
    <row r="4135" spans="1:4" x14ac:dyDescent="0.25">
      <c r="A4135" s="7">
        <v>58009264</v>
      </c>
      <c r="B4135" s="6" t="s">
        <v>2366</v>
      </c>
      <c r="C4135" s="25">
        <v>20000</v>
      </c>
      <c r="D4135" s="6" t="s">
        <v>274</v>
      </c>
    </row>
    <row r="4136" spans="1:4" x14ac:dyDescent="0.25">
      <c r="A4136" s="7">
        <v>58009265</v>
      </c>
      <c r="B4136" s="6" t="s">
        <v>2367</v>
      </c>
      <c r="C4136" s="25">
        <v>20000</v>
      </c>
      <c r="D4136" s="6" t="s">
        <v>274</v>
      </c>
    </row>
    <row r="4137" spans="1:4" x14ac:dyDescent="0.25">
      <c r="A4137" s="7">
        <v>58009266</v>
      </c>
      <c r="B4137" s="6" t="s">
        <v>2368</v>
      </c>
      <c r="C4137" s="25">
        <v>20000</v>
      </c>
      <c r="D4137" s="6" t="s">
        <v>274</v>
      </c>
    </row>
    <row r="4138" spans="1:4" x14ac:dyDescent="0.25">
      <c r="A4138" s="7">
        <v>58009267</v>
      </c>
      <c r="B4138" s="6" t="s">
        <v>7128</v>
      </c>
      <c r="C4138" s="25">
        <v>20000</v>
      </c>
      <c r="D4138" s="6" t="s">
        <v>274</v>
      </c>
    </row>
    <row r="4139" spans="1:4" x14ac:dyDescent="0.25">
      <c r="A4139" s="7">
        <v>58009268</v>
      </c>
      <c r="B4139" s="6" t="s">
        <v>2369</v>
      </c>
      <c r="C4139" s="25">
        <v>20000</v>
      </c>
      <c r="D4139" s="6" t="s">
        <v>274</v>
      </c>
    </row>
    <row r="4140" spans="1:4" x14ac:dyDescent="0.25">
      <c r="A4140" s="7">
        <v>58009269</v>
      </c>
      <c r="B4140" s="6" t="s">
        <v>2370</v>
      </c>
      <c r="C4140" s="25">
        <v>20000</v>
      </c>
      <c r="D4140" s="6" t="s">
        <v>274</v>
      </c>
    </row>
    <row r="4141" spans="1:4" x14ac:dyDescent="0.25">
      <c r="A4141" s="7">
        <v>58009270</v>
      </c>
      <c r="B4141" s="6" t="s">
        <v>2379</v>
      </c>
      <c r="C4141" s="25">
        <v>20000</v>
      </c>
      <c r="D4141" s="6" t="s">
        <v>274</v>
      </c>
    </row>
    <row r="4142" spans="1:4" x14ac:dyDescent="0.25">
      <c r="A4142" s="7">
        <v>58009271</v>
      </c>
      <c r="B4142" s="6" t="s">
        <v>7487</v>
      </c>
      <c r="C4142" s="25">
        <v>20000</v>
      </c>
      <c r="D4142" s="6" t="s">
        <v>274</v>
      </c>
    </row>
    <row r="4143" spans="1:4" x14ac:dyDescent="0.25">
      <c r="A4143" s="7">
        <v>58009272</v>
      </c>
      <c r="B4143" s="6" t="s">
        <v>142</v>
      </c>
      <c r="C4143" s="25">
        <v>20000</v>
      </c>
      <c r="D4143" s="6" t="s">
        <v>274</v>
      </c>
    </row>
    <row r="4144" spans="1:4" x14ac:dyDescent="0.25">
      <c r="A4144" s="7">
        <v>58009273</v>
      </c>
      <c r="B4144" s="6" t="s">
        <v>76</v>
      </c>
      <c r="C4144" s="25">
        <v>20000</v>
      </c>
      <c r="D4144" s="6" t="s">
        <v>274</v>
      </c>
    </row>
    <row r="4145" spans="1:4" x14ac:dyDescent="0.25">
      <c r="A4145" s="7">
        <v>58009274</v>
      </c>
      <c r="B4145" s="6" t="s">
        <v>2380</v>
      </c>
      <c r="C4145" s="25">
        <v>20000</v>
      </c>
      <c r="D4145" s="6" t="s">
        <v>274</v>
      </c>
    </row>
    <row r="4146" spans="1:4" x14ac:dyDescent="0.25">
      <c r="A4146" s="7">
        <v>58009275</v>
      </c>
      <c r="B4146" s="6" t="s">
        <v>2371</v>
      </c>
      <c r="C4146" s="25">
        <v>20000</v>
      </c>
      <c r="D4146" s="6" t="s">
        <v>274</v>
      </c>
    </row>
    <row r="4147" spans="1:4" x14ac:dyDescent="0.25">
      <c r="A4147" s="7">
        <v>58009276</v>
      </c>
      <c r="B4147" s="6" t="s">
        <v>60</v>
      </c>
      <c r="C4147" s="25">
        <v>20000</v>
      </c>
      <c r="D4147" s="6" t="s">
        <v>274</v>
      </c>
    </row>
    <row r="4148" spans="1:4" x14ac:dyDescent="0.25">
      <c r="A4148" s="7">
        <v>58009277</v>
      </c>
      <c r="B4148" s="6" t="s">
        <v>2381</v>
      </c>
      <c r="C4148" s="25">
        <v>20000</v>
      </c>
      <c r="D4148" s="6" t="s">
        <v>274</v>
      </c>
    </row>
    <row r="4149" spans="1:4" x14ac:dyDescent="0.25">
      <c r="A4149" s="7">
        <v>58009279</v>
      </c>
      <c r="B4149" s="6" t="s">
        <v>2372</v>
      </c>
      <c r="C4149" s="25">
        <v>20000</v>
      </c>
      <c r="D4149" s="6" t="s">
        <v>274</v>
      </c>
    </row>
    <row r="4150" spans="1:4" x14ac:dyDescent="0.25">
      <c r="A4150" s="7">
        <v>58009280</v>
      </c>
      <c r="B4150" s="6" t="s">
        <v>2373</v>
      </c>
      <c r="C4150" s="25">
        <v>20000</v>
      </c>
      <c r="D4150" s="6" t="s">
        <v>274</v>
      </c>
    </row>
    <row r="4151" spans="1:4" x14ac:dyDescent="0.25">
      <c r="A4151" s="7">
        <v>58009282</v>
      </c>
      <c r="B4151" s="6" t="s">
        <v>2374</v>
      </c>
      <c r="C4151" s="25">
        <v>20000</v>
      </c>
      <c r="D4151" s="6" t="s">
        <v>274</v>
      </c>
    </row>
    <row r="4152" spans="1:4" x14ac:dyDescent="0.25">
      <c r="A4152" s="7">
        <v>58009283</v>
      </c>
      <c r="B4152" s="6" t="s">
        <v>2382</v>
      </c>
      <c r="C4152" s="25">
        <v>20000</v>
      </c>
      <c r="D4152" s="6" t="s">
        <v>274</v>
      </c>
    </row>
    <row r="4153" spans="1:4" x14ac:dyDescent="0.25">
      <c r="A4153" s="7">
        <v>58009284</v>
      </c>
      <c r="B4153" s="6" t="s">
        <v>2375</v>
      </c>
      <c r="C4153" s="25">
        <v>20000</v>
      </c>
      <c r="D4153" s="6" t="s">
        <v>274</v>
      </c>
    </row>
    <row r="4154" spans="1:4" x14ac:dyDescent="0.25">
      <c r="A4154" s="7">
        <v>58009287</v>
      </c>
      <c r="B4154" s="6" t="s">
        <v>2376</v>
      </c>
      <c r="C4154" s="25">
        <v>20000</v>
      </c>
      <c r="D4154" s="6" t="s">
        <v>274</v>
      </c>
    </row>
    <row r="4155" spans="1:4" x14ac:dyDescent="0.25">
      <c r="A4155" s="7">
        <v>58009288</v>
      </c>
      <c r="B4155" s="6" t="s">
        <v>2377</v>
      </c>
      <c r="C4155" s="25">
        <v>20000</v>
      </c>
      <c r="D4155" s="6" t="s">
        <v>274</v>
      </c>
    </row>
    <row r="4156" spans="1:4" x14ac:dyDescent="0.25">
      <c r="A4156" s="7">
        <v>58009293</v>
      </c>
      <c r="B4156" s="6" t="s">
        <v>2378</v>
      </c>
      <c r="C4156" s="25">
        <v>20000</v>
      </c>
      <c r="D4156" s="6" t="s">
        <v>274</v>
      </c>
    </row>
    <row r="4157" spans="1:4" x14ac:dyDescent="0.25">
      <c r="A4157" s="7">
        <v>58009294</v>
      </c>
      <c r="B4157" s="6" t="s">
        <v>2383</v>
      </c>
      <c r="C4157" s="25">
        <v>20000</v>
      </c>
      <c r="D4157" s="6" t="s">
        <v>274</v>
      </c>
    </row>
    <row r="4158" spans="1:4" x14ac:dyDescent="0.25">
      <c r="A4158" s="7">
        <v>58009296</v>
      </c>
      <c r="B4158" s="6" t="s">
        <v>2384</v>
      </c>
      <c r="C4158" s="25">
        <v>20000</v>
      </c>
      <c r="D4158" s="6" t="s">
        <v>274</v>
      </c>
    </row>
    <row r="4159" spans="1:4" x14ac:dyDescent="0.25">
      <c r="A4159" s="7">
        <v>58009297</v>
      </c>
      <c r="B4159" s="6" t="s">
        <v>2389</v>
      </c>
      <c r="C4159" s="25">
        <v>20000</v>
      </c>
      <c r="D4159" s="6" t="s">
        <v>274</v>
      </c>
    </row>
    <row r="4160" spans="1:4" x14ac:dyDescent="0.25">
      <c r="A4160" s="7">
        <v>58009298</v>
      </c>
      <c r="B4160" s="6" t="s">
        <v>2385</v>
      </c>
      <c r="C4160" s="25">
        <v>20000</v>
      </c>
      <c r="D4160" s="6" t="s">
        <v>274</v>
      </c>
    </row>
    <row r="4161" spans="1:4" x14ac:dyDescent="0.25">
      <c r="A4161" s="7">
        <v>58009299</v>
      </c>
      <c r="B4161" s="6" t="s">
        <v>10560</v>
      </c>
      <c r="C4161" s="25">
        <v>20000</v>
      </c>
      <c r="D4161" s="6" t="s">
        <v>274</v>
      </c>
    </row>
    <row r="4162" spans="1:4" x14ac:dyDescent="0.25">
      <c r="A4162" s="7">
        <v>58009300</v>
      </c>
      <c r="B4162" s="6" t="s">
        <v>2387</v>
      </c>
      <c r="C4162" s="25">
        <v>20000</v>
      </c>
      <c r="D4162" s="6" t="s">
        <v>274</v>
      </c>
    </row>
    <row r="4163" spans="1:4" x14ac:dyDescent="0.25">
      <c r="A4163" s="7">
        <v>58009301</v>
      </c>
      <c r="B4163" s="6" t="s">
        <v>2388</v>
      </c>
      <c r="C4163" s="25">
        <v>20000</v>
      </c>
      <c r="D4163" s="6" t="s">
        <v>274</v>
      </c>
    </row>
    <row r="4164" spans="1:4" x14ac:dyDescent="0.25">
      <c r="A4164" s="7">
        <v>58009302</v>
      </c>
      <c r="B4164" s="6" t="s">
        <v>2390</v>
      </c>
      <c r="C4164" s="25">
        <v>20000</v>
      </c>
      <c r="D4164" s="6" t="s">
        <v>274</v>
      </c>
    </row>
    <row r="4165" spans="1:4" x14ac:dyDescent="0.25">
      <c r="A4165" s="7">
        <v>58009303</v>
      </c>
      <c r="B4165" s="6" t="s">
        <v>2391</v>
      </c>
      <c r="C4165" s="25">
        <v>20000</v>
      </c>
      <c r="D4165" s="6" t="s">
        <v>274</v>
      </c>
    </row>
    <row r="4166" spans="1:4" x14ac:dyDescent="0.25">
      <c r="A4166" s="7">
        <v>58009304</v>
      </c>
      <c r="B4166" s="6" t="s">
        <v>38</v>
      </c>
      <c r="C4166" s="25">
        <v>20000</v>
      </c>
      <c r="D4166" s="6" t="s">
        <v>274</v>
      </c>
    </row>
    <row r="4167" spans="1:4" x14ac:dyDescent="0.25">
      <c r="A4167" s="7">
        <v>58009305</v>
      </c>
      <c r="B4167" s="6" t="s">
        <v>2392</v>
      </c>
      <c r="C4167" s="25">
        <v>20000</v>
      </c>
      <c r="D4167" s="6" t="s">
        <v>274</v>
      </c>
    </row>
    <row r="4168" spans="1:4" x14ac:dyDescent="0.25">
      <c r="A4168" s="7">
        <v>58009306</v>
      </c>
      <c r="B4168" s="6" t="s">
        <v>2393</v>
      </c>
      <c r="C4168" s="25">
        <v>20000</v>
      </c>
      <c r="D4168" s="6" t="s">
        <v>274</v>
      </c>
    </row>
    <row r="4169" spans="1:4" x14ac:dyDescent="0.25">
      <c r="A4169" s="7">
        <v>58009307</v>
      </c>
      <c r="B4169" s="6" t="s">
        <v>2394</v>
      </c>
      <c r="C4169" s="25">
        <v>20000</v>
      </c>
      <c r="D4169" s="6" t="s">
        <v>274</v>
      </c>
    </row>
    <row r="4170" spans="1:4" x14ac:dyDescent="0.25">
      <c r="A4170" s="7">
        <v>58009308</v>
      </c>
      <c r="B4170" s="6" t="s">
        <v>8939</v>
      </c>
      <c r="C4170" s="25">
        <v>20000</v>
      </c>
      <c r="D4170" s="6" t="s">
        <v>274</v>
      </c>
    </row>
    <row r="4171" spans="1:4" x14ac:dyDescent="0.25">
      <c r="A4171" s="7">
        <v>58009309</v>
      </c>
      <c r="B4171" s="6" t="s">
        <v>2396</v>
      </c>
      <c r="C4171" s="25">
        <v>20000</v>
      </c>
      <c r="D4171" s="6" t="s">
        <v>274</v>
      </c>
    </row>
    <row r="4172" spans="1:4" x14ac:dyDescent="0.25">
      <c r="A4172" s="7">
        <v>58009310</v>
      </c>
      <c r="B4172" s="6" t="s">
        <v>8940</v>
      </c>
      <c r="C4172" s="25">
        <v>20000</v>
      </c>
      <c r="D4172" s="6" t="s">
        <v>274</v>
      </c>
    </row>
    <row r="4173" spans="1:4" x14ac:dyDescent="0.25">
      <c r="A4173" s="7">
        <v>58009311</v>
      </c>
      <c r="B4173" s="6" t="s">
        <v>2398</v>
      </c>
      <c r="C4173" s="25">
        <v>20000</v>
      </c>
      <c r="D4173" s="6" t="s">
        <v>274</v>
      </c>
    </row>
    <row r="4174" spans="1:4" x14ac:dyDescent="0.25">
      <c r="A4174" s="7">
        <v>58009312</v>
      </c>
      <c r="B4174" s="6" t="s">
        <v>2399</v>
      </c>
      <c r="C4174" s="25">
        <v>20000</v>
      </c>
      <c r="D4174" s="6" t="s">
        <v>274</v>
      </c>
    </row>
    <row r="4175" spans="1:4" x14ac:dyDescent="0.25">
      <c r="A4175" s="7">
        <v>58009313</v>
      </c>
      <c r="B4175" s="6" t="s">
        <v>2400</v>
      </c>
      <c r="C4175" s="25">
        <v>20000</v>
      </c>
      <c r="D4175" s="6" t="s">
        <v>274</v>
      </c>
    </row>
    <row r="4176" spans="1:4" x14ac:dyDescent="0.25">
      <c r="A4176" s="7">
        <v>58009314</v>
      </c>
      <c r="B4176" s="6" t="s">
        <v>2401</v>
      </c>
      <c r="C4176" s="25">
        <v>20000</v>
      </c>
      <c r="D4176" s="6" t="s">
        <v>274</v>
      </c>
    </row>
    <row r="4177" spans="1:4" x14ac:dyDescent="0.25">
      <c r="A4177" s="7">
        <v>58009316</v>
      </c>
      <c r="B4177" s="6" t="s">
        <v>2402</v>
      </c>
      <c r="C4177" s="25">
        <v>20000</v>
      </c>
      <c r="D4177" s="6" t="s">
        <v>274</v>
      </c>
    </row>
    <row r="4178" spans="1:4" x14ac:dyDescent="0.25">
      <c r="A4178" s="7">
        <v>58009317</v>
      </c>
      <c r="B4178" s="6" t="s">
        <v>8594</v>
      </c>
      <c r="C4178" s="25">
        <v>20000</v>
      </c>
      <c r="D4178" s="6" t="s">
        <v>274</v>
      </c>
    </row>
    <row r="4179" spans="1:4" x14ac:dyDescent="0.25">
      <c r="A4179" s="7">
        <v>58009318</v>
      </c>
      <c r="B4179" s="6" t="s">
        <v>2404</v>
      </c>
      <c r="C4179" s="25">
        <v>20000</v>
      </c>
      <c r="D4179" s="6" t="s">
        <v>274</v>
      </c>
    </row>
    <row r="4180" spans="1:4" x14ac:dyDescent="0.25">
      <c r="A4180" s="7">
        <v>58009319</v>
      </c>
      <c r="B4180" s="6" t="s">
        <v>2405</v>
      </c>
      <c r="C4180" s="25">
        <v>20000</v>
      </c>
      <c r="D4180" s="6" t="s">
        <v>274</v>
      </c>
    </row>
    <row r="4181" spans="1:4" x14ac:dyDescent="0.25">
      <c r="A4181" s="7">
        <v>58009320</v>
      </c>
      <c r="B4181" s="6" t="s">
        <v>2406</v>
      </c>
      <c r="C4181" s="25">
        <v>20000</v>
      </c>
      <c r="D4181" s="6" t="s">
        <v>274</v>
      </c>
    </row>
    <row r="4182" spans="1:4" x14ac:dyDescent="0.25">
      <c r="A4182" s="7">
        <v>58009321</v>
      </c>
      <c r="B4182" s="6" t="s">
        <v>2407</v>
      </c>
      <c r="C4182" s="25">
        <v>20000</v>
      </c>
      <c r="D4182" s="6" t="s">
        <v>274</v>
      </c>
    </row>
    <row r="4183" spans="1:4" x14ac:dyDescent="0.25">
      <c r="A4183" s="7">
        <v>58009322</v>
      </c>
      <c r="B4183" s="6" t="s">
        <v>2408</v>
      </c>
      <c r="C4183" s="25">
        <v>20000</v>
      </c>
      <c r="D4183" s="6" t="s">
        <v>274</v>
      </c>
    </row>
    <row r="4184" spans="1:4" x14ac:dyDescent="0.25">
      <c r="A4184" s="7">
        <v>58009323</v>
      </c>
      <c r="B4184" s="6" t="s">
        <v>2409</v>
      </c>
      <c r="C4184" s="25">
        <v>20000</v>
      </c>
      <c r="D4184" s="6" t="s">
        <v>274</v>
      </c>
    </row>
    <row r="4185" spans="1:4" x14ac:dyDescent="0.25">
      <c r="A4185" s="7">
        <v>58009324</v>
      </c>
      <c r="B4185" s="6" t="s">
        <v>8941</v>
      </c>
      <c r="C4185" s="25">
        <v>20000</v>
      </c>
      <c r="D4185" s="6" t="s">
        <v>274</v>
      </c>
    </row>
    <row r="4186" spans="1:4" x14ac:dyDescent="0.25">
      <c r="A4186" s="7">
        <v>58009325</v>
      </c>
      <c r="B4186" s="6" t="s">
        <v>2411</v>
      </c>
      <c r="C4186" s="25">
        <v>20000</v>
      </c>
      <c r="D4186" s="6" t="s">
        <v>274</v>
      </c>
    </row>
    <row r="4187" spans="1:4" x14ac:dyDescent="0.25">
      <c r="A4187" s="7">
        <v>58009326</v>
      </c>
      <c r="B4187" s="6" t="s">
        <v>2412</v>
      </c>
      <c r="C4187" s="25">
        <v>20000</v>
      </c>
      <c r="D4187" s="6" t="s">
        <v>274</v>
      </c>
    </row>
    <row r="4188" spans="1:4" x14ac:dyDescent="0.25">
      <c r="A4188" s="7">
        <v>58009327</v>
      </c>
      <c r="B4188" s="6" t="s">
        <v>2413</v>
      </c>
      <c r="C4188" s="25">
        <v>20000</v>
      </c>
      <c r="D4188" s="6" t="s">
        <v>274</v>
      </c>
    </row>
    <row r="4189" spans="1:4" x14ac:dyDescent="0.25">
      <c r="A4189" s="7">
        <v>58009328</v>
      </c>
      <c r="B4189" s="6" t="s">
        <v>2414</v>
      </c>
      <c r="C4189" s="25">
        <v>20000</v>
      </c>
      <c r="D4189" s="6" t="s">
        <v>274</v>
      </c>
    </row>
    <row r="4190" spans="1:4" x14ac:dyDescent="0.25">
      <c r="A4190" s="7">
        <v>58009329</v>
      </c>
      <c r="B4190" s="6" t="s">
        <v>2415</v>
      </c>
      <c r="C4190" s="25">
        <v>20000</v>
      </c>
      <c r="D4190" s="6" t="s">
        <v>274</v>
      </c>
    </row>
    <row r="4191" spans="1:4" x14ac:dyDescent="0.25">
      <c r="A4191" s="7">
        <v>58009330</v>
      </c>
      <c r="B4191" s="6" t="s">
        <v>2416</v>
      </c>
      <c r="C4191" s="25">
        <v>20000</v>
      </c>
      <c r="D4191" s="6" t="s">
        <v>274</v>
      </c>
    </row>
    <row r="4192" spans="1:4" x14ac:dyDescent="0.25">
      <c r="A4192" s="7">
        <v>58009331</v>
      </c>
      <c r="B4192" s="6" t="s">
        <v>10202</v>
      </c>
      <c r="C4192" s="25">
        <v>20000</v>
      </c>
      <c r="D4192" s="6" t="s">
        <v>274</v>
      </c>
    </row>
    <row r="4193" spans="1:4" x14ac:dyDescent="0.25">
      <c r="A4193" s="7">
        <v>58009332</v>
      </c>
      <c r="B4193" s="6" t="s">
        <v>2418</v>
      </c>
      <c r="C4193" s="25">
        <v>20000</v>
      </c>
      <c r="D4193" s="6" t="s">
        <v>274</v>
      </c>
    </row>
    <row r="4194" spans="1:4" x14ac:dyDescent="0.25">
      <c r="A4194" s="7">
        <v>58009333</v>
      </c>
      <c r="B4194" s="6" t="s">
        <v>2419</v>
      </c>
      <c r="C4194" s="25">
        <v>20000</v>
      </c>
      <c r="D4194" s="6" t="s">
        <v>274</v>
      </c>
    </row>
    <row r="4195" spans="1:4" x14ac:dyDescent="0.25">
      <c r="A4195" s="7">
        <v>58009334</v>
      </c>
      <c r="B4195" s="6" t="s">
        <v>2420</v>
      </c>
      <c r="C4195" s="25">
        <v>20000</v>
      </c>
      <c r="D4195" s="6" t="s">
        <v>274</v>
      </c>
    </row>
    <row r="4196" spans="1:4" x14ac:dyDescent="0.25">
      <c r="A4196" s="7">
        <v>58009335</v>
      </c>
      <c r="B4196" s="6" t="s">
        <v>76</v>
      </c>
      <c r="C4196" s="25">
        <v>20000</v>
      </c>
      <c r="D4196" s="6" t="s">
        <v>274</v>
      </c>
    </row>
    <row r="4197" spans="1:4" x14ac:dyDescent="0.25">
      <c r="A4197" s="7">
        <v>58009336</v>
      </c>
      <c r="B4197" s="6" t="s">
        <v>2421</v>
      </c>
      <c r="C4197" s="25">
        <v>20000</v>
      </c>
      <c r="D4197" s="6" t="s">
        <v>274</v>
      </c>
    </row>
    <row r="4198" spans="1:4" x14ac:dyDescent="0.25">
      <c r="A4198" s="7">
        <v>58009337</v>
      </c>
      <c r="B4198" s="6" t="s">
        <v>2422</v>
      </c>
      <c r="C4198" s="25">
        <v>20000</v>
      </c>
      <c r="D4198" s="6" t="s">
        <v>274</v>
      </c>
    </row>
    <row r="4199" spans="1:4" x14ac:dyDescent="0.25">
      <c r="A4199" s="7">
        <v>58009338</v>
      </c>
      <c r="B4199" s="6" t="s">
        <v>2423</v>
      </c>
      <c r="C4199" s="25">
        <v>20000</v>
      </c>
      <c r="D4199" s="6" t="s">
        <v>274</v>
      </c>
    </row>
    <row r="4200" spans="1:4" x14ac:dyDescent="0.25">
      <c r="A4200" s="7">
        <v>58009339</v>
      </c>
      <c r="B4200" s="6" t="s">
        <v>2424</v>
      </c>
      <c r="C4200" s="25">
        <v>20000</v>
      </c>
      <c r="D4200" s="6" t="s">
        <v>274</v>
      </c>
    </row>
    <row r="4201" spans="1:4" x14ac:dyDescent="0.25">
      <c r="A4201" s="7">
        <v>58009340</v>
      </c>
      <c r="B4201" s="6" t="s">
        <v>2425</v>
      </c>
      <c r="C4201" s="25">
        <v>20000</v>
      </c>
      <c r="D4201" s="6" t="s">
        <v>274</v>
      </c>
    </row>
    <row r="4202" spans="1:4" x14ac:dyDescent="0.25">
      <c r="A4202" s="7">
        <v>58009341</v>
      </c>
      <c r="B4202" s="6" t="s">
        <v>2426</v>
      </c>
      <c r="C4202" s="25">
        <v>20000</v>
      </c>
      <c r="D4202" s="6" t="s">
        <v>274</v>
      </c>
    </row>
    <row r="4203" spans="1:4" x14ac:dyDescent="0.25">
      <c r="A4203" s="7">
        <v>58009342</v>
      </c>
      <c r="B4203" s="6" t="s">
        <v>2427</v>
      </c>
      <c r="C4203" s="25">
        <v>20000</v>
      </c>
      <c r="D4203" s="6" t="s">
        <v>274</v>
      </c>
    </row>
    <row r="4204" spans="1:4" x14ac:dyDescent="0.25">
      <c r="A4204" s="7">
        <v>58009343</v>
      </c>
      <c r="B4204" s="6" t="s">
        <v>2428</v>
      </c>
      <c r="C4204" s="25">
        <v>20000</v>
      </c>
      <c r="D4204" s="6" t="s">
        <v>274</v>
      </c>
    </row>
    <row r="4205" spans="1:4" x14ac:dyDescent="0.25">
      <c r="A4205" s="7">
        <v>58009344</v>
      </c>
      <c r="B4205" s="6" t="s">
        <v>2429</v>
      </c>
      <c r="C4205" s="25">
        <v>20000</v>
      </c>
      <c r="D4205" s="6" t="s">
        <v>274</v>
      </c>
    </row>
    <row r="4206" spans="1:4" x14ac:dyDescent="0.25">
      <c r="A4206" s="7">
        <v>58009345</v>
      </c>
      <c r="B4206" s="6" t="s">
        <v>2430</v>
      </c>
      <c r="C4206" s="25">
        <v>20000</v>
      </c>
      <c r="D4206" s="6" t="s">
        <v>274</v>
      </c>
    </row>
    <row r="4207" spans="1:4" x14ac:dyDescent="0.25">
      <c r="A4207" s="7">
        <v>58009346</v>
      </c>
      <c r="B4207" s="6" t="s">
        <v>2431</v>
      </c>
      <c r="C4207" s="25">
        <v>20000</v>
      </c>
      <c r="D4207" s="6" t="s">
        <v>274</v>
      </c>
    </row>
    <row r="4208" spans="1:4" x14ac:dyDescent="0.25">
      <c r="A4208" s="7">
        <v>58009349</v>
      </c>
      <c r="B4208" s="6" t="s">
        <v>7841</v>
      </c>
      <c r="C4208" s="25">
        <v>20000</v>
      </c>
      <c r="D4208" s="6" t="s">
        <v>274</v>
      </c>
    </row>
    <row r="4209" spans="1:4" x14ac:dyDescent="0.25">
      <c r="A4209" s="7">
        <v>58009350</v>
      </c>
      <c r="B4209" s="6" t="s">
        <v>2432</v>
      </c>
      <c r="C4209" s="25">
        <v>20000</v>
      </c>
      <c r="D4209" s="6" t="s">
        <v>274</v>
      </c>
    </row>
    <row r="4210" spans="1:4" x14ac:dyDescent="0.25">
      <c r="A4210" s="7">
        <v>58009351</v>
      </c>
      <c r="B4210" s="6" t="s">
        <v>2433</v>
      </c>
      <c r="C4210" s="25">
        <v>20000</v>
      </c>
      <c r="D4210" s="6" t="s">
        <v>274</v>
      </c>
    </row>
    <row r="4211" spans="1:4" x14ac:dyDescent="0.25">
      <c r="A4211" s="7">
        <v>58009352</v>
      </c>
      <c r="B4211" s="6" t="s">
        <v>2434</v>
      </c>
      <c r="C4211" s="25">
        <v>20000</v>
      </c>
      <c r="D4211" s="6" t="s">
        <v>274</v>
      </c>
    </row>
    <row r="4212" spans="1:4" x14ac:dyDescent="0.25">
      <c r="A4212" s="7">
        <v>58009353</v>
      </c>
      <c r="B4212" s="6" t="s">
        <v>2435</v>
      </c>
      <c r="C4212" s="25">
        <v>20000</v>
      </c>
      <c r="D4212" s="6" t="s">
        <v>274</v>
      </c>
    </row>
    <row r="4213" spans="1:4" x14ac:dyDescent="0.25">
      <c r="A4213" s="7">
        <v>58009354</v>
      </c>
      <c r="B4213" s="6" t="s">
        <v>10671</v>
      </c>
      <c r="C4213" s="25">
        <v>20000</v>
      </c>
      <c r="D4213" s="6" t="s">
        <v>274</v>
      </c>
    </row>
    <row r="4214" spans="1:4" x14ac:dyDescent="0.25">
      <c r="A4214" s="7">
        <v>58009355</v>
      </c>
      <c r="B4214" s="6" t="s">
        <v>2437</v>
      </c>
      <c r="C4214" s="25">
        <v>20000</v>
      </c>
      <c r="D4214" s="6" t="s">
        <v>274</v>
      </c>
    </row>
    <row r="4215" spans="1:4" x14ac:dyDescent="0.25">
      <c r="A4215" s="7">
        <v>58009356</v>
      </c>
      <c r="B4215" s="6" t="s">
        <v>2438</v>
      </c>
      <c r="C4215" s="25">
        <v>20000</v>
      </c>
      <c r="D4215" s="6" t="s">
        <v>274</v>
      </c>
    </row>
    <row r="4216" spans="1:4" x14ac:dyDescent="0.25">
      <c r="A4216" s="7">
        <v>58009357</v>
      </c>
      <c r="B4216" s="6" t="s">
        <v>8073</v>
      </c>
      <c r="C4216" s="25">
        <v>20000</v>
      </c>
      <c r="D4216" s="6" t="s">
        <v>274</v>
      </c>
    </row>
    <row r="4217" spans="1:4" x14ac:dyDescent="0.25">
      <c r="A4217" s="7">
        <v>58009358</v>
      </c>
      <c r="B4217" s="6" t="s">
        <v>2439</v>
      </c>
      <c r="C4217" s="25">
        <v>20000</v>
      </c>
      <c r="D4217" s="6" t="s">
        <v>274</v>
      </c>
    </row>
    <row r="4218" spans="1:4" x14ac:dyDescent="0.25">
      <c r="A4218" s="7">
        <v>58009359</v>
      </c>
      <c r="B4218" s="6" t="s">
        <v>2440</v>
      </c>
      <c r="C4218" s="25">
        <v>20000</v>
      </c>
      <c r="D4218" s="6" t="s">
        <v>274</v>
      </c>
    </row>
    <row r="4219" spans="1:4" x14ac:dyDescent="0.25">
      <c r="A4219" s="7">
        <v>58009360</v>
      </c>
      <c r="B4219" s="6" t="s">
        <v>2441</v>
      </c>
      <c r="C4219" s="25">
        <v>20000</v>
      </c>
      <c r="D4219" s="6" t="s">
        <v>274</v>
      </c>
    </row>
    <row r="4220" spans="1:4" x14ac:dyDescent="0.25">
      <c r="A4220" s="7">
        <v>58009361</v>
      </c>
      <c r="B4220" s="6" t="s">
        <v>8942</v>
      </c>
      <c r="C4220" s="25">
        <v>20000</v>
      </c>
      <c r="D4220" s="6" t="s">
        <v>274</v>
      </c>
    </row>
    <row r="4221" spans="1:4" x14ac:dyDescent="0.25">
      <c r="A4221" s="7">
        <v>58009362</v>
      </c>
      <c r="B4221" s="6" t="s">
        <v>2443</v>
      </c>
      <c r="C4221" s="25">
        <v>20000</v>
      </c>
      <c r="D4221" s="6" t="s">
        <v>274</v>
      </c>
    </row>
    <row r="4222" spans="1:4" x14ac:dyDescent="0.25">
      <c r="A4222" s="7">
        <v>58009363</v>
      </c>
      <c r="B4222" s="6" t="s">
        <v>2444</v>
      </c>
      <c r="C4222" s="25">
        <v>20000</v>
      </c>
      <c r="D4222" s="6" t="s">
        <v>274</v>
      </c>
    </row>
    <row r="4223" spans="1:4" x14ac:dyDescent="0.25">
      <c r="A4223" s="7">
        <v>58009365</v>
      </c>
      <c r="B4223" s="6" t="s">
        <v>2445</v>
      </c>
      <c r="C4223" s="25">
        <v>20000</v>
      </c>
      <c r="D4223" s="6" t="s">
        <v>274</v>
      </c>
    </row>
    <row r="4224" spans="1:4" x14ac:dyDescent="0.25">
      <c r="A4224" s="7">
        <v>58009366</v>
      </c>
      <c r="B4224" s="6" t="s">
        <v>2446</v>
      </c>
      <c r="C4224" s="25">
        <v>20000</v>
      </c>
      <c r="D4224" s="6" t="s">
        <v>274</v>
      </c>
    </row>
    <row r="4225" spans="1:4" x14ac:dyDescent="0.25">
      <c r="A4225" s="7">
        <v>58009367</v>
      </c>
      <c r="B4225" s="6" t="s">
        <v>2447</v>
      </c>
      <c r="C4225" s="25">
        <v>20000</v>
      </c>
      <c r="D4225" s="6" t="s">
        <v>274</v>
      </c>
    </row>
    <row r="4226" spans="1:4" x14ac:dyDescent="0.25">
      <c r="A4226" s="7">
        <v>58009368</v>
      </c>
      <c r="B4226" s="6" t="s">
        <v>2448</v>
      </c>
      <c r="C4226" s="25">
        <v>20000</v>
      </c>
      <c r="D4226" s="6" t="s">
        <v>274</v>
      </c>
    </row>
    <row r="4227" spans="1:4" x14ac:dyDescent="0.25">
      <c r="A4227" s="7">
        <v>58009369</v>
      </c>
      <c r="B4227" s="6" t="s">
        <v>2449</v>
      </c>
      <c r="C4227" s="25">
        <v>20000</v>
      </c>
      <c r="D4227" s="6" t="s">
        <v>274</v>
      </c>
    </row>
    <row r="4228" spans="1:4" x14ac:dyDescent="0.25">
      <c r="A4228" s="7">
        <v>58009370</v>
      </c>
      <c r="B4228" s="6" t="s">
        <v>2450</v>
      </c>
      <c r="C4228" s="25">
        <v>20000</v>
      </c>
      <c r="D4228" s="6" t="s">
        <v>274</v>
      </c>
    </row>
    <row r="4229" spans="1:4" x14ac:dyDescent="0.25">
      <c r="A4229" s="7">
        <v>58009371</v>
      </c>
      <c r="B4229" s="6" t="s">
        <v>2451</v>
      </c>
      <c r="C4229" s="25">
        <v>20000</v>
      </c>
      <c r="D4229" s="6" t="s">
        <v>274</v>
      </c>
    </row>
    <row r="4230" spans="1:4" x14ac:dyDescent="0.25">
      <c r="A4230" s="7">
        <v>58009372</v>
      </c>
      <c r="B4230" s="6" t="s">
        <v>10203</v>
      </c>
      <c r="C4230" s="25">
        <v>20000</v>
      </c>
      <c r="D4230" s="6" t="s">
        <v>274</v>
      </c>
    </row>
    <row r="4231" spans="1:4" x14ac:dyDescent="0.25">
      <c r="A4231" s="7">
        <v>58009373</v>
      </c>
      <c r="B4231" s="6" t="s">
        <v>7947</v>
      </c>
      <c r="C4231" s="25">
        <v>20000</v>
      </c>
      <c r="D4231" s="6" t="s">
        <v>274</v>
      </c>
    </row>
    <row r="4232" spans="1:4" x14ac:dyDescent="0.25">
      <c r="A4232" s="7">
        <v>58009374</v>
      </c>
      <c r="B4232" s="6" t="s">
        <v>2456</v>
      </c>
      <c r="C4232" s="25">
        <v>20000</v>
      </c>
      <c r="D4232" s="6" t="s">
        <v>274</v>
      </c>
    </row>
    <row r="4233" spans="1:4" x14ac:dyDescent="0.25">
      <c r="A4233" s="7">
        <v>58009375</v>
      </c>
      <c r="B4233" s="6" t="s">
        <v>2458</v>
      </c>
      <c r="C4233" s="25">
        <v>0</v>
      </c>
      <c r="D4233" s="6" t="s">
        <v>274</v>
      </c>
    </row>
    <row r="4234" spans="1:4" x14ac:dyDescent="0.25">
      <c r="A4234" s="7">
        <v>58009377</v>
      </c>
      <c r="B4234" s="6" t="s">
        <v>2460</v>
      </c>
      <c r="C4234" s="25">
        <v>20000</v>
      </c>
      <c r="D4234" s="6" t="s">
        <v>274</v>
      </c>
    </row>
    <row r="4235" spans="1:4" x14ac:dyDescent="0.25">
      <c r="A4235" s="7">
        <v>58009378</v>
      </c>
      <c r="B4235" s="6" t="s">
        <v>143</v>
      </c>
      <c r="C4235" s="25">
        <v>20000</v>
      </c>
      <c r="D4235" s="6" t="s">
        <v>274</v>
      </c>
    </row>
    <row r="4236" spans="1:4" x14ac:dyDescent="0.25">
      <c r="A4236" s="7">
        <v>58009379</v>
      </c>
      <c r="B4236" s="6" t="s">
        <v>9849</v>
      </c>
      <c r="C4236" s="25">
        <v>20000</v>
      </c>
      <c r="D4236" s="6" t="s">
        <v>274</v>
      </c>
    </row>
    <row r="4237" spans="1:4" x14ac:dyDescent="0.25">
      <c r="A4237" s="7">
        <v>58009380</v>
      </c>
      <c r="B4237" s="6" t="s">
        <v>2457</v>
      </c>
      <c r="C4237" s="25">
        <v>20000</v>
      </c>
      <c r="D4237" s="6" t="s">
        <v>274</v>
      </c>
    </row>
    <row r="4238" spans="1:4" x14ac:dyDescent="0.25">
      <c r="A4238" s="7">
        <v>58009381</v>
      </c>
      <c r="B4238" s="6" t="s">
        <v>2459</v>
      </c>
      <c r="C4238" s="25">
        <v>20000</v>
      </c>
      <c r="D4238" s="6" t="s">
        <v>274</v>
      </c>
    </row>
    <row r="4239" spans="1:4" x14ac:dyDescent="0.25">
      <c r="A4239" s="7">
        <v>58009382</v>
      </c>
      <c r="B4239" s="6" t="s">
        <v>205</v>
      </c>
      <c r="C4239" s="25">
        <v>20000</v>
      </c>
      <c r="D4239" s="6" t="s">
        <v>274</v>
      </c>
    </row>
    <row r="4240" spans="1:4" x14ac:dyDescent="0.25">
      <c r="A4240" s="7">
        <v>58009383</v>
      </c>
      <c r="B4240" s="6" t="s">
        <v>2453</v>
      </c>
      <c r="C4240" s="25">
        <v>20000</v>
      </c>
      <c r="D4240" s="6" t="s">
        <v>274</v>
      </c>
    </row>
    <row r="4241" spans="1:4" x14ac:dyDescent="0.25">
      <c r="A4241" s="7">
        <v>58009385</v>
      </c>
      <c r="B4241" s="6" t="s">
        <v>2455</v>
      </c>
      <c r="C4241" s="25">
        <v>20000</v>
      </c>
      <c r="D4241" s="6" t="s">
        <v>274</v>
      </c>
    </row>
    <row r="4242" spans="1:4" x14ac:dyDescent="0.25">
      <c r="A4242" s="7">
        <v>58009386</v>
      </c>
      <c r="B4242" s="6" t="s">
        <v>225</v>
      </c>
      <c r="C4242" s="25">
        <v>20000</v>
      </c>
      <c r="D4242" s="6" t="s">
        <v>274</v>
      </c>
    </row>
    <row r="4243" spans="1:4" x14ac:dyDescent="0.25">
      <c r="A4243" s="7">
        <v>58009387</v>
      </c>
      <c r="B4243" s="6" t="s">
        <v>2461</v>
      </c>
      <c r="C4243" s="25">
        <v>20000</v>
      </c>
      <c r="D4243" s="6" t="s">
        <v>274</v>
      </c>
    </row>
    <row r="4244" spans="1:4" x14ac:dyDescent="0.25">
      <c r="A4244" s="7">
        <v>58009388</v>
      </c>
      <c r="B4244" s="6" t="s">
        <v>2462</v>
      </c>
      <c r="C4244" s="25">
        <v>20000</v>
      </c>
      <c r="D4244" s="6" t="s">
        <v>274</v>
      </c>
    </row>
    <row r="4245" spans="1:4" x14ac:dyDescent="0.25">
      <c r="A4245" s="7">
        <v>58009389</v>
      </c>
      <c r="B4245" s="6" t="s">
        <v>2463</v>
      </c>
      <c r="C4245" s="25">
        <v>20000</v>
      </c>
      <c r="D4245" s="6" t="s">
        <v>274</v>
      </c>
    </row>
    <row r="4246" spans="1:4" x14ac:dyDescent="0.25">
      <c r="A4246" s="7">
        <v>58009390</v>
      </c>
      <c r="B4246" s="6" t="s">
        <v>2464</v>
      </c>
      <c r="C4246" s="25">
        <v>20000</v>
      </c>
      <c r="D4246" s="6" t="s">
        <v>274</v>
      </c>
    </row>
    <row r="4247" spans="1:4" x14ac:dyDescent="0.25">
      <c r="A4247" s="7">
        <v>58009391</v>
      </c>
      <c r="B4247" s="6" t="s">
        <v>9334</v>
      </c>
      <c r="C4247" s="25">
        <v>20000</v>
      </c>
      <c r="D4247" s="6" t="s">
        <v>274</v>
      </c>
    </row>
    <row r="4248" spans="1:4" x14ac:dyDescent="0.25">
      <c r="A4248" s="7">
        <v>58009392</v>
      </c>
      <c r="B4248" s="6" t="s">
        <v>2466</v>
      </c>
      <c r="C4248" s="25">
        <v>20000</v>
      </c>
      <c r="D4248" s="6" t="s">
        <v>274</v>
      </c>
    </row>
    <row r="4249" spans="1:4" x14ac:dyDescent="0.25">
      <c r="A4249" s="7">
        <v>58009393</v>
      </c>
      <c r="B4249" s="6" t="s">
        <v>2467</v>
      </c>
      <c r="C4249" s="25">
        <v>20000</v>
      </c>
      <c r="D4249" s="6" t="s">
        <v>274</v>
      </c>
    </row>
    <row r="4250" spans="1:4" x14ac:dyDescent="0.25">
      <c r="A4250" s="7">
        <v>58009394</v>
      </c>
      <c r="B4250" s="6" t="s">
        <v>2468</v>
      </c>
      <c r="C4250" s="25">
        <v>20000</v>
      </c>
      <c r="D4250" s="6" t="s">
        <v>274</v>
      </c>
    </row>
    <row r="4251" spans="1:4" x14ac:dyDescent="0.25">
      <c r="A4251" s="7">
        <v>58009395</v>
      </c>
      <c r="B4251" s="6" t="s">
        <v>2469</v>
      </c>
      <c r="C4251" s="25">
        <v>20000</v>
      </c>
      <c r="D4251" s="6" t="s">
        <v>274</v>
      </c>
    </row>
    <row r="4252" spans="1:4" x14ac:dyDescent="0.25">
      <c r="A4252" s="7">
        <v>58009396</v>
      </c>
      <c r="B4252" s="6" t="s">
        <v>2470</v>
      </c>
      <c r="C4252" s="25">
        <v>20000</v>
      </c>
      <c r="D4252" s="6" t="s">
        <v>274</v>
      </c>
    </row>
    <row r="4253" spans="1:4" x14ac:dyDescent="0.25">
      <c r="A4253" s="7">
        <v>58009397</v>
      </c>
      <c r="B4253" s="6" t="s">
        <v>2471</v>
      </c>
      <c r="C4253" s="25">
        <v>20000</v>
      </c>
      <c r="D4253" s="6" t="s">
        <v>274</v>
      </c>
    </row>
    <row r="4254" spans="1:4" x14ac:dyDescent="0.25">
      <c r="A4254" s="7">
        <v>58009398</v>
      </c>
      <c r="B4254" s="6" t="s">
        <v>2472</v>
      </c>
      <c r="C4254" s="25">
        <v>20000</v>
      </c>
      <c r="D4254" s="6" t="s">
        <v>274</v>
      </c>
    </row>
    <row r="4255" spans="1:4" x14ac:dyDescent="0.25">
      <c r="A4255" s="7">
        <v>58009399</v>
      </c>
      <c r="B4255" s="6" t="s">
        <v>2473</v>
      </c>
      <c r="C4255" s="25">
        <v>20000</v>
      </c>
      <c r="D4255" s="6" t="s">
        <v>274</v>
      </c>
    </row>
    <row r="4256" spans="1:4" x14ac:dyDescent="0.25">
      <c r="A4256" s="7">
        <v>58009400</v>
      </c>
      <c r="B4256" s="6" t="s">
        <v>8943</v>
      </c>
      <c r="C4256" s="25">
        <v>20000</v>
      </c>
      <c r="D4256" s="6" t="s">
        <v>274</v>
      </c>
    </row>
    <row r="4257" spans="1:4" x14ac:dyDescent="0.25">
      <c r="A4257" s="7">
        <v>58009401</v>
      </c>
      <c r="B4257" s="6" t="s">
        <v>2474</v>
      </c>
      <c r="C4257" s="25">
        <v>20000</v>
      </c>
      <c r="D4257" s="6" t="s">
        <v>274</v>
      </c>
    </row>
    <row r="4258" spans="1:4" x14ac:dyDescent="0.25">
      <c r="A4258" s="7">
        <v>58009402</v>
      </c>
      <c r="B4258" s="6" t="s">
        <v>2475</v>
      </c>
      <c r="C4258" s="25">
        <v>20000</v>
      </c>
      <c r="D4258" s="6" t="s">
        <v>274</v>
      </c>
    </row>
    <row r="4259" spans="1:4" x14ac:dyDescent="0.25">
      <c r="A4259" s="7">
        <v>58009403</v>
      </c>
      <c r="B4259" s="6" t="s">
        <v>2476</v>
      </c>
      <c r="C4259" s="25">
        <v>20000</v>
      </c>
      <c r="D4259" s="6" t="s">
        <v>274</v>
      </c>
    </row>
    <row r="4260" spans="1:4" x14ac:dyDescent="0.25">
      <c r="A4260" s="7">
        <v>58009404</v>
      </c>
      <c r="B4260" s="6" t="s">
        <v>2481</v>
      </c>
      <c r="C4260" s="25">
        <v>20000</v>
      </c>
      <c r="D4260" s="6" t="s">
        <v>274</v>
      </c>
    </row>
    <row r="4261" spans="1:4" x14ac:dyDescent="0.25">
      <c r="A4261" s="7">
        <v>58009405</v>
      </c>
      <c r="B4261" s="6" t="s">
        <v>2477</v>
      </c>
      <c r="C4261" s="25">
        <v>20000</v>
      </c>
      <c r="D4261" s="6" t="s">
        <v>274</v>
      </c>
    </row>
    <row r="4262" spans="1:4" x14ac:dyDescent="0.25">
      <c r="A4262" s="7">
        <v>58009406</v>
      </c>
      <c r="B4262" s="6" t="s">
        <v>2478</v>
      </c>
      <c r="C4262" s="25">
        <v>0</v>
      </c>
      <c r="D4262" s="6" t="s">
        <v>274</v>
      </c>
    </row>
    <row r="4263" spans="1:4" x14ac:dyDescent="0.25">
      <c r="A4263" s="7">
        <v>58009407</v>
      </c>
      <c r="B4263" s="6" t="s">
        <v>2479</v>
      </c>
      <c r="C4263" s="25">
        <v>20000</v>
      </c>
      <c r="D4263" s="6" t="s">
        <v>274</v>
      </c>
    </row>
    <row r="4264" spans="1:4" x14ac:dyDescent="0.25">
      <c r="A4264" s="7">
        <v>58009408</v>
      </c>
      <c r="B4264" s="6" t="s">
        <v>2482</v>
      </c>
      <c r="C4264" s="25">
        <v>20000</v>
      </c>
      <c r="D4264" s="6" t="s">
        <v>274</v>
      </c>
    </row>
    <row r="4265" spans="1:4" x14ac:dyDescent="0.25">
      <c r="A4265" s="7">
        <v>58009409</v>
      </c>
      <c r="B4265" s="6" t="s">
        <v>2483</v>
      </c>
      <c r="C4265" s="25">
        <v>20000</v>
      </c>
      <c r="D4265" s="6" t="s">
        <v>274</v>
      </c>
    </row>
    <row r="4266" spans="1:4" x14ac:dyDescent="0.25">
      <c r="A4266" s="7">
        <v>58009410</v>
      </c>
      <c r="B4266" s="6" t="s">
        <v>2484</v>
      </c>
      <c r="C4266" s="25">
        <v>20000</v>
      </c>
      <c r="D4266" s="6" t="s">
        <v>274</v>
      </c>
    </row>
    <row r="4267" spans="1:4" x14ac:dyDescent="0.25">
      <c r="A4267" s="7">
        <v>58009411</v>
      </c>
      <c r="B4267" s="6" t="s">
        <v>2485</v>
      </c>
      <c r="C4267" s="25">
        <v>20000</v>
      </c>
      <c r="D4267" s="6" t="s">
        <v>274</v>
      </c>
    </row>
    <row r="4268" spans="1:4" x14ac:dyDescent="0.25">
      <c r="A4268" s="7">
        <v>58009412</v>
      </c>
      <c r="B4268" s="6" t="s">
        <v>2486</v>
      </c>
      <c r="C4268" s="25">
        <v>20000</v>
      </c>
      <c r="D4268" s="6" t="s">
        <v>274</v>
      </c>
    </row>
    <row r="4269" spans="1:4" x14ac:dyDescent="0.25">
      <c r="A4269" s="7">
        <v>58009417</v>
      </c>
      <c r="B4269" s="6" t="s">
        <v>2487</v>
      </c>
      <c r="C4269" s="25">
        <v>20000</v>
      </c>
      <c r="D4269" s="6" t="s">
        <v>274</v>
      </c>
    </row>
    <row r="4270" spans="1:4" x14ac:dyDescent="0.25">
      <c r="A4270" s="7">
        <v>58009418</v>
      </c>
      <c r="B4270" s="6" t="s">
        <v>2488</v>
      </c>
      <c r="C4270" s="25">
        <v>20000</v>
      </c>
      <c r="D4270" s="6" t="s">
        <v>274</v>
      </c>
    </row>
    <row r="4271" spans="1:4" x14ac:dyDescent="0.25">
      <c r="A4271" s="7">
        <v>58009419</v>
      </c>
      <c r="B4271" s="6" t="s">
        <v>2489</v>
      </c>
      <c r="C4271" s="25">
        <v>20000</v>
      </c>
      <c r="D4271" s="6" t="s">
        <v>274</v>
      </c>
    </row>
    <row r="4272" spans="1:4" x14ac:dyDescent="0.25">
      <c r="A4272" s="7">
        <v>58009420</v>
      </c>
      <c r="B4272" s="6" t="s">
        <v>8944</v>
      </c>
      <c r="C4272" s="25">
        <v>20000</v>
      </c>
      <c r="D4272" s="6" t="s">
        <v>274</v>
      </c>
    </row>
    <row r="4273" spans="1:4" x14ac:dyDescent="0.25">
      <c r="A4273" s="7">
        <v>58009423</v>
      </c>
      <c r="B4273" s="6" t="s">
        <v>2491</v>
      </c>
      <c r="C4273" s="25">
        <v>20000</v>
      </c>
      <c r="D4273" s="6" t="s">
        <v>274</v>
      </c>
    </row>
    <row r="4274" spans="1:4" x14ac:dyDescent="0.25">
      <c r="A4274" s="7">
        <v>58009425</v>
      </c>
      <c r="B4274" s="6" t="s">
        <v>2492</v>
      </c>
      <c r="C4274" s="25">
        <v>20000</v>
      </c>
      <c r="D4274" s="6" t="s">
        <v>274</v>
      </c>
    </row>
    <row r="4275" spans="1:4" x14ac:dyDescent="0.25">
      <c r="A4275" s="7">
        <v>58009426</v>
      </c>
      <c r="B4275" s="6" t="s">
        <v>7488</v>
      </c>
      <c r="C4275" s="25">
        <v>20000</v>
      </c>
      <c r="D4275" s="6" t="s">
        <v>274</v>
      </c>
    </row>
    <row r="4276" spans="1:4" x14ac:dyDescent="0.25">
      <c r="A4276" s="7">
        <v>58009427</v>
      </c>
      <c r="B4276" s="6" t="s">
        <v>44</v>
      </c>
      <c r="C4276" s="25">
        <v>20000</v>
      </c>
      <c r="D4276" s="6" t="s">
        <v>274</v>
      </c>
    </row>
    <row r="4277" spans="1:4" x14ac:dyDescent="0.25">
      <c r="A4277" s="7">
        <v>58009428</v>
      </c>
      <c r="B4277" s="6" t="s">
        <v>2500</v>
      </c>
      <c r="C4277" s="25">
        <v>20000</v>
      </c>
      <c r="D4277" s="6" t="s">
        <v>274</v>
      </c>
    </row>
    <row r="4278" spans="1:4" x14ac:dyDescent="0.25">
      <c r="A4278" s="7">
        <v>58009429</v>
      </c>
      <c r="B4278" s="6" t="s">
        <v>2493</v>
      </c>
      <c r="C4278" s="25">
        <v>20000</v>
      </c>
      <c r="D4278" s="6" t="s">
        <v>274</v>
      </c>
    </row>
    <row r="4279" spans="1:4" x14ac:dyDescent="0.25">
      <c r="A4279" s="7">
        <v>58009430</v>
      </c>
      <c r="B4279" s="6" t="s">
        <v>2494</v>
      </c>
      <c r="C4279" s="25">
        <v>20000</v>
      </c>
      <c r="D4279" s="6" t="s">
        <v>274</v>
      </c>
    </row>
    <row r="4280" spans="1:4" x14ac:dyDescent="0.25">
      <c r="A4280" s="7">
        <v>58009432</v>
      </c>
      <c r="B4280" s="6" t="s">
        <v>2495</v>
      </c>
      <c r="C4280" s="25">
        <v>20000</v>
      </c>
      <c r="D4280" s="6" t="s">
        <v>274</v>
      </c>
    </row>
    <row r="4281" spans="1:4" x14ac:dyDescent="0.25">
      <c r="A4281" s="7">
        <v>58009433</v>
      </c>
      <c r="B4281" s="6" t="s">
        <v>2501</v>
      </c>
      <c r="C4281" s="25">
        <v>20000</v>
      </c>
      <c r="D4281" s="6" t="s">
        <v>274</v>
      </c>
    </row>
    <row r="4282" spans="1:4" x14ac:dyDescent="0.25">
      <c r="A4282" s="7">
        <v>58009434</v>
      </c>
      <c r="B4282" s="6" t="s">
        <v>34</v>
      </c>
      <c r="C4282" s="25">
        <v>20000</v>
      </c>
      <c r="D4282" s="6" t="s">
        <v>274</v>
      </c>
    </row>
    <row r="4283" spans="1:4" x14ac:dyDescent="0.25">
      <c r="A4283" s="7">
        <v>58009435</v>
      </c>
      <c r="B4283" s="6" t="s">
        <v>2496</v>
      </c>
      <c r="C4283" s="25">
        <v>20000</v>
      </c>
      <c r="D4283" s="6" t="s">
        <v>274</v>
      </c>
    </row>
    <row r="4284" spans="1:4" x14ac:dyDescent="0.25">
      <c r="A4284" s="7">
        <v>58009436</v>
      </c>
      <c r="B4284" s="6" t="s">
        <v>2497</v>
      </c>
      <c r="C4284" s="25">
        <v>20000</v>
      </c>
      <c r="D4284" s="6" t="s">
        <v>274</v>
      </c>
    </row>
    <row r="4285" spans="1:4" x14ac:dyDescent="0.25">
      <c r="A4285" s="7">
        <v>58009437</v>
      </c>
      <c r="B4285" s="6" t="s">
        <v>2502</v>
      </c>
      <c r="C4285" s="25">
        <v>20000</v>
      </c>
      <c r="D4285" s="6" t="s">
        <v>274</v>
      </c>
    </row>
    <row r="4286" spans="1:4" x14ac:dyDescent="0.25">
      <c r="A4286" s="7">
        <v>58009438</v>
      </c>
      <c r="B4286" s="6" t="s">
        <v>2498</v>
      </c>
      <c r="C4286" s="25">
        <v>20000</v>
      </c>
      <c r="D4286" s="6" t="s">
        <v>274</v>
      </c>
    </row>
    <row r="4287" spans="1:4" x14ac:dyDescent="0.25">
      <c r="A4287" s="7">
        <v>58009439</v>
      </c>
      <c r="B4287" s="6" t="s">
        <v>2499</v>
      </c>
      <c r="C4287" s="25">
        <v>20000</v>
      </c>
      <c r="D4287" s="6" t="s">
        <v>274</v>
      </c>
    </row>
    <row r="4288" spans="1:4" x14ac:dyDescent="0.25">
      <c r="A4288" s="7">
        <v>58009440</v>
      </c>
      <c r="B4288" s="6" t="s">
        <v>7489</v>
      </c>
      <c r="C4288" s="25">
        <v>20000</v>
      </c>
      <c r="D4288" s="6" t="s">
        <v>274</v>
      </c>
    </row>
    <row r="4289" spans="1:4" x14ac:dyDescent="0.25">
      <c r="A4289" s="7">
        <v>58009441</v>
      </c>
      <c r="B4289" s="6" t="s">
        <v>2503</v>
      </c>
      <c r="C4289" s="25">
        <v>20000</v>
      </c>
      <c r="D4289" s="6" t="s">
        <v>274</v>
      </c>
    </row>
    <row r="4290" spans="1:4" x14ac:dyDescent="0.25">
      <c r="A4290" s="7">
        <v>58009442</v>
      </c>
      <c r="B4290" s="6" t="s">
        <v>2504</v>
      </c>
      <c r="C4290" s="25">
        <v>20000</v>
      </c>
      <c r="D4290" s="6" t="s">
        <v>274</v>
      </c>
    </row>
    <row r="4291" spans="1:4" x14ac:dyDescent="0.25">
      <c r="A4291" s="7">
        <v>58009445</v>
      </c>
      <c r="B4291" s="6" t="s">
        <v>7842</v>
      </c>
      <c r="C4291" s="25">
        <v>20000</v>
      </c>
      <c r="D4291" s="6" t="s">
        <v>274</v>
      </c>
    </row>
    <row r="4292" spans="1:4" x14ac:dyDescent="0.25">
      <c r="A4292" s="7">
        <v>58009446</v>
      </c>
      <c r="B4292" s="6" t="s">
        <v>2505</v>
      </c>
      <c r="C4292" s="25">
        <v>20000</v>
      </c>
      <c r="D4292" s="6" t="s">
        <v>274</v>
      </c>
    </row>
    <row r="4293" spans="1:4" x14ac:dyDescent="0.25">
      <c r="A4293" s="7">
        <v>58009447</v>
      </c>
      <c r="B4293" s="6" t="s">
        <v>8945</v>
      </c>
      <c r="C4293" s="25">
        <v>20000</v>
      </c>
      <c r="D4293" s="6" t="s">
        <v>274</v>
      </c>
    </row>
    <row r="4294" spans="1:4" x14ac:dyDescent="0.25">
      <c r="A4294" s="7">
        <v>58009450</v>
      </c>
      <c r="B4294" s="6" t="s">
        <v>2507</v>
      </c>
      <c r="C4294" s="25">
        <v>20000</v>
      </c>
      <c r="D4294" s="6" t="s">
        <v>274</v>
      </c>
    </row>
    <row r="4295" spans="1:4" x14ac:dyDescent="0.25">
      <c r="A4295" s="7">
        <v>58009454</v>
      </c>
      <c r="B4295" s="6" t="s">
        <v>2508</v>
      </c>
      <c r="C4295" s="25">
        <v>20000</v>
      </c>
      <c r="D4295" s="6" t="s">
        <v>274</v>
      </c>
    </row>
    <row r="4296" spans="1:4" x14ac:dyDescent="0.25">
      <c r="A4296" s="7">
        <v>58009455</v>
      </c>
      <c r="B4296" s="6" t="s">
        <v>2515</v>
      </c>
      <c r="C4296" s="25">
        <v>20000</v>
      </c>
      <c r="D4296" s="6" t="s">
        <v>274</v>
      </c>
    </row>
    <row r="4297" spans="1:4" x14ac:dyDescent="0.25">
      <c r="A4297" s="7">
        <v>58009456</v>
      </c>
      <c r="B4297" s="6" t="s">
        <v>2509</v>
      </c>
      <c r="C4297" s="25">
        <v>20000</v>
      </c>
      <c r="D4297" s="6" t="s">
        <v>274</v>
      </c>
    </row>
    <row r="4298" spans="1:4" x14ac:dyDescent="0.25">
      <c r="A4298" s="7">
        <v>58009457</v>
      </c>
      <c r="B4298" s="6" t="s">
        <v>2510</v>
      </c>
      <c r="C4298" s="25">
        <v>20000</v>
      </c>
      <c r="D4298" s="6" t="s">
        <v>274</v>
      </c>
    </row>
    <row r="4299" spans="1:4" x14ac:dyDescent="0.25">
      <c r="A4299" s="7">
        <v>58009458</v>
      </c>
      <c r="B4299" s="6" t="s">
        <v>2511</v>
      </c>
      <c r="C4299" s="25">
        <v>20000</v>
      </c>
      <c r="D4299" s="6" t="s">
        <v>274</v>
      </c>
    </row>
    <row r="4300" spans="1:4" x14ac:dyDescent="0.25">
      <c r="A4300" s="7">
        <v>58009459</v>
      </c>
      <c r="B4300" s="6" t="s">
        <v>2516</v>
      </c>
      <c r="C4300" s="25">
        <v>20000</v>
      </c>
      <c r="D4300" s="6" t="s">
        <v>274</v>
      </c>
    </row>
    <row r="4301" spans="1:4" x14ac:dyDescent="0.25">
      <c r="A4301" s="7">
        <v>58009460</v>
      </c>
      <c r="B4301" s="6" t="s">
        <v>2512</v>
      </c>
      <c r="C4301" s="25">
        <v>20000</v>
      </c>
      <c r="D4301" s="6" t="s">
        <v>274</v>
      </c>
    </row>
    <row r="4302" spans="1:4" x14ac:dyDescent="0.25">
      <c r="A4302" s="7">
        <v>58009461</v>
      </c>
      <c r="B4302" s="6" t="s">
        <v>2513</v>
      </c>
      <c r="C4302" s="25">
        <v>20000</v>
      </c>
      <c r="D4302" s="6" t="s">
        <v>274</v>
      </c>
    </row>
    <row r="4303" spans="1:4" x14ac:dyDescent="0.25">
      <c r="A4303" s="7">
        <v>58009462</v>
      </c>
      <c r="B4303" s="6" t="s">
        <v>2514</v>
      </c>
      <c r="C4303" s="25">
        <v>20000</v>
      </c>
      <c r="D4303" s="6" t="s">
        <v>274</v>
      </c>
    </row>
    <row r="4304" spans="1:4" x14ac:dyDescent="0.25">
      <c r="A4304" s="7">
        <v>58009463</v>
      </c>
      <c r="B4304" s="6" t="s">
        <v>2517</v>
      </c>
      <c r="C4304" s="25">
        <v>20000</v>
      </c>
      <c r="D4304" s="6" t="s">
        <v>274</v>
      </c>
    </row>
    <row r="4305" spans="1:4" x14ac:dyDescent="0.25">
      <c r="A4305" s="7">
        <v>58009464</v>
      </c>
      <c r="B4305" s="6" t="s">
        <v>2518</v>
      </c>
      <c r="C4305" s="25">
        <v>20000</v>
      </c>
      <c r="D4305" s="6" t="s">
        <v>274</v>
      </c>
    </row>
    <row r="4306" spans="1:4" x14ac:dyDescent="0.25">
      <c r="A4306" s="7">
        <v>58009465</v>
      </c>
      <c r="B4306" s="6" t="s">
        <v>10449</v>
      </c>
      <c r="C4306" s="25">
        <v>20000</v>
      </c>
      <c r="D4306" s="6" t="s">
        <v>274</v>
      </c>
    </row>
    <row r="4307" spans="1:4" x14ac:dyDescent="0.25">
      <c r="A4307" s="7">
        <v>58009466</v>
      </c>
      <c r="B4307" s="6" t="s">
        <v>2520</v>
      </c>
      <c r="C4307" s="25">
        <v>20000</v>
      </c>
      <c r="D4307" s="6" t="s">
        <v>274</v>
      </c>
    </row>
    <row r="4308" spans="1:4" x14ac:dyDescent="0.25">
      <c r="A4308" s="7">
        <v>58009467</v>
      </c>
      <c r="B4308" s="6" t="s">
        <v>2521</v>
      </c>
      <c r="C4308" s="25">
        <v>20000</v>
      </c>
      <c r="D4308" s="6" t="s">
        <v>274</v>
      </c>
    </row>
    <row r="4309" spans="1:4" x14ac:dyDescent="0.25">
      <c r="A4309" s="7">
        <v>58009468</v>
      </c>
      <c r="B4309" s="6" t="s">
        <v>2522</v>
      </c>
      <c r="C4309" s="25">
        <v>20000</v>
      </c>
      <c r="D4309" s="6" t="s">
        <v>274</v>
      </c>
    </row>
    <row r="4310" spans="1:4" x14ac:dyDescent="0.25">
      <c r="A4310" s="7">
        <v>58009469</v>
      </c>
      <c r="B4310" s="6" t="s">
        <v>2523</v>
      </c>
      <c r="C4310" s="25">
        <v>20000</v>
      </c>
      <c r="D4310" s="6" t="s">
        <v>274</v>
      </c>
    </row>
    <row r="4311" spans="1:4" x14ac:dyDescent="0.25">
      <c r="A4311" s="7">
        <v>58009470</v>
      </c>
      <c r="B4311" s="6" t="s">
        <v>2524</v>
      </c>
      <c r="C4311" s="25">
        <v>20000</v>
      </c>
      <c r="D4311" s="6" t="s">
        <v>274</v>
      </c>
    </row>
    <row r="4312" spans="1:4" x14ac:dyDescent="0.25">
      <c r="A4312" s="7">
        <v>58009471</v>
      </c>
      <c r="B4312" s="6" t="s">
        <v>2525</v>
      </c>
      <c r="C4312" s="25">
        <v>20000</v>
      </c>
      <c r="D4312" s="6" t="s">
        <v>274</v>
      </c>
    </row>
    <row r="4313" spans="1:4" x14ac:dyDescent="0.25">
      <c r="A4313" s="7">
        <v>58009472</v>
      </c>
      <c r="B4313" s="6" t="s">
        <v>2526</v>
      </c>
      <c r="C4313" s="25">
        <v>20000</v>
      </c>
      <c r="D4313" s="6" t="s">
        <v>274</v>
      </c>
    </row>
    <row r="4314" spans="1:4" x14ac:dyDescent="0.25">
      <c r="A4314" s="7">
        <v>58009473</v>
      </c>
      <c r="B4314" s="6" t="s">
        <v>2527</v>
      </c>
      <c r="C4314" s="25">
        <v>20000</v>
      </c>
      <c r="D4314" s="6" t="s">
        <v>274</v>
      </c>
    </row>
    <row r="4315" spans="1:4" x14ac:dyDescent="0.25">
      <c r="A4315" s="7">
        <v>58009474</v>
      </c>
      <c r="B4315" s="6" t="s">
        <v>8946</v>
      </c>
      <c r="C4315" s="25">
        <v>20000</v>
      </c>
      <c r="D4315" s="6" t="s">
        <v>274</v>
      </c>
    </row>
    <row r="4316" spans="1:4" x14ac:dyDescent="0.25">
      <c r="A4316" s="7">
        <v>58009475</v>
      </c>
      <c r="B4316" s="6" t="s">
        <v>2529</v>
      </c>
      <c r="C4316" s="25">
        <v>20000</v>
      </c>
      <c r="D4316" s="6" t="s">
        <v>274</v>
      </c>
    </row>
    <row r="4317" spans="1:4" x14ac:dyDescent="0.25">
      <c r="A4317" s="7">
        <v>58009476</v>
      </c>
      <c r="B4317" s="6" t="s">
        <v>2530</v>
      </c>
      <c r="C4317" s="25">
        <v>20000</v>
      </c>
      <c r="D4317" s="6" t="s">
        <v>274</v>
      </c>
    </row>
    <row r="4318" spans="1:4" x14ac:dyDescent="0.25">
      <c r="A4318" s="7">
        <v>58009477</v>
      </c>
      <c r="B4318" s="6" t="s">
        <v>2531</v>
      </c>
      <c r="C4318" s="25">
        <v>20000</v>
      </c>
      <c r="D4318" s="6" t="s">
        <v>274</v>
      </c>
    </row>
    <row r="4319" spans="1:4" x14ac:dyDescent="0.25">
      <c r="A4319" s="7">
        <v>58009482</v>
      </c>
      <c r="B4319" s="6" t="s">
        <v>2532</v>
      </c>
      <c r="C4319" s="25">
        <v>20000</v>
      </c>
      <c r="D4319" s="6" t="s">
        <v>274</v>
      </c>
    </row>
    <row r="4320" spans="1:4" x14ac:dyDescent="0.25">
      <c r="A4320" s="7">
        <v>58009485</v>
      </c>
      <c r="B4320" s="6" t="s">
        <v>8719</v>
      </c>
      <c r="C4320" s="25">
        <v>20000</v>
      </c>
      <c r="D4320" s="6" t="s">
        <v>274</v>
      </c>
    </row>
    <row r="4321" spans="1:4" x14ac:dyDescent="0.25">
      <c r="A4321" s="7">
        <v>58009486</v>
      </c>
      <c r="B4321" s="6" t="s">
        <v>2534</v>
      </c>
      <c r="C4321" s="25">
        <v>20000</v>
      </c>
      <c r="D4321" s="6" t="s">
        <v>274</v>
      </c>
    </row>
    <row r="4322" spans="1:4" x14ac:dyDescent="0.25">
      <c r="A4322" s="7">
        <v>58009487</v>
      </c>
      <c r="B4322" s="6" t="s">
        <v>2535</v>
      </c>
      <c r="C4322" s="25">
        <v>20000</v>
      </c>
      <c r="D4322" s="6" t="s">
        <v>274</v>
      </c>
    </row>
    <row r="4323" spans="1:4" x14ac:dyDescent="0.25">
      <c r="A4323" s="7">
        <v>58009488</v>
      </c>
      <c r="B4323" s="6" t="s">
        <v>2536</v>
      </c>
      <c r="C4323" s="25">
        <v>20000</v>
      </c>
      <c r="D4323" s="6" t="s">
        <v>274</v>
      </c>
    </row>
    <row r="4324" spans="1:4" x14ac:dyDescent="0.25">
      <c r="A4324" s="7">
        <v>58009489</v>
      </c>
      <c r="B4324" s="6" t="s">
        <v>2537</v>
      </c>
      <c r="C4324" s="25">
        <v>20000</v>
      </c>
      <c r="D4324" s="6" t="s">
        <v>274</v>
      </c>
    </row>
    <row r="4325" spans="1:4" x14ac:dyDescent="0.25">
      <c r="A4325" s="7">
        <v>58009490</v>
      </c>
      <c r="B4325" s="6" t="s">
        <v>2538</v>
      </c>
      <c r="C4325" s="25">
        <v>20000</v>
      </c>
      <c r="D4325" s="6" t="s">
        <v>274</v>
      </c>
    </row>
    <row r="4326" spans="1:4" x14ac:dyDescent="0.25">
      <c r="A4326" s="7">
        <v>58009491</v>
      </c>
      <c r="B4326" s="6" t="s">
        <v>2546</v>
      </c>
      <c r="C4326" s="25">
        <v>20000</v>
      </c>
      <c r="D4326" s="6" t="s">
        <v>274</v>
      </c>
    </row>
    <row r="4327" spans="1:4" x14ac:dyDescent="0.25">
      <c r="A4327" s="7">
        <v>58009492</v>
      </c>
      <c r="B4327" s="6" t="s">
        <v>9850</v>
      </c>
      <c r="C4327" s="25">
        <v>20000</v>
      </c>
      <c r="D4327" s="6" t="s">
        <v>274</v>
      </c>
    </row>
    <row r="4328" spans="1:4" x14ac:dyDescent="0.25">
      <c r="A4328" s="7">
        <v>58009493</v>
      </c>
      <c r="B4328" s="6" t="s">
        <v>2547</v>
      </c>
      <c r="C4328" s="25">
        <v>20000</v>
      </c>
      <c r="D4328" s="6" t="s">
        <v>274</v>
      </c>
    </row>
    <row r="4329" spans="1:4" x14ac:dyDescent="0.25">
      <c r="A4329" s="7">
        <v>58009494</v>
      </c>
      <c r="B4329" s="6" t="s">
        <v>2540</v>
      </c>
      <c r="C4329" s="25">
        <v>20000</v>
      </c>
      <c r="D4329" s="6" t="s">
        <v>274</v>
      </c>
    </row>
    <row r="4330" spans="1:4" x14ac:dyDescent="0.25">
      <c r="A4330" s="7">
        <v>58009495</v>
      </c>
      <c r="B4330" s="6" t="s">
        <v>9335</v>
      </c>
      <c r="C4330" s="25">
        <v>20000</v>
      </c>
      <c r="D4330" s="6" t="s">
        <v>274</v>
      </c>
    </row>
    <row r="4331" spans="1:4" x14ac:dyDescent="0.25">
      <c r="A4331" s="7">
        <v>58009498</v>
      </c>
      <c r="B4331" s="6" t="s">
        <v>2542</v>
      </c>
      <c r="C4331" s="25">
        <v>20000</v>
      </c>
      <c r="D4331" s="6" t="s">
        <v>274</v>
      </c>
    </row>
    <row r="4332" spans="1:4" x14ac:dyDescent="0.25">
      <c r="A4332" s="7">
        <v>58009499</v>
      </c>
      <c r="B4332" s="6" t="s">
        <v>2543</v>
      </c>
      <c r="C4332" s="25">
        <v>20000</v>
      </c>
      <c r="D4332" s="6" t="s">
        <v>274</v>
      </c>
    </row>
    <row r="4333" spans="1:4" x14ac:dyDescent="0.25">
      <c r="A4333" s="7">
        <v>58009502</v>
      </c>
      <c r="B4333" s="6" t="s">
        <v>8947</v>
      </c>
      <c r="C4333" s="25">
        <v>20000</v>
      </c>
      <c r="D4333" s="6" t="s">
        <v>274</v>
      </c>
    </row>
    <row r="4334" spans="1:4" x14ac:dyDescent="0.25">
      <c r="A4334" s="7">
        <v>58009503</v>
      </c>
      <c r="B4334" s="6" t="s">
        <v>2548</v>
      </c>
      <c r="C4334" s="25">
        <v>20000</v>
      </c>
      <c r="D4334" s="6" t="s">
        <v>274</v>
      </c>
    </row>
    <row r="4335" spans="1:4" x14ac:dyDescent="0.25">
      <c r="A4335" s="7">
        <v>58009504</v>
      </c>
      <c r="B4335" s="6" t="s">
        <v>2544</v>
      </c>
      <c r="C4335" s="25">
        <v>20000</v>
      </c>
      <c r="D4335" s="6" t="s">
        <v>274</v>
      </c>
    </row>
    <row r="4336" spans="1:4" x14ac:dyDescent="0.25">
      <c r="A4336" s="7">
        <v>58009505</v>
      </c>
      <c r="B4336" s="6" t="s">
        <v>2545</v>
      </c>
      <c r="C4336" s="25">
        <v>20000</v>
      </c>
      <c r="D4336" s="6" t="s">
        <v>274</v>
      </c>
    </row>
    <row r="4337" spans="1:4" x14ac:dyDescent="0.25">
      <c r="A4337" s="7">
        <v>58009506</v>
      </c>
      <c r="B4337" s="6" t="s">
        <v>2549</v>
      </c>
      <c r="C4337" s="25">
        <v>20000</v>
      </c>
      <c r="D4337" s="6" t="s">
        <v>274</v>
      </c>
    </row>
    <row r="4338" spans="1:4" x14ac:dyDescent="0.25">
      <c r="A4338" s="7">
        <v>58009507</v>
      </c>
      <c r="B4338" s="6" t="s">
        <v>2550</v>
      </c>
      <c r="C4338" s="25">
        <v>20000</v>
      </c>
      <c r="D4338" s="6" t="s">
        <v>274</v>
      </c>
    </row>
    <row r="4339" spans="1:4" x14ac:dyDescent="0.25">
      <c r="A4339" s="7">
        <v>58009510</v>
      </c>
      <c r="B4339" s="6" t="s">
        <v>2551</v>
      </c>
      <c r="C4339" s="25">
        <v>20000</v>
      </c>
      <c r="D4339" s="6" t="s">
        <v>274</v>
      </c>
    </row>
    <row r="4340" spans="1:4" x14ac:dyDescent="0.25">
      <c r="A4340" s="7">
        <v>58009511</v>
      </c>
      <c r="B4340" s="6" t="s">
        <v>8306</v>
      </c>
      <c r="C4340" s="25">
        <v>20000</v>
      </c>
      <c r="D4340" s="6" t="s">
        <v>274</v>
      </c>
    </row>
    <row r="4341" spans="1:4" x14ac:dyDescent="0.25">
      <c r="A4341" s="7">
        <v>58009512</v>
      </c>
      <c r="B4341" s="6" t="s">
        <v>9851</v>
      </c>
      <c r="C4341" s="25">
        <v>20000</v>
      </c>
      <c r="D4341" s="6" t="s">
        <v>274</v>
      </c>
    </row>
    <row r="4342" spans="1:4" x14ac:dyDescent="0.25">
      <c r="A4342" s="7">
        <v>58009513</v>
      </c>
      <c r="B4342" s="6" t="s">
        <v>2554</v>
      </c>
      <c r="C4342" s="25">
        <v>20000</v>
      </c>
      <c r="D4342" s="6" t="s">
        <v>274</v>
      </c>
    </row>
    <row r="4343" spans="1:4" x14ac:dyDescent="0.25">
      <c r="A4343" s="7">
        <v>58009514</v>
      </c>
      <c r="B4343" s="6" t="s">
        <v>2565</v>
      </c>
      <c r="C4343" s="25">
        <v>20000</v>
      </c>
      <c r="D4343" s="6" t="s">
        <v>274</v>
      </c>
    </row>
    <row r="4344" spans="1:4" x14ac:dyDescent="0.25">
      <c r="A4344" s="7">
        <v>58009515</v>
      </c>
      <c r="B4344" s="6" t="s">
        <v>2555</v>
      </c>
      <c r="C4344" s="25">
        <v>20000</v>
      </c>
      <c r="D4344" s="6" t="s">
        <v>274</v>
      </c>
    </row>
    <row r="4345" spans="1:4" x14ac:dyDescent="0.25">
      <c r="A4345" s="7">
        <v>58009516</v>
      </c>
      <c r="B4345" s="6" t="s">
        <v>2556</v>
      </c>
      <c r="C4345" s="25">
        <v>20000</v>
      </c>
      <c r="D4345" s="6" t="s">
        <v>274</v>
      </c>
    </row>
    <row r="4346" spans="1:4" x14ac:dyDescent="0.25">
      <c r="A4346" s="7">
        <v>58009517</v>
      </c>
      <c r="B4346" s="6" t="s">
        <v>7129</v>
      </c>
      <c r="C4346" s="25">
        <v>20000</v>
      </c>
      <c r="D4346" s="6" t="s">
        <v>274</v>
      </c>
    </row>
    <row r="4347" spans="1:4" x14ac:dyDescent="0.25">
      <c r="A4347" s="7">
        <v>58009518</v>
      </c>
      <c r="B4347" s="6" t="s">
        <v>7130</v>
      </c>
      <c r="C4347" s="25">
        <v>20000</v>
      </c>
      <c r="D4347" s="6" t="s">
        <v>274</v>
      </c>
    </row>
    <row r="4348" spans="1:4" x14ac:dyDescent="0.25">
      <c r="A4348" s="7">
        <v>58009520</v>
      </c>
      <c r="B4348" s="6" t="s">
        <v>2568</v>
      </c>
      <c r="C4348" s="25">
        <v>20000</v>
      </c>
      <c r="D4348" s="6" t="s">
        <v>274</v>
      </c>
    </row>
    <row r="4349" spans="1:4" x14ac:dyDescent="0.25">
      <c r="A4349" s="7">
        <v>58009521</v>
      </c>
      <c r="B4349" s="6" t="s">
        <v>8720</v>
      </c>
      <c r="C4349" s="25">
        <v>20000</v>
      </c>
      <c r="D4349" s="6" t="s">
        <v>274</v>
      </c>
    </row>
    <row r="4350" spans="1:4" x14ac:dyDescent="0.25">
      <c r="A4350" s="7">
        <v>58009522</v>
      </c>
      <c r="B4350" s="6" t="s">
        <v>2558</v>
      </c>
      <c r="C4350" s="25">
        <v>20000</v>
      </c>
      <c r="D4350" s="6" t="s">
        <v>274</v>
      </c>
    </row>
    <row r="4351" spans="1:4" x14ac:dyDescent="0.25">
      <c r="A4351" s="7">
        <v>58009523</v>
      </c>
      <c r="B4351" s="6" t="s">
        <v>2559</v>
      </c>
      <c r="C4351" s="25">
        <v>20000</v>
      </c>
      <c r="D4351" s="6" t="s">
        <v>274</v>
      </c>
    </row>
    <row r="4352" spans="1:4" x14ac:dyDescent="0.25">
      <c r="A4352" s="7">
        <v>58009524</v>
      </c>
      <c r="B4352" s="6" t="s">
        <v>9852</v>
      </c>
      <c r="C4352" s="25">
        <v>20000</v>
      </c>
      <c r="D4352" s="6" t="s">
        <v>274</v>
      </c>
    </row>
    <row r="4353" spans="1:4" x14ac:dyDescent="0.25">
      <c r="A4353" s="7">
        <v>58009525</v>
      </c>
      <c r="B4353" s="6" t="s">
        <v>7131</v>
      </c>
      <c r="C4353" s="25">
        <v>150000</v>
      </c>
      <c r="D4353" s="6" t="s">
        <v>274</v>
      </c>
    </row>
    <row r="4354" spans="1:4" x14ac:dyDescent="0.25">
      <c r="A4354" s="7">
        <v>58009527</v>
      </c>
      <c r="B4354" s="6" t="s">
        <v>2572</v>
      </c>
      <c r="C4354" s="25">
        <v>20000</v>
      </c>
      <c r="D4354" s="6" t="s">
        <v>274</v>
      </c>
    </row>
    <row r="4355" spans="1:4" x14ac:dyDescent="0.25">
      <c r="A4355" s="7">
        <v>58009529</v>
      </c>
      <c r="B4355" s="6" t="s">
        <v>2560</v>
      </c>
      <c r="C4355" s="25">
        <v>20000</v>
      </c>
      <c r="D4355" s="6" t="s">
        <v>274</v>
      </c>
    </row>
    <row r="4356" spans="1:4" x14ac:dyDescent="0.25">
      <c r="A4356" s="7">
        <v>58009530</v>
      </c>
      <c r="B4356" s="6" t="s">
        <v>2570</v>
      </c>
      <c r="C4356" s="25">
        <v>20000</v>
      </c>
      <c r="D4356" s="6" t="s">
        <v>274</v>
      </c>
    </row>
    <row r="4357" spans="1:4" x14ac:dyDescent="0.25">
      <c r="A4357" s="7">
        <v>58009531</v>
      </c>
      <c r="B4357" s="6" t="s">
        <v>2566</v>
      </c>
      <c r="C4357" s="25">
        <v>20000</v>
      </c>
      <c r="D4357" s="6" t="s">
        <v>274</v>
      </c>
    </row>
    <row r="4358" spans="1:4" x14ac:dyDescent="0.25">
      <c r="A4358" s="7">
        <v>58009532</v>
      </c>
      <c r="B4358" s="6" t="s">
        <v>2561</v>
      </c>
      <c r="C4358" s="25">
        <v>20000</v>
      </c>
      <c r="D4358" s="6" t="s">
        <v>274</v>
      </c>
    </row>
    <row r="4359" spans="1:4" x14ac:dyDescent="0.25">
      <c r="A4359" s="7">
        <v>58009533</v>
      </c>
      <c r="B4359" s="6" t="s">
        <v>2571</v>
      </c>
      <c r="C4359" s="25">
        <v>20000</v>
      </c>
      <c r="D4359" s="6" t="s">
        <v>274</v>
      </c>
    </row>
    <row r="4360" spans="1:4" x14ac:dyDescent="0.25">
      <c r="A4360" s="7">
        <v>58009534</v>
      </c>
      <c r="B4360" s="6" t="s">
        <v>2567</v>
      </c>
      <c r="C4360" s="25">
        <v>20000</v>
      </c>
      <c r="D4360" s="6" t="s">
        <v>274</v>
      </c>
    </row>
    <row r="4361" spans="1:4" x14ac:dyDescent="0.25">
      <c r="A4361" s="7">
        <v>58009535</v>
      </c>
      <c r="B4361" s="6" t="s">
        <v>2562</v>
      </c>
      <c r="C4361" s="25">
        <v>20000</v>
      </c>
      <c r="D4361" s="6" t="s">
        <v>274</v>
      </c>
    </row>
    <row r="4362" spans="1:4" x14ac:dyDescent="0.25">
      <c r="A4362" s="7">
        <v>58009536</v>
      </c>
      <c r="B4362" s="6" t="s">
        <v>2563</v>
      </c>
      <c r="C4362" s="25">
        <v>20000</v>
      </c>
      <c r="D4362" s="6" t="s">
        <v>274</v>
      </c>
    </row>
    <row r="4363" spans="1:4" x14ac:dyDescent="0.25">
      <c r="A4363" s="7">
        <v>58009537</v>
      </c>
      <c r="B4363" s="6" t="s">
        <v>2564</v>
      </c>
      <c r="C4363" s="25">
        <v>20000</v>
      </c>
      <c r="D4363" s="6" t="s">
        <v>274</v>
      </c>
    </row>
    <row r="4364" spans="1:4" x14ac:dyDescent="0.25">
      <c r="A4364" s="7">
        <v>58009538</v>
      </c>
      <c r="B4364" s="6" t="s">
        <v>2573</v>
      </c>
      <c r="C4364" s="25">
        <v>20000</v>
      </c>
      <c r="D4364" s="6" t="s">
        <v>274</v>
      </c>
    </row>
    <row r="4365" spans="1:4" x14ac:dyDescent="0.25">
      <c r="A4365" s="7">
        <v>58009539</v>
      </c>
      <c r="B4365" s="6" t="s">
        <v>2574</v>
      </c>
      <c r="C4365" s="25">
        <v>20000</v>
      </c>
      <c r="D4365" s="6" t="s">
        <v>274</v>
      </c>
    </row>
    <row r="4366" spans="1:4" x14ac:dyDescent="0.25">
      <c r="A4366" s="7">
        <v>58009542</v>
      </c>
      <c r="B4366" s="6" t="s">
        <v>9853</v>
      </c>
      <c r="C4366" s="25">
        <v>20000</v>
      </c>
      <c r="D4366" s="6" t="s">
        <v>274</v>
      </c>
    </row>
    <row r="4367" spans="1:4" x14ac:dyDescent="0.25">
      <c r="A4367" s="7">
        <v>58009544</v>
      </c>
      <c r="B4367" s="6" t="s">
        <v>2576</v>
      </c>
      <c r="C4367" s="25">
        <v>20000</v>
      </c>
      <c r="D4367" s="6" t="s">
        <v>274</v>
      </c>
    </row>
    <row r="4368" spans="1:4" x14ac:dyDescent="0.25">
      <c r="A4368" s="7">
        <v>58009546</v>
      </c>
      <c r="B4368" s="6" t="s">
        <v>2577</v>
      </c>
      <c r="C4368" s="25">
        <v>20000</v>
      </c>
      <c r="D4368" s="6" t="s">
        <v>274</v>
      </c>
    </row>
    <row r="4369" spans="1:4" x14ac:dyDescent="0.25">
      <c r="A4369" s="7">
        <v>58009547</v>
      </c>
      <c r="B4369" s="6" t="s">
        <v>10450</v>
      </c>
      <c r="C4369" s="25">
        <v>20000</v>
      </c>
      <c r="D4369" s="6" t="s">
        <v>274</v>
      </c>
    </row>
    <row r="4370" spans="1:4" x14ac:dyDescent="0.25">
      <c r="A4370" s="7">
        <v>58009548</v>
      </c>
      <c r="B4370" s="6" t="s">
        <v>9193</v>
      </c>
      <c r="C4370" s="25">
        <v>20000</v>
      </c>
      <c r="D4370" s="6" t="s">
        <v>274</v>
      </c>
    </row>
    <row r="4371" spans="1:4" x14ac:dyDescent="0.25">
      <c r="A4371" s="7">
        <v>58009549</v>
      </c>
      <c r="B4371" s="6" t="s">
        <v>2580</v>
      </c>
      <c r="C4371" s="25">
        <v>20000</v>
      </c>
      <c r="D4371" s="6" t="s">
        <v>274</v>
      </c>
    </row>
    <row r="4372" spans="1:4" x14ac:dyDescent="0.25">
      <c r="A4372" s="7">
        <v>58009550</v>
      </c>
      <c r="B4372" s="6" t="s">
        <v>2581</v>
      </c>
      <c r="C4372" s="25">
        <v>20000</v>
      </c>
      <c r="D4372" s="6" t="s">
        <v>274</v>
      </c>
    </row>
    <row r="4373" spans="1:4" x14ac:dyDescent="0.25">
      <c r="A4373" s="7">
        <v>58009551</v>
      </c>
      <c r="B4373" s="6" t="s">
        <v>2582</v>
      </c>
      <c r="C4373" s="25">
        <v>20000</v>
      </c>
      <c r="D4373" s="6" t="s">
        <v>274</v>
      </c>
    </row>
    <row r="4374" spans="1:4" x14ac:dyDescent="0.25">
      <c r="A4374" s="7">
        <v>58009552</v>
      </c>
      <c r="B4374" s="6" t="s">
        <v>2583</v>
      </c>
      <c r="C4374" s="25">
        <v>20000</v>
      </c>
      <c r="D4374" s="6" t="s">
        <v>274</v>
      </c>
    </row>
    <row r="4375" spans="1:4" x14ac:dyDescent="0.25">
      <c r="A4375" s="7">
        <v>58009553</v>
      </c>
      <c r="B4375" s="6" t="s">
        <v>2584</v>
      </c>
      <c r="C4375" s="25">
        <v>20000</v>
      </c>
      <c r="D4375" s="6" t="s">
        <v>274</v>
      </c>
    </row>
    <row r="4376" spans="1:4" x14ac:dyDescent="0.25">
      <c r="A4376" s="7">
        <v>58009554</v>
      </c>
      <c r="B4376" s="6" t="s">
        <v>2585</v>
      </c>
      <c r="C4376" s="25">
        <v>20000</v>
      </c>
      <c r="D4376" s="6" t="s">
        <v>274</v>
      </c>
    </row>
    <row r="4377" spans="1:4" x14ac:dyDescent="0.25">
      <c r="A4377" s="7">
        <v>58009555</v>
      </c>
      <c r="B4377" s="6" t="s">
        <v>2586</v>
      </c>
      <c r="C4377" s="25">
        <v>20000</v>
      </c>
      <c r="D4377" s="6" t="s">
        <v>274</v>
      </c>
    </row>
    <row r="4378" spans="1:4" x14ac:dyDescent="0.25">
      <c r="A4378" s="7">
        <v>58009556</v>
      </c>
      <c r="B4378" s="6" t="s">
        <v>2587</v>
      </c>
      <c r="C4378" s="25">
        <v>20000</v>
      </c>
      <c r="D4378" s="6" t="s">
        <v>274</v>
      </c>
    </row>
    <row r="4379" spans="1:4" x14ac:dyDescent="0.25">
      <c r="A4379" s="7">
        <v>58009557</v>
      </c>
      <c r="B4379" s="6" t="s">
        <v>2588</v>
      </c>
      <c r="C4379" s="25">
        <v>20000</v>
      </c>
      <c r="D4379" s="6" t="s">
        <v>274</v>
      </c>
    </row>
    <row r="4380" spans="1:4" x14ac:dyDescent="0.25">
      <c r="A4380" s="7">
        <v>58009558</v>
      </c>
      <c r="B4380" s="6" t="s">
        <v>2589</v>
      </c>
      <c r="C4380" s="25">
        <v>20000</v>
      </c>
      <c r="D4380" s="6" t="s">
        <v>274</v>
      </c>
    </row>
    <row r="4381" spans="1:4" x14ac:dyDescent="0.25">
      <c r="A4381" s="7">
        <v>58009559</v>
      </c>
      <c r="B4381" s="6" t="s">
        <v>7843</v>
      </c>
      <c r="C4381" s="25">
        <v>20000</v>
      </c>
      <c r="D4381" s="6" t="s">
        <v>274</v>
      </c>
    </row>
    <row r="4382" spans="1:4" x14ac:dyDescent="0.25">
      <c r="A4382" s="7">
        <v>58009560</v>
      </c>
      <c r="B4382" s="6" t="s">
        <v>2590</v>
      </c>
      <c r="C4382" s="25">
        <v>20000</v>
      </c>
      <c r="D4382" s="6" t="s">
        <v>274</v>
      </c>
    </row>
    <row r="4383" spans="1:4" x14ac:dyDescent="0.25">
      <c r="A4383" s="7">
        <v>58009564</v>
      </c>
      <c r="B4383" s="6" t="s">
        <v>2591</v>
      </c>
      <c r="C4383" s="25">
        <v>20000</v>
      </c>
      <c r="D4383" s="6" t="s">
        <v>274</v>
      </c>
    </row>
    <row r="4384" spans="1:4" x14ac:dyDescent="0.25">
      <c r="A4384" s="7">
        <v>58009565</v>
      </c>
      <c r="B4384" s="6" t="s">
        <v>2592</v>
      </c>
      <c r="C4384" s="25">
        <v>20000</v>
      </c>
      <c r="D4384" s="6" t="s">
        <v>274</v>
      </c>
    </row>
    <row r="4385" spans="1:4" x14ac:dyDescent="0.25">
      <c r="A4385" s="7">
        <v>58009566</v>
      </c>
      <c r="B4385" s="6" t="s">
        <v>8948</v>
      </c>
      <c r="C4385" s="25">
        <v>20000</v>
      </c>
      <c r="D4385" s="6" t="s">
        <v>274</v>
      </c>
    </row>
    <row r="4386" spans="1:4" x14ac:dyDescent="0.25">
      <c r="A4386" s="7">
        <v>58009567</v>
      </c>
      <c r="B4386" s="6" t="s">
        <v>2594</v>
      </c>
      <c r="C4386" s="25">
        <v>20000</v>
      </c>
      <c r="D4386" s="6" t="s">
        <v>274</v>
      </c>
    </row>
    <row r="4387" spans="1:4" x14ac:dyDescent="0.25">
      <c r="A4387" s="7">
        <v>58009568</v>
      </c>
      <c r="B4387" s="6" t="s">
        <v>188</v>
      </c>
      <c r="C4387" s="25">
        <v>20000</v>
      </c>
      <c r="D4387" s="6" t="s">
        <v>274</v>
      </c>
    </row>
    <row r="4388" spans="1:4" x14ac:dyDescent="0.25">
      <c r="A4388" s="7">
        <v>58009569</v>
      </c>
      <c r="B4388" s="6" t="s">
        <v>2595</v>
      </c>
      <c r="C4388" s="25">
        <v>20000</v>
      </c>
      <c r="D4388" s="6" t="s">
        <v>274</v>
      </c>
    </row>
    <row r="4389" spans="1:4" x14ac:dyDescent="0.25">
      <c r="A4389" s="7">
        <v>58009570</v>
      </c>
      <c r="B4389" s="6" t="s">
        <v>2596</v>
      </c>
      <c r="C4389" s="25">
        <v>20000</v>
      </c>
      <c r="D4389" s="6" t="s">
        <v>274</v>
      </c>
    </row>
    <row r="4390" spans="1:4" x14ac:dyDescent="0.25">
      <c r="A4390" s="7">
        <v>58009571</v>
      </c>
      <c r="B4390" s="6" t="s">
        <v>7490</v>
      </c>
      <c r="C4390" s="25">
        <v>20000</v>
      </c>
      <c r="D4390" s="6" t="s">
        <v>274</v>
      </c>
    </row>
    <row r="4391" spans="1:4" x14ac:dyDescent="0.25">
      <c r="A4391" s="7">
        <v>58009572</v>
      </c>
      <c r="B4391" s="6" t="s">
        <v>2597</v>
      </c>
      <c r="C4391" s="25">
        <v>20000</v>
      </c>
      <c r="D4391" s="6" t="s">
        <v>274</v>
      </c>
    </row>
    <row r="4392" spans="1:4" x14ac:dyDescent="0.25">
      <c r="A4392" s="7">
        <v>58009574</v>
      </c>
      <c r="B4392" s="6" t="s">
        <v>223</v>
      </c>
      <c r="C4392" s="25">
        <v>20000</v>
      </c>
      <c r="D4392" s="6" t="s">
        <v>274</v>
      </c>
    </row>
    <row r="4393" spans="1:4" x14ac:dyDescent="0.25">
      <c r="A4393" s="7">
        <v>58009575</v>
      </c>
      <c r="B4393" s="6" t="s">
        <v>2598</v>
      </c>
      <c r="C4393" s="25">
        <v>20000</v>
      </c>
      <c r="D4393" s="6" t="s">
        <v>274</v>
      </c>
    </row>
    <row r="4394" spans="1:4" x14ac:dyDescent="0.25">
      <c r="A4394" s="7">
        <v>58009576</v>
      </c>
      <c r="B4394" s="6" t="s">
        <v>2599</v>
      </c>
      <c r="C4394" s="25">
        <v>20000</v>
      </c>
      <c r="D4394" s="6" t="s">
        <v>274</v>
      </c>
    </row>
    <row r="4395" spans="1:4" x14ac:dyDescent="0.25">
      <c r="A4395" s="7">
        <v>58009577</v>
      </c>
      <c r="B4395" s="6" t="s">
        <v>2600</v>
      </c>
      <c r="C4395" s="25">
        <v>20000</v>
      </c>
      <c r="D4395" s="6" t="s">
        <v>274</v>
      </c>
    </row>
    <row r="4396" spans="1:4" x14ac:dyDescent="0.25">
      <c r="A4396" s="7">
        <v>58009578</v>
      </c>
      <c r="B4396" s="6" t="s">
        <v>2601</v>
      </c>
      <c r="C4396" s="25">
        <v>20000</v>
      </c>
      <c r="D4396" s="6" t="s">
        <v>274</v>
      </c>
    </row>
    <row r="4397" spans="1:4" x14ac:dyDescent="0.25">
      <c r="A4397" s="7">
        <v>58009579</v>
      </c>
      <c r="B4397" s="6" t="s">
        <v>2602</v>
      </c>
      <c r="C4397" s="25">
        <v>20000</v>
      </c>
      <c r="D4397" s="6" t="s">
        <v>274</v>
      </c>
    </row>
    <row r="4398" spans="1:4" x14ac:dyDescent="0.25">
      <c r="A4398" s="7">
        <v>58009580</v>
      </c>
      <c r="B4398" s="6" t="s">
        <v>2603</v>
      </c>
      <c r="C4398" s="25">
        <v>20000</v>
      </c>
      <c r="D4398" s="6" t="s">
        <v>274</v>
      </c>
    </row>
    <row r="4399" spans="1:4" x14ac:dyDescent="0.25">
      <c r="A4399" s="7">
        <v>58009581</v>
      </c>
      <c r="B4399" s="6" t="s">
        <v>2604</v>
      </c>
      <c r="C4399" s="25">
        <v>20000</v>
      </c>
      <c r="D4399" s="6" t="s">
        <v>274</v>
      </c>
    </row>
    <row r="4400" spans="1:4" x14ac:dyDescent="0.25">
      <c r="A4400" s="7">
        <v>58009584</v>
      </c>
      <c r="B4400" s="6" t="s">
        <v>2605</v>
      </c>
      <c r="C4400" s="25">
        <v>20000</v>
      </c>
      <c r="D4400" s="6" t="s">
        <v>274</v>
      </c>
    </row>
    <row r="4401" spans="1:4" x14ac:dyDescent="0.25">
      <c r="A4401" s="7">
        <v>58009587</v>
      </c>
      <c r="B4401" s="6" t="s">
        <v>8721</v>
      </c>
      <c r="C4401" s="25">
        <v>20000</v>
      </c>
      <c r="D4401" s="6" t="s">
        <v>274</v>
      </c>
    </row>
    <row r="4402" spans="1:4" x14ac:dyDescent="0.25">
      <c r="A4402" s="7">
        <v>58009588</v>
      </c>
      <c r="B4402" s="6" t="s">
        <v>2606</v>
      </c>
      <c r="C4402" s="25">
        <v>20000</v>
      </c>
      <c r="D4402" s="6" t="s">
        <v>274</v>
      </c>
    </row>
    <row r="4403" spans="1:4" x14ac:dyDescent="0.25">
      <c r="A4403" s="7">
        <v>58009589</v>
      </c>
      <c r="B4403" s="6" t="s">
        <v>2607</v>
      </c>
      <c r="C4403" s="25">
        <v>20000</v>
      </c>
      <c r="D4403" s="6" t="s">
        <v>274</v>
      </c>
    </row>
    <row r="4404" spans="1:4" x14ac:dyDescent="0.25">
      <c r="A4404" s="7">
        <v>58009590</v>
      </c>
      <c r="B4404" s="6" t="s">
        <v>2608</v>
      </c>
      <c r="C4404" s="25">
        <v>20000</v>
      </c>
      <c r="D4404" s="6" t="s">
        <v>274</v>
      </c>
    </row>
    <row r="4405" spans="1:4" x14ac:dyDescent="0.25">
      <c r="A4405" s="7">
        <v>58009592</v>
      </c>
      <c r="B4405" s="6" t="s">
        <v>2609</v>
      </c>
      <c r="C4405" s="25">
        <v>20000</v>
      </c>
      <c r="D4405" s="6" t="s">
        <v>274</v>
      </c>
    </row>
    <row r="4406" spans="1:4" x14ac:dyDescent="0.25">
      <c r="A4406" s="7">
        <v>58009593</v>
      </c>
      <c r="B4406" s="6" t="s">
        <v>8949</v>
      </c>
      <c r="C4406" s="25">
        <v>20000</v>
      </c>
      <c r="D4406" s="6" t="s">
        <v>274</v>
      </c>
    </row>
    <row r="4407" spans="1:4" x14ac:dyDescent="0.25">
      <c r="A4407" s="7">
        <v>58009594</v>
      </c>
      <c r="B4407" s="6" t="s">
        <v>2611</v>
      </c>
      <c r="C4407" s="25">
        <v>20000</v>
      </c>
      <c r="D4407" s="6" t="s">
        <v>274</v>
      </c>
    </row>
    <row r="4408" spans="1:4" x14ac:dyDescent="0.25">
      <c r="A4408" s="7">
        <v>58009595</v>
      </c>
      <c r="B4408" s="6" t="s">
        <v>56</v>
      </c>
      <c r="C4408" s="25">
        <v>20000</v>
      </c>
      <c r="D4408" s="6" t="s">
        <v>274</v>
      </c>
    </row>
    <row r="4409" spans="1:4" x14ac:dyDescent="0.25">
      <c r="A4409" s="7">
        <v>58009596</v>
      </c>
      <c r="B4409" s="6" t="s">
        <v>2612</v>
      </c>
      <c r="C4409" s="25">
        <v>20000</v>
      </c>
      <c r="D4409" s="6" t="s">
        <v>274</v>
      </c>
    </row>
    <row r="4410" spans="1:4" x14ac:dyDescent="0.25">
      <c r="A4410" s="7">
        <v>58009597</v>
      </c>
      <c r="B4410" s="6" t="s">
        <v>2613</v>
      </c>
      <c r="C4410" s="25">
        <v>20000</v>
      </c>
      <c r="D4410" s="6" t="s">
        <v>274</v>
      </c>
    </row>
    <row r="4411" spans="1:4" x14ac:dyDescent="0.25">
      <c r="A4411" s="7">
        <v>58009598</v>
      </c>
      <c r="B4411" s="6" t="s">
        <v>2614</v>
      </c>
      <c r="C4411" s="25">
        <v>20000</v>
      </c>
      <c r="D4411" s="6" t="s">
        <v>274</v>
      </c>
    </row>
    <row r="4412" spans="1:4" x14ac:dyDescent="0.25">
      <c r="A4412" s="7">
        <v>58009599</v>
      </c>
      <c r="B4412" s="6" t="s">
        <v>2615</v>
      </c>
      <c r="C4412" s="25">
        <v>20000</v>
      </c>
      <c r="D4412" s="6" t="s">
        <v>274</v>
      </c>
    </row>
    <row r="4413" spans="1:4" x14ac:dyDescent="0.25">
      <c r="A4413" s="7">
        <v>58009601</v>
      </c>
      <c r="B4413" s="6" t="s">
        <v>2616</v>
      </c>
      <c r="C4413" s="25">
        <v>20000</v>
      </c>
      <c r="D4413" s="6" t="s">
        <v>274</v>
      </c>
    </row>
    <row r="4414" spans="1:4" x14ac:dyDescent="0.25">
      <c r="A4414" s="7">
        <v>58009603</v>
      </c>
      <c r="B4414" s="6" t="s">
        <v>2617</v>
      </c>
      <c r="C4414" s="25">
        <v>20000</v>
      </c>
      <c r="D4414" s="6" t="s">
        <v>274</v>
      </c>
    </row>
    <row r="4415" spans="1:4" x14ac:dyDescent="0.25">
      <c r="A4415" s="7">
        <v>58009607</v>
      </c>
      <c r="B4415" s="6" t="s">
        <v>2618</v>
      </c>
      <c r="C4415" s="25">
        <v>20000</v>
      </c>
      <c r="D4415" s="6" t="s">
        <v>274</v>
      </c>
    </row>
    <row r="4416" spans="1:4" x14ac:dyDescent="0.25">
      <c r="A4416" s="7">
        <v>58009608</v>
      </c>
      <c r="B4416" s="6" t="s">
        <v>2619</v>
      </c>
      <c r="C4416" s="25">
        <v>20000</v>
      </c>
      <c r="D4416" s="6" t="s">
        <v>274</v>
      </c>
    </row>
    <row r="4417" spans="1:4" x14ac:dyDescent="0.25">
      <c r="A4417" s="7">
        <v>58009609</v>
      </c>
      <c r="B4417" s="6" t="s">
        <v>44</v>
      </c>
      <c r="C4417" s="25">
        <v>20000</v>
      </c>
      <c r="D4417" s="6" t="s">
        <v>274</v>
      </c>
    </row>
    <row r="4418" spans="1:4" x14ac:dyDescent="0.25">
      <c r="A4418" s="7">
        <v>58009613</v>
      </c>
      <c r="B4418" s="6" t="s">
        <v>2620</v>
      </c>
      <c r="C4418" s="25">
        <v>20000</v>
      </c>
      <c r="D4418" s="6" t="s">
        <v>274</v>
      </c>
    </row>
    <row r="4419" spans="1:4" x14ac:dyDescent="0.25">
      <c r="A4419" s="7">
        <v>58009615</v>
      </c>
      <c r="B4419" s="6" t="s">
        <v>8307</v>
      </c>
      <c r="C4419" s="25">
        <v>20000</v>
      </c>
      <c r="D4419" s="6" t="s">
        <v>274</v>
      </c>
    </row>
    <row r="4420" spans="1:4" x14ac:dyDescent="0.25">
      <c r="A4420" s="7">
        <v>58009616</v>
      </c>
      <c r="B4420" s="6" t="s">
        <v>2622</v>
      </c>
      <c r="C4420" s="25">
        <v>20000</v>
      </c>
      <c r="D4420" s="6" t="s">
        <v>274</v>
      </c>
    </row>
    <row r="4421" spans="1:4" x14ac:dyDescent="0.25">
      <c r="A4421" s="7">
        <v>58009617</v>
      </c>
      <c r="B4421" s="6" t="s">
        <v>2623</v>
      </c>
      <c r="C4421" s="25">
        <v>20000</v>
      </c>
      <c r="D4421" s="6" t="s">
        <v>274</v>
      </c>
    </row>
    <row r="4422" spans="1:4" x14ac:dyDescent="0.25">
      <c r="A4422" s="7">
        <v>58009619</v>
      </c>
      <c r="B4422" s="6" t="s">
        <v>2624</v>
      </c>
      <c r="C4422" s="25">
        <v>20000</v>
      </c>
      <c r="D4422" s="6" t="s">
        <v>274</v>
      </c>
    </row>
    <row r="4423" spans="1:4" x14ac:dyDescent="0.25">
      <c r="A4423" s="7">
        <v>58009620</v>
      </c>
      <c r="B4423" s="6" t="s">
        <v>2625</v>
      </c>
      <c r="C4423" s="25">
        <v>20000</v>
      </c>
      <c r="D4423" s="6" t="s">
        <v>274</v>
      </c>
    </row>
    <row r="4424" spans="1:4" x14ac:dyDescent="0.25">
      <c r="A4424" s="7">
        <v>58009621</v>
      </c>
      <c r="B4424" s="6" t="s">
        <v>2626</v>
      </c>
      <c r="C4424" s="25">
        <v>20000</v>
      </c>
      <c r="D4424" s="6" t="s">
        <v>274</v>
      </c>
    </row>
    <row r="4425" spans="1:4" x14ac:dyDescent="0.25">
      <c r="A4425" s="7">
        <v>58009622</v>
      </c>
      <c r="B4425" s="6" t="s">
        <v>2627</v>
      </c>
      <c r="C4425" s="25">
        <v>20000</v>
      </c>
      <c r="D4425" s="6" t="s">
        <v>274</v>
      </c>
    </row>
    <row r="4426" spans="1:4" x14ac:dyDescent="0.25">
      <c r="A4426" s="7">
        <v>58009623</v>
      </c>
      <c r="B4426" s="6" t="s">
        <v>2628</v>
      </c>
      <c r="C4426" s="25">
        <v>20000</v>
      </c>
      <c r="D4426" s="6" t="s">
        <v>274</v>
      </c>
    </row>
    <row r="4427" spans="1:4" x14ac:dyDescent="0.25">
      <c r="A4427" s="7">
        <v>58009624</v>
      </c>
      <c r="B4427" s="6" t="s">
        <v>2629</v>
      </c>
      <c r="C4427" s="25">
        <v>20000</v>
      </c>
      <c r="D4427" s="6" t="s">
        <v>274</v>
      </c>
    </row>
    <row r="4428" spans="1:4" x14ac:dyDescent="0.25">
      <c r="A4428" s="7">
        <v>58009625</v>
      </c>
      <c r="B4428" s="6" t="s">
        <v>2630</v>
      </c>
      <c r="C4428" s="25">
        <v>20000</v>
      </c>
      <c r="D4428" s="6" t="s">
        <v>274</v>
      </c>
    </row>
    <row r="4429" spans="1:4" x14ac:dyDescent="0.25">
      <c r="A4429" s="7">
        <v>58009626</v>
      </c>
      <c r="B4429" s="6" t="s">
        <v>10561</v>
      </c>
      <c r="C4429" s="25">
        <v>20000</v>
      </c>
      <c r="D4429" s="6" t="s">
        <v>274</v>
      </c>
    </row>
    <row r="4430" spans="1:4" x14ac:dyDescent="0.25">
      <c r="A4430" s="7">
        <v>58009627</v>
      </c>
      <c r="B4430" s="6" t="s">
        <v>2632</v>
      </c>
      <c r="C4430" s="25">
        <v>20000</v>
      </c>
      <c r="D4430" s="6" t="s">
        <v>274</v>
      </c>
    </row>
    <row r="4431" spans="1:4" x14ac:dyDescent="0.25">
      <c r="A4431" s="7">
        <v>58009628</v>
      </c>
      <c r="B4431" s="6" t="s">
        <v>2633</v>
      </c>
      <c r="C4431" s="25">
        <v>20000</v>
      </c>
      <c r="D4431" s="6" t="s">
        <v>274</v>
      </c>
    </row>
    <row r="4432" spans="1:4" x14ac:dyDescent="0.25">
      <c r="A4432" s="7">
        <v>58009634</v>
      </c>
      <c r="B4432" s="6" t="s">
        <v>2634</v>
      </c>
      <c r="C4432" s="25">
        <v>20000</v>
      </c>
      <c r="D4432" s="6" t="s">
        <v>274</v>
      </c>
    </row>
    <row r="4433" spans="1:4" x14ac:dyDescent="0.25">
      <c r="A4433" s="7">
        <v>58009635</v>
      </c>
      <c r="B4433" s="6" t="s">
        <v>58</v>
      </c>
      <c r="C4433" s="25">
        <v>20000</v>
      </c>
      <c r="D4433" s="6" t="s">
        <v>274</v>
      </c>
    </row>
    <row r="4434" spans="1:4" x14ac:dyDescent="0.25">
      <c r="A4434" s="7">
        <v>58009636</v>
      </c>
      <c r="B4434" s="6" t="s">
        <v>2635</v>
      </c>
      <c r="C4434" s="25">
        <v>20000</v>
      </c>
      <c r="D4434" s="6" t="s">
        <v>274</v>
      </c>
    </row>
    <row r="4435" spans="1:4" x14ac:dyDescent="0.25">
      <c r="A4435" s="7">
        <v>58009637</v>
      </c>
      <c r="B4435" s="6" t="s">
        <v>7491</v>
      </c>
      <c r="C4435" s="25">
        <v>20000</v>
      </c>
      <c r="D4435" s="6" t="s">
        <v>274</v>
      </c>
    </row>
    <row r="4436" spans="1:4" x14ac:dyDescent="0.25">
      <c r="A4436" s="7">
        <v>58009638</v>
      </c>
      <c r="B4436" s="6" t="s">
        <v>8722</v>
      </c>
      <c r="C4436" s="25">
        <v>20000</v>
      </c>
      <c r="D4436" s="6" t="s">
        <v>274</v>
      </c>
    </row>
    <row r="4437" spans="1:4" x14ac:dyDescent="0.25">
      <c r="A4437" s="7">
        <v>58009640</v>
      </c>
      <c r="B4437" s="6" t="s">
        <v>2636</v>
      </c>
      <c r="C4437" s="25">
        <v>20000</v>
      </c>
      <c r="D4437" s="6" t="s">
        <v>274</v>
      </c>
    </row>
    <row r="4438" spans="1:4" x14ac:dyDescent="0.25">
      <c r="A4438" s="7">
        <v>58009641</v>
      </c>
      <c r="B4438" s="6" t="s">
        <v>2637</v>
      </c>
      <c r="C4438" s="25">
        <v>20000</v>
      </c>
      <c r="D4438" s="6" t="s">
        <v>274</v>
      </c>
    </row>
    <row r="4439" spans="1:4" x14ac:dyDescent="0.25">
      <c r="A4439" s="7">
        <v>58009642</v>
      </c>
      <c r="B4439" s="6" t="s">
        <v>2638</v>
      </c>
      <c r="C4439" s="25">
        <v>20000</v>
      </c>
      <c r="D4439" s="6" t="s">
        <v>274</v>
      </c>
    </row>
    <row r="4440" spans="1:4" x14ac:dyDescent="0.25">
      <c r="A4440" s="7">
        <v>58009643</v>
      </c>
      <c r="B4440" s="6" t="s">
        <v>2639</v>
      </c>
      <c r="C4440" s="25">
        <v>20000</v>
      </c>
      <c r="D4440" s="6" t="s">
        <v>274</v>
      </c>
    </row>
    <row r="4441" spans="1:4" x14ac:dyDescent="0.25">
      <c r="A4441" s="7">
        <v>58009644</v>
      </c>
      <c r="B4441" s="6" t="s">
        <v>2640</v>
      </c>
      <c r="C4441" s="25">
        <v>20000</v>
      </c>
      <c r="D4441" s="6" t="s">
        <v>274</v>
      </c>
    </row>
    <row r="4442" spans="1:4" x14ac:dyDescent="0.25">
      <c r="A4442" s="7">
        <v>58009645</v>
      </c>
      <c r="B4442" s="6" t="s">
        <v>2641</v>
      </c>
      <c r="C4442" s="25">
        <v>20000</v>
      </c>
      <c r="D4442" s="6" t="s">
        <v>274</v>
      </c>
    </row>
    <row r="4443" spans="1:4" x14ac:dyDescent="0.25">
      <c r="A4443" s="7">
        <v>58009646</v>
      </c>
      <c r="B4443" s="6" t="s">
        <v>2642</v>
      </c>
      <c r="C4443" s="25">
        <v>20000</v>
      </c>
      <c r="D4443" s="6" t="s">
        <v>274</v>
      </c>
    </row>
    <row r="4444" spans="1:4" x14ac:dyDescent="0.25">
      <c r="A4444" s="7">
        <v>58009647</v>
      </c>
      <c r="B4444" s="6" t="s">
        <v>2643</v>
      </c>
      <c r="C4444" s="25">
        <v>20000</v>
      </c>
      <c r="D4444" s="6" t="s">
        <v>274</v>
      </c>
    </row>
    <row r="4445" spans="1:4" x14ac:dyDescent="0.25">
      <c r="A4445" s="7">
        <v>58009648</v>
      </c>
      <c r="B4445" s="6" t="s">
        <v>2644</v>
      </c>
      <c r="C4445" s="25">
        <v>20000</v>
      </c>
      <c r="D4445" s="6" t="s">
        <v>274</v>
      </c>
    </row>
    <row r="4446" spans="1:4" x14ac:dyDescent="0.25">
      <c r="A4446" s="7">
        <v>58009649</v>
      </c>
      <c r="B4446" s="6" t="s">
        <v>2645</v>
      </c>
      <c r="C4446" s="25">
        <v>20000</v>
      </c>
      <c r="D4446" s="6" t="s">
        <v>274</v>
      </c>
    </row>
    <row r="4447" spans="1:4" x14ac:dyDescent="0.25">
      <c r="A4447" s="7">
        <v>58009650</v>
      </c>
      <c r="B4447" s="6" t="s">
        <v>2646</v>
      </c>
      <c r="C4447" s="25">
        <v>20000</v>
      </c>
      <c r="D4447" s="6" t="s">
        <v>274</v>
      </c>
    </row>
    <row r="4448" spans="1:4" x14ac:dyDescent="0.25">
      <c r="A4448" s="7">
        <v>58009651</v>
      </c>
      <c r="B4448" s="6" t="s">
        <v>10672</v>
      </c>
      <c r="C4448" s="25">
        <v>0</v>
      </c>
      <c r="D4448" s="6" t="s">
        <v>274</v>
      </c>
    </row>
    <row r="4449" spans="1:4" x14ac:dyDescent="0.25">
      <c r="A4449" s="7">
        <v>58009652</v>
      </c>
      <c r="B4449" s="6" t="s">
        <v>2653</v>
      </c>
      <c r="C4449" s="25">
        <v>20000</v>
      </c>
      <c r="D4449" s="6" t="s">
        <v>274</v>
      </c>
    </row>
    <row r="4450" spans="1:4" x14ac:dyDescent="0.25">
      <c r="A4450" s="7">
        <v>58009653</v>
      </c>
      <c r="B4450" s="6" t="s">
        <v>2648</v>
      </c>
      <c r="C4450" s="25">
        <v>20000</v>
      </c>
      <c r="D4450" s="6" t="s">
        <v>274</v>
      </c>
    </row>
    <row r="4451" spans="1:4" x14ac:dyDescent="0.25">
      <c r="A4451" s="7">
        <v>58009655</v>
      </c>
      <c r="B4451" s="6" t="s">
        <v>220</v>
      </c>
      <c r="C4451" s="25">
        <v>20000</v>
      </c>
      <c r="D4451" s="6" t="s">
        <v>274</v>
      </c>
    </row>
    <row r="4452" spans="1:4" x14ac:dyDescent="0.25">
      <c r="A4452" s="7">
        <v>58009656</v>
      </c>
      <c r="B4452" s="6" t="s">
        <v>2649</v>
      </c>
      <c r="C4452" s="25">
        <v>20000</v>
      </c>
      <c r="D4452" s="6" t="s">
        <v>274</v>
      </c>
    </row>
    <row r="4453" spans="1:4" x14ac:dyDescent="0.25">
      <c r="A4453" s="7">
        <v>58009657</v>
      </c>
      <c r="B4453" s="6" t="s">
        <v>2654</v>
      </c>
      <c r="C4453" s="25">
        <v>20000</v>
      </c>
      <c r="D4453" s="6" t="s">
        <v>274</v>
      </c>
    </row>
    <row r="4454" spans="1:4" x14ac:dyDescent="0.25">
      <c r="A4454" s="7">
        <v>58009658</v>
      </c>
      <c r="B4454" s="6" t="s">
        <v>2650</v>
      </c>
      <c r="C4454" s="25">
        <v>20000</v>
      </c>
      <c r="D4454" s="6" t="s">
        <v>274</v>
      </c>
    </row>
    <row r="4455" spans="1:4" x14ac:dyDescent="0.25">
      <c r="A4455" s="7">
        <v>58009659</v>
      </c>
      <c r="B4455" s="6" t="s">
        <v>2651</v>
      </c>
      <c r="C4455" s="25">
        <v>20000</v>
      </c>
      <c r="D4455" s="6" t="s">
        <v>274</v>
      </c>
    </row>
    <row r="4456" spans="1:4" x14ac:dyDescent="0.25">
      <c r="A4456" s="7">
        <v>58009660</v>
      </c>
      <c r="B4456" s="6" t="s">
        <v>2652</v>
      </c>
      <c r="C4456" s="25">
        <v>20000</v>
      </c>
      <c r="D4456" s="6" t="s">
        <v>274</v>
      </c>
    </row>
    <row r="4457" spans="1:4" x14ac:dyDescent="0.25">
      <c r="A4457" s="7">
        <v>58009661</v>
      </c>
      <c r="B4457" s="6" t="s">
        <v>7844</v>
      </c>
      <c r="C4457" s="25">
        <v>20000</v>
      </c>
      <c r="D4457" s="6" t="s">
        <v>274</v>
      </c>
    </row>
    <row r="4458" spans="1:4" x14ac:dyDescent="0.25">
      <c r="A4458" s="7">
        <v>58009662</v>
      </c>
      <c r="B4458" s="6" t="s">
        <v>2655</v>
      </c>
      <c r="C4458" s="25">
        <v>20000</v>
      </c>
      <c r="D4458" s="6" t="s">
        <v>274</v>
      </c>
    </row>
    <row r="4459" spans="1:4" x14ac:dyDescent="0.25">
      <c r="A4459" s="7">
        <v>58009663</v>
      </c>
      <c r="B4459" s="6" t="s">
        <v>2656</v>
      </c>
      <c r="C4459" s="25">
        <v>20000</v>
      </c>
      <c r="D4459" s="6" t="s">
        <v>274</v>
      </c>
    </row>
    <row r="4460" spans="1:4" x14ac:dyDescent="0.25">
      <c r="A4460" s="7">
        <v>58009664</v>
      </c>
      <c r="B4460" s="6" t="s">
        <v>2660</v>
      </c>
      <c r="C4460" s="25">
        <v>20000</v>
      </c>
      <c r="D4460" s="6" t="s">
        <v>274</v>
      </c>
    </row>
    <row r="4461" spans="1:4" x14ac:dyDescent="0.25">
      <c r="A4461" s="7">
        <v>58009665</v>
      </c>
      <c r="B4461" s="6" t="s">
        <v>2657</v>
      </c>
      <c r="C4461" s="25">
        <v>20000</v>
      </c>
      <c r="D4461" s="6" t="s">
        <v>274</v>
      </c>
    </row>
    <row r="4462" spans="1:4" x14ac:dyDescent="0.25">
      <c r="A4462" s="7">
        <v>58009666</v>
      </c>
      <c r="B4462" s="6" t="s">
        <v>2658</v>
      </c>
      <c r="C4462" s="25">
        <v>20000</v>
      </c>
      <c r="D4462" s="6" t="s">
        <v>274</v>
      </c>
    </row>
    <row r="4463" spans="1:4" x14ac:dyDescent="0.25">
      <c r="A4463" s="7">
        <v>58009667</v>
      </c>
      <c r="B4463" s="6" t="s">
        <v>8950</v>
      </c>
      <c r="C4463" s="25">
        <v>20000</v>
      </c>
      <c r="D4463" s="6" t="s">
        <v>274</v>
      </c>
    </row>
    <row r="4464" spans="1:4" x14ac:dyDescent="0.25">
      <c r="A4464" s="7">
        <v>58009668</v>
      </c>
      <c r="B4464" s="6" t="s">
        <v>2661</v>
      </c>
      <c r="C4464" s="25">
        <v>20000</v>
      </c>
      <c r="D4464" s="6" t="s">
        <v>274</v>
      </c>
    </row>
    <row r="4465" spans="1:4" x14ac:dyDescent="0.25">
      <c r="A4465" s="7">
        <v>58009670</v>
      </c>
      <c r="B4465" s="6" t="s">
        <v>10766</v>
      </c>
      <c r="C4465" s="25">
        <v>0</v>
      </c>
      <c r="D4465" s="6" t="s">
        <v>274</v>
      </c>
    </row>
    <row r="4466" spans="1:4" x14ac:dyDescent="0.25">
      <c r="A4466" s="7">
        <v>58009672</v>
      </c>
      <c r="B4466" s="6" t="s">
        <v>2663</v>
      </c>
      <c r="C4466" s="25">
        <v>20000</v>
      </c>
      <c r="D4466" s="6" t="s">
        <v>274</v>
      </c>
    </row>
    <row r="4467" spans="1:4" x14ac:dyDescent="0.25">
      <c r="A4467" s="7">
        <v>58009673</v>
      </c>
      <c r="B4467" s="6" t="s">
        <v>2664</v>
      </c>
      <c r="C4467" s="25">
        <v>20000</v>
      </c>
      <c r="D4467" s="6" t="s">
        <v>274</v>
      </c>
    </row>
    <row r="4468" spans="1:4" x14ac:dyDescent="0.25">
      <c r="A4468" s="7">
        <v>58009674</v>
      </c>
      <c r="B4468" s="6" t="s">
        <v>2665</v>
      </c>
      <c r="C4468" s="25">
        <v>20000</v>
      </c>
      <c r="D4468" s="6" t="s">
        <v>274</v>
      </c>
    </row>
    <row r="4469" spans="1:4" x14ac:dyDescent="0.25">
      <c r="A4469" s="7">
        <v>58009675</v>
      </c>
      <c r="B4469" s="6" t="s">
        <v>2666</v>
      </c>
      <c r="C4469" s="25">
        <v>20000</v>
      </c>
      <c r="D4469" s="6" t="s">
        <v>274</v>
      </c>
    </row>
    <row r="4470" spans="1:4" x14ac:dyDescent="0.25">
      <c r="A4470" s="7">
        <v>58009676</v>
      </c>
      <c r="B4470" s="6" t="s">
        <v>219</v>
      </c>
      <c r="C4470" s="25">
        <v>20000</v>
      </c>
      <c r="D4470" s="6" t="s">
        <v>274</v>
      </c>
    </row>
    <row r="4471" spans="1:4" x14ac:dyDescent="0.25">
      <c r="A4471" s="7">
        <v>58009677</v>
      </c>
      <c r="B4471" s="6" t="s">
        <v>2667</v>
      </c>
      <c r="C4471" s="25">
        <v>20000</v>
      </c>
      <c r="D4471" s="6" t="s">
        <v>274</v>
      </c>
    </row>
    <row r="4472" spans="1:4" x14ac:dyDescent="0.25">
      <c r="A4472" s="7">
        <v>58009678</v>
      </c>
      <c r="B4472" s="6" t="s">
        <v>8483</v>
      </c>
      <c r="C4472" s="25">
        <v>20000</v>
      </c>
      <c r="D4472" s="6" t="s">
        <v>274</v>
      </c>
    </row>
    <row r="4473" spans="1:4" x14ac:dyDescent="0.25">
      <c r="A4473" s="7">
        <v>58009679</v>
      </c>
      <c r="B4473" s="6" t="s">
        <v>2669</v>
      </c>
      <c r="C4473" s="25">
        <v>20000</v>
      </c>
      <c r="D4473" s="6" t="s">
        <v>274</v>
      </c>
    </row>
    <row r="4474" spans="1:4" x14ac:dyDescent="0.25">
      <c r="A4474" s="7">
        <v>58009680</v>
      </c>
      <c r="B4474" s="6" t="s">
        <v>2670</v>
      </c>
      <c r="C4474" s="25">
        <v>20000</v>
      </c>
      <c r="D4474" s="6" t="s">
        <v>274</v>
      </c>
    </row>
    <row r="4475" spans="1:4" x14ac:dyDescent="0.25">
      <c r="A4475" s="7">
        <v>58009681</v>
      </c>
      <c r="B4475" s="6" t="s">
        <v>2671</v>
      </c>
      <c r="C4475" s="25">
        <v>20000</v>
      </c>
      <c r="D4475" s="6" t="s">
        <v>274</v>
      </c>
    </row>
    <row r="4476" spans="1:4" x14ac:dyDescent="0.25">
      <c r="A4476" s="7">
        <v>58009682</v>
      </c>
      <c r="B4476" s="6" t="s">
        <v>2672</v>
      </c>
      <c r="C4476" s="25">
        <v>20000</v>
      </c>
      <c r="D4476" s="6" t="s">
        <v>274</v>
      </c>
    </row>
    <row r="4477" spans="1:4" x14ac:dyDescent="0.25">
      <c r="A4477" s="7">
        <v>58009683</v>
      </c>
      <c r="B4477" s="6" t="s">
        <v>2673</v>
      </c>
      <c r="C4477" s="25">
        <v>20000</v>
      </c>
      <c r="D4477" s="6" t="s">
        <v>274</v>
      </c>
    </row>
    <row r="4478" spans="1:4" x14ac:dyDescent="0.25">
      <c r="A4478" s="7">
        <v>58009684</v>
      </c>
      <c r="B4478" s="6" t="s">
        <v>8951</v>
      </c>
      <c r="C4478" s="25">
        <v>20000</v>
      </c>
      <c r="D4478" s="6" t="s">
        <v>274</v>
      </c>
    </row>
    <row r="4479" spans="1:4" x14ac:dyDescent="0.25">
      <c r="A4479" s="7">
        <v>58009685</v>
      </c>
      <c r="B4479" s="6" t="s">
        <v>2675</v>
      </c>
      <c r="C4479" s="25">
        <v>20000</v>
      </c>
      <c r="D4479" s="6" t="s">
        <v>274</v>
      </c>
    </row>
    <row r="4480" spans="1:4" x14ac:dyDescent="0.25">
      <c r="A4480" s="7">
        <v>58009686</v>
      </c>
      <c r="B4480" s="6" t="s">
        <v>2676</v>
      </c>
      <c r="C4480" s="25">
        <v>20000</v>
      </c>
      <c r="D4480" s="6" t="s">
        <v>274</v>
      </c>
    </row>
    <row r="4481" spans="1:4" x14ac:dyDescent="0.25">
      <c r="A4481" s="7">
        <v>58009687</v>
      </c>
      <c r="B4481" s="6" t="s">
        <v>2677</v>
      </c>
      <c r="C4481" s="25">
        <v>20000</v>
      </c>
      <c r="D4481" s="6" t="s">
        <v>274</v>
      </c>
    </row>
    <row r="4482" spans="1:4" x14ac:dyDescent="0.25">
      <c r="A4482" s="7">
        <v>58009688</v>
      </c>
      <c r="B4482" s="6" t="s">
        <v>2678</v>
      </c>
      <c r="C4482" s="25">
        <v>20000</v>
      </c>
      <c r="D4482" s="6" t="s">
        <v>274</v>
      </c>
    </row>
    <row r="4483" spans="1:4" x14ac:dyDescent="0.25">
      <c r="A4483" s="7">
        <v>58009689</v>
      </c>
      <c r="B4483" s="6" t="s">
        <v>2679</v>
      </c>
      <c r="C4483" s="25">
        <v>20000</v>
      </c>
      <c r="D4483" s="6" t="s">
        <v>274</v>
      </c>
    </row>
    <row r="4484" spans="1:4" x14ac:dyDescent="0.25">
      <c r="A4484" s="7">
        <v>58009690</v>
      </c>
      <c r="B4484" s="6" t="s">
        <v>2680</v>
      </c>
      <c r="C4484" s="25">
        <v>20000</v>
      </c>
      <c r="D4484" s="6" t="s">
        <v>274</v>
      </c>
    </row>
    <row r="4485" spans="1:4" x14ac:dyDescent="0.25">
      <c r="A4485" s="7">
        <v>58009691</v>
      </c>
      <c r="B4485" s="6" t="s">
        <v>8952</v>
      </c>
      <c r="C4485" s="25">
        <v>0</v>
      </c>
      <c r="D4485" s="6" t="s">
        <v>274</v>
      </c>
    </row>
    <row r="4486" spans="1:4" x14ac:dyDescent="0.25">
      <c r="A4486" s="7">
        <v>58009692</v>
      </c>
      <c r="B4486" s="6" t="s">
        <v>2682</v>
      </c>
      <c r="C4486" s="25">
        <v>20000</v>
      </c>
      <c r="D4486" s="6" t="s">
        <v>274</v>
      </c>
    </row>
    <row r="4487" spans="1:4" x14ac:dyDescent="0.25">
      <c r="A4487" s="7">
        <v>58009693</v>
      </c>
      <c r="B4487" s="6" t="s">
        <v>2683</v>
      </c>
      <c r="C4487" s="25">
        <v>20000</v>
      </c>
      <c r="D4487" s="6" t="s">
        <v>274</v>
      </c>
    </row>
    <row r="4488" spans="1:4" x14ac:dyDescent="0.25">
      <c r="A4488" s="7">
        <v>58009694</v>
      </c>
      <c r="B4488" s="6" t="s">
        <v>9336</v>
      </c>
      <c r="C4488" s="25">
        <v>20000</v>
      </c>
      <c r="D4488" s="6" t="s">
        <v>274</v>
      </c>
    </row>
    <row r="4489" spans="1:4" x14ac:dyDescent="0.25">
      <c r="A4489" s="7">
        <v>58009695</v>
      </c>
      <c r="B4489" s="6" t="s">
        <v>2685</v>
      </c>
      <c r="C4489" s="25">
        <v>20000</v>
      </c>
      <c r="D4489" s="6" t="s">
        <v>274</v>
      </c>
    </row>
    <row r="4490" spans="1:4" x14ac:dyDescent="0.25">
      <c r="A4490" s="7">
        <v>58009696</v>
      </c>
      <c r="B4490" s="6" t="s">
        <v>2686</v>
      </c>
      <c r="C4490" s="25">
        <v>20000</v>
      </c>
      <c r="D4490" s="6" t="s">
        <v>274</v>
      </c>
    </row>
    <row r="4491" spans="1:4" x14ac:dyDescent="0.25">
      <c r="A4491" s="7">
        <v>58009697</v>
      </c>
      <c r="B4491" s="6" t="s">
        <v>2687</v>
      </c>
      <c r="C4491" s="25">
        <v>20000</v>
      </c>
      <c r="D4491" s="6" t="s">
        <v>274</v>
      </c>
    </row>
    <row r="4492" spans="1:4" x14ac:dyDescent="0.25">
      <c r="A4492" s="7">
        <v>58009698</v>
      </c>
      <c r="B4492" s="6" t="s">
        <v>2688</v>
      </c>
      <c r="C4492" s="25">
        <v>20000</v>
      </c>
      <c r="D4492" s="6" t="s">
        <v>274</v>
      </c>
    </row>
    <row r="4493" spans="1:4" x14ac:dyDescent="0.25">
      <c r="A4493" s="7">
        <v>58009699</v>
      </c>
      <c r="B4493" s="6" t="s">
        <v>2689</v>
      </c>
      <c r="C4493" s="25">
        <v>20000</v>
      </c>
      <c r="D4493" s="6" t="s">
        <v>274</v>
      </c>
    </row>
    <row r="4494" spans="1:4" x14ac:dyDescent="0.25">
      <c r="A4494" s="7">
        <v>58009700</v>
      </c>
      <c r="B4494" s="6" t="s">
        <v>2695</v>
      </c>
      <c r="C4494" s="25">
        <v>20000</v>
      </c>
      <c r="D4494" s="6" t="s">
        <v>274</v>
      </c>
    </row>
    <row r="4495" spans="1:4" x14ac:dyDescent="0.25">
      <c r="A4495" s="7">
        <v>58009701</v>
      </c>
      <c r="B4495" s="6" t="s">
        <v>2690</v>
      </c>
      <c r="C4495" s="25">
        <v>20000</v>
      </c>
      <c r="D4495" s="6" t="s">
        <v>274</v>
      </c>
    </row>
    <row r="4496" spans="1:4" x14ac:dyDescent="0.25">
      <c r="A4496" s="7">
        <v>58009702</v>
      </c>
      <c r="B4496" s="6" t="s">
        <v>2696</v>
      </c>
      <c r="C4496" s="25">
        <v>20000</v>
      </c>
      <c r="D4496" s="6" t="s">
        <v>274</v>
      </c>
    </row>
    <row r="4497" spans="1:4" x14ac:dyDescent="0.25">
      <c r="A4497" s="7">
        <v>58009703</v>
      </c>
      <c r="B4497" s="6" t="s">
        <v>2691</v>
      </c>
      <c r="C4497" s="25">
        <v>20000</v>
      </c>
      <c r="D4497" s="6" t="s">
        <v>274</v>
      </c>
    </row>
    <row r="4498" spans="1:4" x14ac:dyDescent="0.25">
      <c r="A4498" s="7">
        <v>58009704</v>
      </c>
      <c r="B4498" s="6" t="s">
        <v>2692</v>
      </c>
      <c r="C4498" s="25">
        <v>20000</v>
      </c>
      <c r="D4498" s="6" t="s">
        <v>274</v>
      </c>
    </row>
    <row r="4499" spans="1:4" x14ac:dyDescent="0.25">
      <c r="A4499" s="7">
        <v>58009705</v>
      </c>
      <c r="B4499" s="6" t="s">
        <v>2697</v>
      </c>
      <c r="C4499" s="25">
        <v>20000</v>
      </c>
      <c r="D4499" s="6" t="s">
        <v>274</v>
      </c>
    </row>
    <row r="4500" spans="1:4" x14ac:dyDescent="0.25">
      <c r="A4500" s="7">
        <v>58009707</v>
      </c>
      <c r="B4500" s="6" t="s">
        <v>2693</v>
      </c>
      <c r="C4500" s="25">
        <v>20000</v>
      </c>
      <c r="D4500" s="6" t="s">
        <v>274</v>
      </c>
    </row>
    <row r="4501" spans="1:4" x14ac:dyDescent="0.25">
      <c r="A4501" s="7">
        <v>58009708</v>
      </c>
      <c r="B4501" s="6" t="s">
        <v>2694</v>
      </c>
      <c r="C4501" s="25">
        <v>20000</v>
      </c>
      <c r="D4501" s="6" t="s">
        <v>274</v>
      </c>
    </row>
    <row r="4502" spans="1:4" x14ac:dyDescent="0.25">
      <c r="A4502" s="7">
        <v>58009709</v>
      </c>
      <c r="B4502" s="6" t="s">
        <v>7702</v>
      </c>
      <c r="C4502" s="25">
        <v>20000</v>
      </c>
      <c r="D4502" s="6" t="s">
        <v>274</v>
      </c>
    </row>
    <row r="4503" spans="1:4" x14ac:dyDescent="0.25">
      <c r="A4503" s="7">
        <v>58009711</v>
      </c>
      <c r="B4503" s="6" t="s">
        <v>2698</v>
      </c>
      <c r="C4503" s="25">
        <v>20000</v>
      </c>
      <c r="D4503" s="6" t="s">
        <v>274</v>
      </c>
    </row>
    <row r="4504" spans="1:4" x14ac:dyDescent="0.25">
      <c r="A4504" s="7">
        <v>58009712</v>
      </c>
      <c r="B4504" s="6" t="s">
        <v>2699</v>
      </c>
      <c r="C4504" s="25">
        <v>20000</v>
      </c>
      <c r="D4504" s="6" t="s">
        <v>274</v>
      </c>
    </row>
    <row r="4505" spans="1:4" x14ac:dyDescent="0.25">
      <c r="A4505" s="7">
        <v>58009713</v>
      </c>
      <c r="B4505" s="6" t="s">
        <v>2700</v>
      </c>
      <c r="C4505" s="25">
        <v>20000</v>
      </c>
      <c r="D4505" s="6" t="s">
        <v>274</v>
      </c>
    </row>
    <row r="4506" spans="1:4" x14ac:dyDescent="0.25">
      <c r="A4506" s="7">
        <v>58009714</v>
      </c>
      <c r="B4506" s="6" t="s">
        <v>2701</v>
      </c>
      <c r="C4506" s="25">
        <v>20000</v>
      </c>
      <c r="D4506" s="6" t="s">
        <v>274</v>
      </c>
    </row>
    <row r="4507" spans="1:4" x14ac:dyDescent="0.25">
      <c r="A4507" s="7">
        <v>58009715</v>
      </c>
      <c r="B4507" s="6" t="s">
        <v>7845</v>
      </c>
      <c r="C4507" s="25">
        <v>20000</v>
      </c>
      <c r="D4507" s="6" t="s">
        <v>274</v>
      </c>
    </row>
    <row r="4508" spans="1:4" x14ac:dyDescent="0.25">
      <c r="A4508" s="7">
        <v>58009716</v>
      </c>
      <c r="B4508" s="6" t="s">
        <v>2702</v>
      </c>
      <c r="C4508" s="25">
        <v>20000</v>
      </c>
      <c r="D4508" s="6" t="s">
        <v>274</v>
      </c>
    </row>
    <row r="4509" spans="1:4" x14ac:dyDescent="0.25">
      <c r="A4509" s="7">
        <v>58009717</v>
      </c>
      <c r="B4509" s="6" t="s">
        <v>9854</v>
      </c>
      <c r="C4509" s="25">
        <v>20000</v>
      </c>
      <c r="D4509" s="6" t="s">
        <v>274</v>
      </c>
    </row>
    <row r="4510" spans="1:4" x14ac:dyDescent="0.25">
      <c r="A4510" s="7">
        <v>58009718</v>
      </c>
      <c r="B4510" s="6" t="s">
        <v>2704</v>
      </c>
      <c r="C4510" s="25">
        <v>20000</v>
      </c>
      <c r="D4510" s="6" t="s">
        <v>274</v>
      </c>
    </row>
    <row r="4511" spans="1:4" x14ac:dyDescent="0.25">
      <c r="A4511" s="7">
        <v>58009719</v>
      </c>
      <c r="B4511" s="6" t="s">
        <v>2705</v>
      </c>
      <c r="C4511" s="25">
        <v>20000</v>
      </c>
      <c r="D4511" s="6" t="s">
        <v>274</v>
      </c>
    </row>
    <row r="4512" spans="1:4" x14ac:dyDescent="0.25">
      <c r="A4512" s="7">
        <v>58009720</v>
      </c>
      <c r="B4512" s="6" t="s">
        <v>2706</v>
      </c>
      <c r="C4512" s="25">
        <v>20000</v>
      </c>
      <c r="D4512" s="6" t="s">
        <v>274</v>
      </c>
    </row>
    <row r="4513" spans="1:4" x14ac:dyDescent="0.25">
      <c r="A4513" s="7">
        <v>58009721</v>
      </c>
      <c r="B4513" s="6" t="s">
        <v>9855</v>
      </c>
      <c r="C4513" s="25">
        <v>20000</v>
      </c>
      <c r="D4513" s="6" t="s">
        <v>274</v>
      </c>
    </row>
    <row r="4514" spans="1:4" x14ac:dyDescent="0.25">
      <c r="A4514" s="7">
        <v>58009722</v>
      </c>
      <c r="B4514" s="6" t="s">
        <v>218</v>
      </c>
      <c r="C4514" s="25">
        <v>20000</v>
      </c>
      <c r="D4514" s="6" t="s">
        <v>274</v>
      </c>
    </row>
    <row r="4515" spans="1:4" x14ac:dyDescent="0.25">
      <c r="A4515" s="7">
        <v>58009723</v>
      </c>
      <c r="B4515" s="6" t="s">
        <v>2708</v>
      </c>
      <c r="C4515" s="25">
        <v>20000</v>
      </c>
      <c r="D4515" s="6" t="s">
        <v>274</v>
      </c>
    </row>
    <row r="4516" spans="1:4" x14ac:dyDescent="0.25">
      <c r="A4516" s="7">
        <v>58009724</v>
      </c>
      <c r="B4516" s="6" t="s">
        <v>2709</v>
      </c>
      <c r="C4516" s="25">
        <v>20000</v>
      </c>
      <c r="D4516" s="6" t="s">
        <v>274</v>
      </c>
    </row>
    <row r="4517" spans="1:4" x14ac:dyDescent="0.25">
      <c r="A4517" s="7">
        <v>58009725</v>
      </c>
      <c r="B4517" s="6" t="s">
        <v>2710</v>
      </c>
      <c r="C4517" s="25">
        <v>20000</v>
      </c>
      <c r="D4517" s="6" t="s">
        <v>274</v>
      </c>
    </row>
    <row r="4518" spans="1:4" x14ac:dyDescent="0.25">
      <c r="A4518" s="7">
        <v>58009726</v>
      </c>
      <c r="B4518" s="6" t="s">
        <v>2711</v>
      </c>
      <c r="C4518" s="25">
        <v>20000</v>
      </c>
      <c r="D4518" s="6" t="s">
        <v>274</v>
      </c>
    </row>
    <row r="4519" spans="1:4" x14ac:dyDescent="0.25">
      <c r="A4519" s="7">
        <v>58009727</v>
      </c>
      <c r="B4519" s="6" t="s">
        <v>10451</v>
      </c>
      <c r="C4519" s="25">
        <v>20000</v>
      </c>
      <c r="D4519" s="6" t="s">
        <v>274</v>
      </c>
    </row>
    <row r="4520" spans="1:4" x14ac:dyDescent="0.25">
      <c r="A4520" s="7">
        <v>58009728</v>
      </c>
      <c r="B4520" s="6" t="s">
        <v>2713</v>
      </c>
      <c r="C4520" s="25">
        <v>20000</v>
      </c>
      <c r="D4520" s="6" t="s">
        <v>274</v>
      </c>
    </row>
    <row r="4521" spans="1:4" x14ac:dyDescent="0.25">
      <c r="A4521" s="7">
        <v>58009729</v>
      </c>
      <c r="B4521" s="6" t="s">
        <v>8308</v>
      </c>
      <c r="C4521" s="25">
        <v>20000</v>
      </c>
      <c r="D4521" s="6" t="s">
        <v>274</v>
      </c>
    </row>
    <row r="4522" spans="1:4" x14ac:dyDescent="0.25">
      <c r="A4522" s="7">
        <v>58009730</v>
      </c>
      <c r="B4522" s="6" t="s">
        <v>2715</v>
      </c>
      <c r="C4522" s="25">
        <v>20000</v>
      </c>
      <c r="D4522" s="6" t="s">
        <v>274</v>
      </c>
    </row>
    <row r="4523" spans="1:4" x14ac:dyDescent="0.25">
      <c r="A4523" s="7">
        <v>58009731</v>
      </c>
      <c r="B4523" s="6" t="s">
        <v>2725</v>
      </c>
      <c r="C4523" s="25">
        <v>20000</v>
      </c>
      <c r="D4523" s="6" t="s">
        <v>274</v>
      </c>
    </row>
    <row r="4524" spans="1:4" x14ac:dyDescent="0.25">
      <c r="A4524" s="7">
        <v>58009732</v>
      </c>
      <c r="B4524" s="6" t="s">
        <v>2716</v>
      </c>
      <c r="C4524" s="25">
        <v>20000</v>
      </c>
      <c r="D4524" s="6" t="s">
        <v>274</v>
      </c>
    </row>
    <row r="4525" spans="1:4" x14ac:dyDescent="0.25">
      <c r="A4525" s="7">
        <v>58009733</v>
      </c>
      <c r="B4525" s="6" t="s">
        <v>2717</v>
      </c>
      <c r="C4525" s="25">
        <v>20000</v>
      </c>
      <c r="D4525" s="6" t="s">
        <v>274</v>
      </c>
    </row>
    <row r="4526" spans="1:4" x14ac:dyDescent="0.25">
      <c r="A4526" s="7">
        <v>58009734</v>
      </c>
      <c r="B4526" s="6" t="s">
        <v>118</v>
      </c>
      <c r="C4526" s="25">
        <v>20000</v>
      </c>
      <c r="D4526" s="6" t="s">
        <v>274</v>
      </c>
    </row>
    <row r="4527" spans="1:4" x14ac:dyDescent="0.25">
      <c r="A4527" s="7">
        <v>58009735</v>
      </c>
      <c r="B4527" s="6" t="s">
        <v>2726</v>
      </c>
      <c r="C4527" s="25">
        <v>20000</v>
      </c>
      <c r="D4527" s="6" t="s">
        <v>274</v>
      </c>
    </row>
    <row r="4528" spans="1:4" x14ac:dyDescent="0.25">
      <c r="A4528" s="7">
        <v>58009736</v>
      </c>
      <c r="B4528" s="6" t="s">
        <v>2718</v>
      </c>
      <c r="C4528" s="25">
        <v>20000</v>
      </c>
      <c r="D4528" s="6" t="s">
        <v>274</v>
      </c>
    </row>
    <row r="4529" spans="1:4" x14ac:dyDescent="0.25">
      <c r="A4529" s="7">
        <v>58009737</v>
      </c>
      <c r="B4529" s="6" t="s">
        <v>2719</v>
      </c>
      <c r="C4529" s="25">
        <v>20000</v>
      </c>
      <c r="D4529" s="6" t="s">
        <v>274</v>
      </c>
    </row>
    <row r="4530" spans="1:4" x14ac:dyDescent="0.25">
      <c r="A4530" s="7">
        <v>58009738</v>
      </c>
      <c r="B4530" s="6" t="s">
        <v>2720</v>
      </c>
      <c r="C4530" s="25">
        <v>20000</v>
      </c>
      <c r="D4530" s="6" t="s">
        <v>274</v>
      </c>
    </row>
    <row r="4531" spans="1:4" x14ac:dyDescent="0.25">
      <c r="A4531" s="7">
        <v>58009739</v>
      </c>
      <c r="B4531" s="6" t="s">
        <v>2728</v>
      </c>
      <c r="C4531" s="25">
        <v>20000</v>
      </c>
      <c r="D4531" s="6" t="s">
        <v>274</v>
      </c>
    </row>
    <row r="4532" spans="1:4" x14ac:dyDescent="0.25">
      <c r="A4532" s="7">
        <v>58009740</v>
      </c>
      <c r="B4532" s="6" t="s">
        <v>2721</v>
      </c>
      <c r="C4532" s="25">
        <v>20000</v>
      </c>
      <c r="D4532" s="6" t="s">
        <v>274</v>
      </c>
    </row>
    <row r="4533" spans="1:4" x14ac:dyDescent="0.25">
      <c r="A4533" s="7">
        <v>58009741</v>
      </c>
      <c r="B4533" s="6" t="s">
        <v>2727</v>
      </c>
      <c r="C4533" s="25">
        <v>20000</v>
      </c>
      <c r="D4533" s="6" t="s">
        <v>274</v>
      </c>
    </row>
    <row r="4534" spans="1:4" x14ac:dyDescent="0.25">
      <c r="A4534" s="7">
        <v>58009742</v>
      </c>
      <c r="B4534" s="6" t="s">
        <v>2722</v>
      </c>
      <c r="C4534" s="25">
        <v>20000</v>
      </c>
      <c r="D4534" s="6" t="s">
        <v>274</v>
      </c>
    </row>
    <row r="4535" spans="1:4" x14ac:dyDescent="0.25">
      <c r="A4535" s="7">
        <v>58009748</v>
      </c>
      <c r="B4535" s="6" t="s">
        <v>2729</v>
      </c>
      <c r="C4535" s="25">
        <v>20000</v>
      </c>
      <c r="D4535" s="6" t="s">
        <v>274</v>
      </c>
    </row>
    <row r="4536" spans="1:4" x14ac:dyDescent="0.25">
      <c r="A4536" s="7">
        <v>58009749</v>
      </c>
      <c r="B4536" s="6" t="s">
        <v>2723</v>
      </c>
      <c r="C4536" s="25">
        <v>20000</v>
      </c>
      <c r="D4536" s="6" t="s">
        <v>274</v>
      </c>
    </row>
    <row r="4537" spans="1:4" x14ac:dyDescent="0.25">
      <c r="A4537" s="7">
        <v>58009750</v>
      </c>
      <c r="B4537" s="6" t="s">
        <v>2724</v>
      </c>
      <c r="C4537" s="25">
        <v>20000</v>
      </c>
      <c r="D4537" s="6" t="s">
        <v>274</v>
      </c>
    </row>
    <row r="4538" spans="1:4" x14ac:dyDescent="0.25">
      <c r="A4538" s="7">
        <v>58009751</v>
      </c>
      <c r="B4538" s="6" t="s">
        <v>2730</v>
      </c>
      <c r="C4538" s="25">
        <v>20000</v>
      </c>
      <c r="D4538" s="6" t="s">
        <v>274</v>
      </c>
    </row>
    <row r="4539" spans="1:4" x14ac:dyDescent="0.25">
      <c r="A4539" s="7">
        <v>58009752</v>
      </c>
      <c r="B4539" s="6" t="s">
        <v>2731</v>
      </c>
      <c r="C4539" s="25">
        <v>20000</v>
      </c>
      <c r="D4539" s="6" t="s">
        <v>274</v>
      </c>
    </row>
    <row r="4540" spans="1:4" x14ac:dyDescent="0.25">
      <c r="A4540" s="7">
        <v>58009753</v>
      </c>
      <c r="B4540" s="6" t="s">
        <v>2732</v>
      </c>
      <c r="C4540" s="25">
        <v>20000</v>
      </c>
      <c r="D4540" s="6" t="s">
        <v>274</v>
      </c>
    </row>
    <row r="4541" spans="1:4" x14ac:dyDescent="0.25">
      <c r="A4541" s="7">
        <v>58009754</v>
      </c>
      <c r="B4541" s="6" t="s">
        <v>2733</v>
      </c>
      <c r="C4541" s="25">
        <v>20000</v>
      </c>
      <c r="D4541" s="6" t="s">
        <v>274</v>
      </c>
    </row>
    <row r="4542" spans="1:4" x14ac:dyDescent="0.25">
      <c r="A4542" s="7">
        <v>58009756</v>
      </c>
      <c r="B4542" s="6" t="s">
        <v>2734</v>
      </c>
      <c r="C4542" s="25">
        <v>20000</v>
      </c>
      <c r="D4542" s="6" t="s">
        <v>274</v>
      </c>
    </row>
    <row r="4543" spans="1:4" x14ac:dyDescent="0.25">
      <c r="A4543" s="7">
        <v>58009757</v>
      </c>
      <c r="B4543" s="6" t="s">
        <v>2735</v>
      </c>
      <c r="C4543" s="25">
        <v>20000</v>
      </c>
      <c r="D4543" s="6" t="s">
        <v>274</v>
      </c>
    </row>
    <row r="4544" spans="1:4" x14ac:dyDescent="0.25">
      <c r="A4544" s="7">
        <v>58009758</v>
      </c>
      <c r="B4544" s="6" t="s">
        <v>77</v>
      </c>
      <c r="C4544" s="25">
        <v>20000</v>
      </c>
      <c r="D4544" s="6" t="s">
        <v>274</v>
      </c>
    </row>
    <row r="4545" spans="1:4" x14ac:dyDescent="0.25">
      <c r="A4545" s="7">
        <v>58009759</v>
      </c>
      <c r="B4545" s="6" t="s">
        <v>2736</v>
      </c>
      <c r="C4545" s="25">
        <v>20000</v>
      </c>
      <c r="D4545" s="6" t="s">
        <v>274</v>
      </c>
    </row>
    <row r="4546" spans="1:4" x14ac:dyDescent="0.25">
      <c r="A4546" s="7">
        <v>58009760</v>
      </c>
      <c r="B4546" s="6" t="s">
        <v>2737</v>
      </c>
      <c r="C4546" s="25">
        <v>20000</v>
      </c>
      <c r="D4546" s="6" t="s">
        <v>274</v>
      </c>
    </row>
    <row r="4547" spans="1:4" x14ac:dyDescent="0.25">
      <c r="A4547" s="7">
        <v>58009761</v>
      </c>
      <c r="B4547" s="6" t="s">
        <v>2738</v>
      </c>
      <c r="C4547" s="25">
        <v>20000</v>
      </c>
      <c r="D4547" s="6" t="s">
        <v>274</v>
      </c>
    </row>
    <row r="4548" spans="1:4" x14ac:dyDescent="0.25">
      <c r="A4548" s="7">
        <v>58009762</v>
      </c>
      <c r="B4548" s="6" t="s">
        <v>2739</v>
      </c>
      <c r="C4548" s="25">
        <v>20000</v>
      </c>
      <c r="D4548" s="6" t="s">
        <v>274</v>
      </c>
    </row>
    <row r="4549" spans="1:4" x14ac:dyDescent="0.25">
      <c r="A4549" s="7">
        <v>58009763</v>
      </c>
      <c r="B4549" s="6" t="s">
        <v>2740</v>
      </c>
      <c r="C4549" s="25">
        <v>20000</v>
      </c>
      <c r="D4549" s="6" t="s">
        <v>274</v>
      </c>
    </row>
    <row r="4550" spans="1:4" x14ac:dyDescent="0.25">
      <c r="A4550" s="7">
        <v>58009764</v>
      </c>
      <c r="B4550" s="6" t="s">
        <v>2746</v>
      </c>
      <c r="C4550" s="25">
        <v>20000</v>
      </c>
      <c r="D4550" s="6" t="s">
        <v>274</v>
      </c>
    </row>
    <row r="4551" spans="1:4" x14ac:dyDescent="0.25">
      <c r="A4551" s="7">
        <v>58009765</v>
      </c>
      <c r="B4551" s="6" t="s">
        <v>2741</v>
      </c>
      <c r="C4551" s="25">
        <v>20000</v>
      </c>
      <c r="D4551" s="6" t="s">
        <v>274</v>
      </c>
    </row>
    <row r="4552" spans="1:4" x14ac:dyDescent="0.25">
      <c r="A4552" s="7">
        <v>58009766</v>
      </c>
      <c r="B4552" s="6" t="s">
        <v>7492</v>
      </c>
      <c r="C4552" s="25">
        <v>20000</v>
      </c>
      <c r="D4552" s="6" t="s">
        <v>274</v>
      </c>
    </row>
    <row r="4553" spans="1:4" x14ac:dyDescent="0.25">
      <c r="A4553" s="7">
        <v>58009767</v>
      </c>
      <c r="B4553" s="6" t="s">
        <v>2742</v>
      </c>
      <c r="C4553" s="25">
        <v>20000</v>
      </c>
      <c r="D4553" s="6" t="s">
        <v>274</v>
      </c>
    </row>
    <row r="4554" spans="1:4" x14ac:dyDescent="0.25">
      <c r="A4554" s="7">
        <v>58009768</v>
      </c>
      <c r="B4554" s="6" t="s">
        <v>10673</v>
      </c>
      <c r="C4554" s="25">
        <v>20000</v>
      </c>
      <c r="D4554" s="6" t="s">
        <v>274</v>
      </c>
    </row>
    <row r="4555" spans="1:4" x14ac:dyDescent="0.25">
      <c r="A4555" s="7">
        <v>58009769</v>
      </c>
      <c r="B4555" s="6" t="s">
        <v>2747</v>
      </c>
      <c r="C4555" s="25">
        <v>20000</v>
      </c>
      <c r="D4555" s="6" t="s">
        <v>274</v>
      </c>
    </row>
    <row r="4556" spans="1:4" x14ac:dyDescent="0.25">
      <c r="A4556" s="7">
        <v>58009770</v>
      </c>
      <c r="B4556" s="6" t="s">
        <v>2744</v>
      </c>
      <c r="C4556" s="25">
        <v>20000</v>
      </c>
      <c r="D4556" s="6" t="s">
        <v>274</v>
      </c>
    </row>
    <row r="4557" spans="1:4" x14ac:dyDescent="0.25">
      <c r="A4557" s="7">
        <v>58009771</v>
      </c>
      <c r="B4557" s="6" t="s">
        <v>2745</v>
      </c>
      <c r="C4557" s="25">
        <v>20000</v>
      </c>
      <c r="D4557" s="6" t="s">
        <v>274</v>
      </c>
    </row>
    <row r="4558" spans="1:4" x14ac:dyDescent="0.25">
      <c r="A4558" s="7">
        <v>58009772</v>
      </c>
      <c r="B4558" s="6" t="s">
        <v>2748</v>
      </c>
      <c r="C4558" s="25">
        <v>20000</v>
      </c>
      <c r="D4558" s="6" t="s">
        <v>274</v>
      </c>
    </row>
    <row r="4559" spans="1:4" x14ac:dyDescent="0.25">
      <c r="A4559" s="7">
        <v>58009773</v>
      </c>
      <c r="B4559" s="6" t="s">
        <v>2749</v>
      </c>
      <c r="C4559" s="25">
        <v>20000</v>
      </c>
      <c r="D4559" s="6" t="s">
        <v>274</v>
      </c>
    </row>
    <row r="4560" spans="1:4" x14ac:dyDescent="0.25">
      <c r="A4560" s="7">
        <v>58009774</v>
      </c>
      <c r="B4560" s="6" t="s">
        <v>217</v>
      </c>
      <c r="C4560" s="25">
        <v>20000</v>
      </c>
      <c r="D4560" s="6" t="s">
        <v>274</v>
      </c>
    </row>
    <row r="4561" spans="1:4" x14ac:dyDescent="0.25">
      <c r="A4561" s="7">
        <v>58009775</v>
      </c>
      <c r="B4561" s="6" t="s">
        <v>2750</v>
      </c>
      <c r="C4561" s="25">
        <v>20000</v>
      </c>
      <c r="D4561" s="6" t="s">
        <v>274</v>
      </c>
    </row>
    <row r="4562" spans="1:4" x14ac:dyDescent="0.25">
      <c r="A4562" s="7">
        <v>58009776</v>
      </c>
      <c r="B4562" s="6" t="s">
        <v>2751</v>
      </c>
      <c r="C4562" s="25">
        <v>20000</v>
      </c>
      <c r="D4562" s="6" t="s">
        <v>274</v>
      </c>
    </row>
    <row r="4563" spans="1:4" x14ac:dyDescent="0.25">
      <c r="A4563" s="7">
        <v>58009777</v>
      </c>
      <c r="B4563" s="6" t="s">
        <v>2752</v>
      </c>
      <c r="C4563" s="25">
        <v>20000</v>
      </c>
      <c r="D4563" s="6" t="s">
        <v>274</v>
      </c>
    </row>
    <row r="4564" spans="1:4" x14ac:dyDescent="0.25">
      <c r="A4564" s="7">
        <v>58009778</v>
      </c>
      <c r="B4564" s="6" t="s">
        <v>2753</v>
      </c>
      <c r="C4564" s="25">
        <v>20000</v>
      </c>
      <c r="D4564" s="6" t="s">
        <v>274</v>
      </c>
    </row>
    <row r="4565" spans="1:4" x14ac:dyDescent="0.25">
      <c r="A4565" s="7">
        <v>58009779</v>
      </c>
      <c r="B4565" s="6" t="s">
        <v>2754</v>
      </c>
      <c r="C4565" s="25">
        <v>20000</v>
      </c>
      <c r="D4565" s="6" t="s">
        <v>274</v>
      </c>
    </row>
    <row r="4566" spans="1:4" x14ac:dyDescent="0.25">
      <c r="A4566" s="7">
        <v>58009780</v>
      </c>
      <c r="B4566" s="6" t="s">
        <v>2755</v>
      </c>
      <c r="C4566" s="25">
        <v>20000</v>
      </c>
      <c r="D4566" s="6" t="s">
        <v>274</v>
      </c>
    </row>
    <row r="4567" spans="1:4" x14ac:dyDescent="0.25">
      <c r="A4567" s="7">
        <v>58009781</v>
      </c>
      <c r="B4567" s="6" t="s">
        <v>2756</v>
      </c>
      <c r="C4567" s="25">
        <v>20000</v>
      </c>
      <c r="D4567" s="6" t="s">
        <v>274</v>
      </c>
    </row>
    <row r="4568" spans="1:4" x14ac:dyDescent="0.25">
      <c r="A4568" s="7">
        <v>58009782</v>
      </c>
      <c r="B4568" s="6" t="s">
        <v>2757</v>
      </c>
      <c r="C4568" s="25">
        <v>20000</v>
      </c>
      <c r="D4568" s="6" t="s">
        <v>274</v>
      </c>
    </row>
    <row r="4569" spans="1:4" x14ac:dyDescent="0.25">
      <c r="A4569" s="7">
        <v>58009783</v>
      </c>
      <c r="B4569" s="6" t="s">
        <v>76</v>
      </c>
      <c r="C4569" s="25">
        <v>20000</v>
      </c>
      <c r="D4569" s="6" t="s">
        <v>274</v>
      </c>
    </row>
    <row r="4570" spans="1:4" x14ac:dyDescent="0.25">
      <c r="A4570" s="7">
        <v>58009784</v>
      </c>
      <c r="B4570" s="6" t="s">
        <v>2758</v>
      </c>
      <c r="C4570" s="25">
        <v>20000</v>
      </c>
      <c r="D4570" s="6" t="s">
        <v>274</v>
      </c>
    </row>
    <row r="4571" spans="1:4" x14ac:dyDescent="0.25">
      <c r="A4571" s="7">
        <v>58009785</v>
      </c>
      <c r="B4571" s="6" t="s">
        <v>7132</v>
      </c>
      <c r="C4571" s="25">
        <v>20000</v>
      </c>
      <c r="D4571" s="6" t="s">
        <v>274</v>
      </c>
    </row>
    <row r="4572" spans="1:4" x14ac:dyDescent="0.25">
      <c r="A4572" s="7">
        <v>58009786</v>
      </c>
      <c r="B4572" s="6" t="s">
        <v>2759</v>
      </c>
      <c r="C4572" s="25">
        <v>20000</v>
      </c>
      <c r="D4572" s="6" t="s">
        <v>274</v>
      </c>
    </row>
    <row r="4573" spans="1:4" x14ac:dyDescent="0.25">
      <c r="A4573" s="7">
        <v>58009787</v>
      </c>
      <c r="B4573" s="6" t="s">
        <v>2760</v>
      </c>
      <c r="C4573" s="25">
        <v>20000</v>
      </c>
      <c r="D4573" s="6" t="s">
        <v>274</v>
      </c>
    </row>
    <row r="4574" spans="1:4" x14ac:dyDescent="0.25">
      <c r="A4574" s="7">
        <v>58009788</v>
      </c>
      <c r="B4574" s="6" t="s">
        <v>2761</v>
      </c>
      <c r="C4574" s="25">
        <v>20000</v>
      </c>
      <c r="D4574" s="6" t="s">
        <v>274</v>
      </c>
    </row>
    <row r="4575" spans="1:4" x14ac:dyDescent="0.25">
      <c r="A4575" s="7">
        <v>58009789</v>
      </c>
      <c r="B4575" s="6" t="s">
        <v>7493</v>
      </c>
      <c r="C4575" s="25">
        <v>20000</v>
      </c>
      <c r="D4575" s="6" t="s">
        <v>274</v>
      </c>
    </row>
    <row r="4576" spans="1:4" x14ac:dyDescent="0.25">
      <c r="A4576" s="7">
        <v>58009790</v>
      </c>
      <c r="B4576" s="6" t="s">
        <v>7948</v>
      </c>
      <c r="C4576" s="25">
        <v>20000</v>
      </c>
      <c r="D4576" s="6" t="s">
        <v>274</v>
      </c>
    </row>
    <row r="4577" spans="1:4" x14ac:dyDescent="0.25">
      <c r="A4577" s="7">
        <v>58009791</v>
      </c>
      <c r="B4577" s="6" t="s">
        <v>2762</v>
      </c>
      <c r="C4577" s="25">
        <v>20000</v>
      </c>
      <c r="D4577" s="6" t="s">
        <v>274</v>
      </c>
    </row>
    <row r="4578" spans="1:4" x14ac:dyDescent="0.25">
      <c r="A4578" s="7">
        <v>58009792</v>
      </c>
      <c r="B4578" s="6" t="s">
        <v>2763</v>
      </c>
      <c r="C4578" s="25">
        <v>20000</v>
      </c>
      <c r="D4578" s="6" t="s">
        <v>274</v>
      </c>
    </row>
    <row r="4579" spans="1:4" x14ac:dyDescent="0.25">
      <c r="A4579" s="7">
        <v>58009793</v>
      </c>
      <c r="B4579" s="6" t="s">
        <v>2768</v>
      </c>
      <c r="C4579" s="25">
        <v>20000</v>
      </c>
      <c r="D4579" s="6" t="s">
        <v>274</v>
      </c>
    </row>
    <row r="4580" spans="1:4" x14ac:dyDescent="0.25">
      <c r="A4580" s="7">
        <v>58009794</v>
      </c>
      <c r="B4580" s="6" t="s">
        <v>2764</v>
      </c>
      <c r="C4580" s="25">
        <v>20000</v>
      </c>
      <c r="D4580" s="6" t="s">
        <v>274</v>
      </c>
    </row>
    <row r="4581" spans="1:4" x14ac:dyDescent="0.25">
      <c r="A4581" s="7">
        <v>58009795</v>
      </c>
      <c r="B4581" s="6" t="s">
        <v>2769</v>
      </c>
      <c r="C4581" s="25">
        <v>20000</v>
      </c>
      <c r="D4581" s="6" t="s">
        <v>274</v>
      </c>
    </row>
    <row r="4582" spans="1:4" x14ac:dyDescent="0.25">
      <c r="A4582" s="7">
        <v>58009796</v>
      </c>
      <c r="B4582" s="6" t="s">
        <v>7494</v>
      </c>
      <c r="C4582" s="25">
        <v>20000</v>
      </c>
      <c r="D4582" s="6" t="s">
        <v>274</v>
      </c>
    </row>
    <row r="4583" spans="1:4" x14ac:dyDescent="0.25">
      <c r="A4583" s="7">
        <v>58009797</v>
      </c>
      <c r="B4583" s="6" t="s">
        <v>2770</v>
      </c>
      <c r="C4583" s="25">
        <v>20000</v>
      </c>
      <c r="D4583" s="6" t="s">
        <v>274</v>
      </c>
    </row>
    <row r="4584" spans="1:4" x14ac:dyDescent="0.25">
      <c r="A4584" s="7">
        <v>58009798</v>
      </c>
      <c r="B4584" s="6" t="s">
        <v>2765</v>
      </c>
      <c r="C4584" s="25">
        <v>20000</v>
      </c>
      <c r="D4584" s="6" t="s">
        <v>274</v>
      </c>
    </row>
    <row r="4585" spans="1:4" x14ac:dyDescent="0.25">
      <c r="A4585" s="7">
        <v>58009799</v>
      </c>
      <c r="B4585" s="6" t="s">
        <v>2766</v>
      </c>
      <c r="C4585" s="25">
        <v>20000</v>
      </c>
      <c r="D4585" s="6" t="s">
        <v>274</v>
      </c>
    </row>
    <row r="4586" spans="1:4" x14ac:dyDescent="0.25">
      <c r="A4586" s="7">
        <v>58009804</v>
      </c>
      <c r="B4586" s="6" t="s">
        <v>2767</v>
      </c>
      <c r="C4586" s="25">
        <v>20000</v>
      </c>
      <c r="D4586" s="6" t="s">
        <v>274</v>
      </c>
    </row>
    <row r="4587" spans="1:4" x14ac:dyDescent="0.25">
      <c r="A4587" s="7">
        <v>58009808</v>
      </c>
      <c r="B4587" s="6" t="s">
        <v>7949</v>
      </c>
      <c r="C4587" s="25">
        <v>880000</v>
      </c>
      <c r="D4587" s="6" t="s">
        <v>274</v>
      </c>
    </row>
    <row r="4588" spans="1:4" x14ac:dyDescent="0.25">
      <c r="A4588" s="7">
        <v>58009810</v>
      </c>
      <c r="B4588" s="6" t="s">
        <v>2771</v>
      </c>
      <c r="C4588" s="25">
        <v>20000</v>
      </c>
      <c r="D4588" s="6" t="s">
        <v>274</v>
      </c>
    </row>
    <row r="4589" spans="1:4" x14ac:dyDescent="0.25">
      <c r="A4589" s="7">
        <v>58009811</v>
      </c>
      <c r="B4589" s="6" t="s">
        <v>2772</v>
      </c>
      <c r="C4589" s="25">
        <v>20000</v>
      </c>
      <c r="D4589" s="6" t="s">
        <v>274</v>
      </c>
    </row>
    <row r="4590" spans="1:4" x14ac:dyDescent="0.25">
      <c r="A4590" s="7">
        <v>58009812</v>
      </c>
      <c r="B4590" s="6" t="s">
        <v>2773</v>
      </c>
      <c r="C4590" s="25">
        <v>20000</v>
      </c>
      <c r="D4590" s="6" t="s">
        <v>274</v>
      </c>
    </row>
    <row r="4591" spans="1:4" x14ac:dyDescent="0.25">
      <c r="A4591" s="7">
        <v>58009813</v>
      </c>
      <c r="B4591" s="6" t="s">
        <v>2783</v>
      </c>
      <c r="C4591" s="25">
        <v>20000</v>
      </c>
      <c r="D4591" s="6" t="s">
        <v>274</v>
      </c>
    </row>
    <row r="4592" spans="1:4" x14ac:dyDescent="0.25">
      <c r="A4592" s="7">
        <v>58009814</v>
      </c>
      <c r="B4592" s="6" t="s">
        <v>2774</v>
      </c>
      <c r="C4592" s="25">
        <v>20000</v>
      </c>
      <c r="D4592" s="6" t="s">
        <v>274</v>
      </c>
    </row>
    <row r="4593" spans="1:4" x14ac:dyDescent="0.25">
      <c r="A4593" s="7">
        <v>58009815</v>
      </c>
      <c r="B4593" s="6" t="s">
        <v>9856</v>
      </c>
      <c r="C4593" s="25">
        <v>20000</v>
      </c>
      <c r="D4593" s="6" t="s">
        <v>274</v>
      </c>
    </row>
    <row r="4594" spans="1:4" x14ac:dyDescent="0.25">
      <c r="A4594" s="7">
        <v>58009816</v>
      </c>
      <c r="B4594" s="6" t="s">
        <v>2776</v>
      </c>
      <c r="C4594" s="25">
        <v>20000</v>
      </c>
      <c r="D4594" s="6" t="s">
        <v>274</v>
      </c>
    </row>
    <row r="4595" spans="1:4" x14ac:dyDescent="0.25">
      <c r="A4595" s="7">
        <v>58009817</v>
      </c>
      <c r="B4595" s="6" t="s">
        <v>2777</v>
      </c>
      <c r="C4595" s="25">
        <v>20000</v>
      </c>
      <c r="D4595" s="6" t="s">
        <v>274</v>
      </c>
    </row>
    <row r="4596" spans="1:4" x14ac:dyDescent="0.25">
      <c r="A4596" s="7">
        <v>58009818</v>
      </c>
      <c r="B4596" s="6" t="s">
        <v>2778</v>
      </c>
      <c r="C4596" s="25">
        <v>20000</v>
      </c>
      <c r="D4596" s="6" t="s">
        <v>274</v>
      </c>
    </row>
    <row r="4597" spans="1:4" x14ac:dyDescent="0.25">
      <c r="A4597" s="7">
        <v>58009819</v>
      </c>
      <c r="B4597" s="6" t="s">
        <v>2779</v>
      </c>
      <c r="C4597" s="25">
        <v>20000</v>
      </c>
      <c r="D4597" s="6" t="s">
        <v>274</v>
      </c>
    </row>
    <row r="4598" spans="1:4" x14ac:dyDescent="0.25">
      <c r="A4598" s="7">
        <v>58009820</v>
      </c>
      <c r="B4598" s="6" t="s">
        <v>2780</v>
      </c>
      <c r="C4598" s="25">
        <v>20000</v>
      </c>
      <c r="D4598" s="6" t="s">
        <v>274</v>
      </c>
    </row>
    <row r="4599" spans="1:4" x14ac:dyDescent="0.25">
      <c r="A4599" s="7">
        <v>58009821</v>
      </c>
      <c r="B4599" s="6" t="s">
        <v>2781</v>
      </c>
      <c r="C4599" s="25">
        <v>20000</v>
      </c>
      <c r="D4599" s="6" t="s">
        <v>274</v>
      </c>
    </row>
    <row r="4600" spans="1:4" x14ac:dyDescent="0.25">
      <c r="A4600" s="7">
        <v>58009822</v>
      </c>
      <c r="B4600" s="6" t="s">
        <v>2784</v>
      </c>
      <c r="C4600" s="25">
        <v>20000</v>
      </c>
      <c r="D4600" s="6" t="s">
        <v>274</v>
      </c>
    </row>
    <row r="4601" spans="1:4" x14ac:dyDescent="0.25">
      <c r="A4601" s="7">
        <v>58009823</v>
      </c>
      <c r="B4601" s="6" t="s">
        <v>2785</v>
      </c>
      <c r="C4601" s="25">
        <v>20000</v>
      </c>
      <c r="D4601" s="6" t="s">
        <v>274</v>
      </c>
    </row>
    <row r="4602" spans="1:4" x14ac:dyDescent="0.25">
      <c r="A4602" s="7">
        <v>58009824</v>
      </c>
      <c r="B4602" s="6" t="s">
        <v>7133</v>
      </c>
      <c r="C4602" s="25">
        <v>450000</v>
      </c>
      <c r="D4602" s="6" t="s">
        <v>274</v>
      </c>
    </row>
    <row r="4603" spans="1:4" x14ac:dyDescent="0.25">
      <c r="A4603" s="7">
        <v>58009826</v>
      </c>
      <c r="B4603" s="6" t="s">
        <v>2782</v>
      </c>
      <c r="C4603" s="25">
        <v>20000</v>
      </c>
      <c r="D4603" s="6" t="s">
        <v>274</v>
      </c>
    </row>
    <row r="4604" spans="1:4" x14ac:dyDescent="0.25">
      <c r="A4604" s="7">
        <v>58009827</v>
      </c>
      <c r="B4604" s="6" t="s">
        <v>2786</v>
      </c>
      <c r="C4604" s="25">
        <v>20000</v>
      </c>
      <c r="D4604" s="6" t="s">
        <v>274</v>
      </c>
    </row>
    <row r="4605" spans="1:4" x14ac:dyDescent="0.25">
      <c r="A4605" s="7">
        <v>58009828</v>
      </c>
      <c r="B4605" s="6" t="s">
        <v>2787</v>
      </c>
      <c r="C4605" s="25">
        <v>20000</v>
      </c>
      <c r="D4605" s="6" t="s">
        <v>274</v>
      </c>
    </row>
    <row r="4606" spans="1:4" x14ac:dyDescent="0.25">
      <c r="A4606" s="7">
        <v>58009831</v>
      </c>
      <c r="B4606" s="6" t="s">
        <v>2788</v>
      </c>
      <c r="C4606" s="25">
        <v>20000</v>
      </c>
      <c r="D4606" s="6" t="s">
        <v>274</v>
      </c>
    </row>
    <row r="4607" spans="1:4" x14ac:dyDescent="0.25">
      <c r="A4607" s="7">
        <v>58009832</v>
      </c>
      <c r="B4607" s="6" t="s">
        <v>2789</v>
      </c>
      <c r="C4607" s="25">
        <v>20000</v>
      </c>
      <c r="D4607" s="6" t="s">
        <v>274</v>
      </c>
    </row>
    <row r="4608" spans="1:4" x14ac:dyDescent="0.25">
      <c r="A4608" s="7">
        <v>58009834</v>
      </c>
      <c r="B4608" s="6" t="s">
        <v>2790</v>
      </c>
      <c r="C4608" s="25">
        <v>20000</v>
      </c>
      <c r="D4608" s="6" t="s">
        <v>274</v>
      </c>
    </row>
    <row r="4609" spans="1:4" x14ac:dyDescent="0.25">
      <c r="A4609" s="7">
        <v>58009835</v>
      </c>
      <c r="B4609" s="6" t="s">
        <v>2791</v>
      </c>
      <c r="C4609" s="25">
        <v>20000</v>
      </c>
      <c r="D4609" s="6" t="s">
        <v>274</v>
      </c>
    </row>
    <row r="4610" spans="1:4" x14ac:dyDescent="0.25">
      <c r="A4610" s="7">
        <v>58009836</v>
      </c>
      <c r="B4610" s="6" t="s">
        <v>2792</v>
      </c>
      <c r="C4610" s="25">
        <v>20000</v>
      </c>
      <c r="D4610" s="6" t="s">
        <v>274</v>
      </c>
    </row>
    <row r="4611" spans="1:4" x14ac:dyDescent="0.25">
      <c r="A4611" s="7">
        <v>58009837</v>
      </c>
      <c r="B4611" s="6" t="s">
        <v>2793</v>
      </c>
      <c r="C4611" s="25">
        <v>20000</v>
      </c>
      <c r="D4611" s="6" t="s">
        <v>274</v>
      </c>
    </row>
    <row r="4612" spans="1:4" x14ac:dyDescent="0.25">
      <c r="A4612" s="7">
        <v>58009838</v>
      </c>
      <c r="B4612" s="6" t="s">
        <v>9194</v>
      </c>
      <c r="C4612" s="25">
        <v>20000</v>
      </c>
      <c r="D4612" s="6" t="s">
        <v>274</v>
      </c>
    </row>
    <row r="4613" spans="1:4" x14ac:dyDescent="0.25">
      <c r="A4613" s="7">
        <v>58009839</v>
      </c>
      <c r="B4613" s="6" t="s">
        <v>85</v>
      </c>
      <c r="C4613" s="25">
        <v>20000</v>
      </c>
      <c r="D4613" s="6" t="s">
        <v>274</v>
      </c>
    </row>
    <row r="4614" spans="1:4" x14ac:dyDescent="0.25">
      <c r="A4614" s="7">
        <v>58009840</v>
      </c>
      <c r="B4614" s="6" t="s">
        <v>2795</v>
      </c>
      <c r="C4614" s="25">
        <v>20000</v>
      </c>
      <c r="D4614" s="6" t="s">
        <v>274</v>
      </c>
    </row>
    <row r="4615" spans="1:4" x14ac:dyDescent="0.25">
      <c r="A4615" s="7">
        <v>58009842</v>
      </c>
      <c r="B4615" s="6" t="s">
        <v>2796</v>
      </c>
      <c r="C4615" s="25">
        <v>20000</v>
      </c>
      <c r="D4615" s="6" t="s">
        <v>274</v>
      </c>
    </row>
    <row r="4616" spans="1:4" x14ac:dyDescent="0.25">
      <c r="A4616" s="7">
        <v>58009843</v>
      </c>
      <c r="B4616" s="6" t="s">
        <v>2797</v>
      </c>
      <c r="C4616" s="25">
        <v>20000</v>
      </c>
      <c r="D4616" s="6" t="s">
        <v>274</v>
      </c>
    </row>
    <row r="4617" spans="1:4" x14ac:dyDescent="0.25">
      <c r="A4617" s="7">
        <v>58009844</v>
      </c>
      <c r="B4617" s="6" t="s">
        <v>9857</v>
      </c>
      <c r="C4617" s="25">
        <v>20000</v>
      </c>
      <c r="D4617" s="6" t="s">
        <v>274</v>
      </c>
    </row>
    <row r="4618" spans="1:4" x14ac:dyDescent="0.25">
      <c r="A4618" s="7">
        <v>58009845</v>
      </c>
      <c r="B4618" s="6" t="s">
        <v>2799</v>
      </c>
      <c r="C4618" s="25">
        <v>20000</v>
      </c>
      <c r="D4618" s="6" t="s">
        <v>274</v>
      </c>
    </row>
    <row r="4619" spans="1:4" x14ac:dyDescent="0.25">
      <c r="A4619" s="7">
        <v>58009846</v>
      </c>
      <c r="B4619" s="6" t="s">
        <v>2800</v>
      </c>
      <c r="C4619" s="25">
        <v>20000</v>
      </c>
      <c r="D4619" s="6" t="s">
        <v>274</v>
      </c>
    </row>
    <row r="4620" spans="1:4" x14ac:dyDescent="0.25">
      <c r="A4620" s="7">
        <v>58009847</v>
      </c>
      <c r="B4620" s="6" t="s">
        <v>2801</v>
      </c>
      <c r="C4620" s="25">
        <v>20000</v>
      </c>
      <c r="D4620" s="6" t="s">
        <v>274</v>
      </c>
    </row>
    <row r="4621" spans="1:4" x14ac:dyDescent="0.25">
      <c r="A4621" s="7">
        <v>58009848</v>
      </c>
      <c r="B4621" s="6" t="s">
        <v>2802</v>
      </c>
      <c r="C4621" s="25">
        <v>20000</v>
      </c>
      <c r="D4621" s="6" t="s">
        <v>274</v>
      </c>
    </row>
    <row r="4622" spans="1:4" x14ac:dyDescent="0.25">
      <c r="A4622" s="7">
        <v>58009849</v>
      </c>
      <c r="B4622" s="6" t="s">
        <v>9195</v>
      </c>
      <c r="C4622" s="25">
        <v>20000</v>
      </c>
      <c r="D4622" s="6" t="s">
        <v>274</v>
      </c>
    </row>
    <row r="4623" spans="1:4" x14ac:dyDescent="0.25">
      <c r="A4623" s="7">
        <v>58009850</v>
      </c>
      <c r="B4623" s="6" t="s">
        <v>2804</v>
      </c>
      <c r="C4623" s="25">
        <v>20000</v>
      </c>
      <c r="D4623" s="6" t="s">
        <v>274</v>
      </c>
    </row>
    <row r="4624" spans="1:4" x14ac:dyDescent="0.25">
      <c r="A4624" s="7">
        <v>58009852</v>
      </c>
      <c r="B4624" s="6" t="s">
        <v>2805</v>
      </c>
      <c r="C4624" s="25">
        <v>20000</v>
      </c>
      <c r="D4624" s="6" t="s">
        <v>274</v>
      </c>
    </row>
    <row r="4625" spans="1:4" x14ac:dyDescent="0.25">
      <c r="A4625" s="7">
        <v>58009853</v>
      </c>
      <c r="B4625" s="6" t="s">
        <v>2806</v>
      </c>
      <c r="C4625" s="25">
        <v>20000</v>
      </c>
      <c r="D4625" s="6" t="s">
        <v>274</v>
      </c>
    </row>
    <row r="4626" spans="1:4" x14ac:dyDescent="0.25">
      <c r="A4626" s="7">
        <v>58009854</v>
      </c>
      <c r="B4626" s="6" t="s">
        <v>2807</v>
      </c>
      <c r="C4626" s="25">
        <v>20000</v>
      </c>
      <c r="D4626" s="6" t="s">
        <v>274</v>
      </c>
    </row>
    <row r="4627" spans="1:4" x14ac:dyDescent="0.25">
      <c r="A4627" s="7">
        <v>58009855</v>
      </c>
      <c r="B4627" s="6" t="s">
        <v>2808</v>
      </c>
      <c r="C4627" s="25">
        <v>20000</v>
      </c>
      <c r="D4627" s="6" t="s">
        <v>274</v>
      </c>
    </row>
    <row r="4628" spans="1:4" x14ac:dyDescent="0.25">
      <c r="A4628" s="7">
        <v>58009856</v>
      </c>
      <c r="B4628" s="6" t="s">
        <v>2819</v>
      </c>
      <c r="C4628" s="25">
        <v>20000</v>
      </c>
      <c r="D4628" s="6" t="s">
        <v>274</v>
      </c>
    </row>
    <row r="4629" spans="1:4" x14ac:dyDescent="0.25">
      <c r="A4629" s="7">
        <v>58009857</v>
      </c>
      <c r="B4629" s="6" t="s">
        <v>8309</v>
      </c>
      <c r="C4629" s="25">
        <v>20000</v>
      </c>
      <c r="D4629" s="6" t="s">
        <v>274</v>
      </c>
    </row>
    <row r="4630" spans="1:4" x14ac:dyDescent="0.25">
      <c r="A4630" s="7">
        <v>58009858</v>
      </c>
      <c r="B4630" s="6" t="s">
        <v>2810</v>
      </c>
      <c r="C4630" s="25">
        <v>20000</v>
      </c>
      <c r="D4630" s="6" t="s">
        <v>274</v>
      </c>
    </row>
    <row r="4631" spans="1:4" x14ac:dyDescent="0.25">
      <c r="A4631" s="7">
        <v>58009859</v>
      </c>
      <c r="B4631" s="6" t="s">
        <v>2811</v>
      </c>
      <c r="C4631" s="25">
        <v>20000</v>
      </c>
      <c r="D4631" s="6" t="s">
        <v>274</v>
      </c>
    </row>
    <row r="4632" spans="1:4" x14ac:dyDescent="0.25">
      <c r="A4632" s="7">
        <v>58009860</v>
      </c>
      <c r="B4632" s="6" t="s">
        <v>2820</v>
      </c>
      <c r="C4632" s="25">
        <v>20000</v>
      </c>
      <c r="D4632" s="6" t="s">
        <v>274</v>
      </c>
    </row>
    <row r="4633" spans="1:4" x14ac:dyDescent="0.25">
      <c r="A4633" s="7">
        <v>58009861</v>
      </c>
      <c r="B4633" s="6" t="s">
        <v>2812</v>
      </c>
      <c r="C4633" s="25">
        <v>20000</v>
      </c>
      <c r="D4633" s="6" t="s">
        <v>274</v>
      </c>
    </row>
    <row r="4634" spans="1:4" x14ac:dyDescent="0.25">
      <c r="A4634" s="7">
        <v>58009862</v>
      </c>
      <c r="B4634" s="6" t="s">
        <v>2813</v>
      </c>
      <c r="C4634" s="25">
        <v>20000</v>
      </c>
      <c r="D4634" s="6" t="s">
        <v>274</v>
      </c>
    </row>
    <row r="4635" spans="1:4" x14ac:dyDescent="0.25">
      <c r="A4635" s="7">
        <v>58009863</v>
      </c>
      <c r="B4635" s="6" t="s">
        <v>2814</v>
      </c>
      <c r="C4635" s="25">
        <v>20000</v>
      </c>
      <c r="D4635" s="6" t="s">
        <v>274</v>
      </c>
    </row>
    <row r="4636" spans="1:4" x14ac:dyDescent="0.25">
      <c r="A4636" s="7">
        <v>58009864</v>
      </c>
      <c r="B4636" s="6" t="s">
        <v>32</v>
      </c>
      <c r="C4636" s="25">
        <v>20000</v>
      </c>
      <c r="D4636" s="6" t="s">
        <v>274</v>
      </c>
    </row>
    <row r="4637" spans="1:4" x14ac:dyDescent="0.25">
      <c r="A4637" s="7">
        <v>58009865</v>
      </c>
      <c r="B4637" s="6" t="s">
        <v>2815</v>
      </c>
      <c r="C4637" s="25">
        <v>20000</v>
      </c>
      <c r="D4637" s="6" t="s">
        <v>274</v>
      </c>
    </row>
    <row r="4638" spans="1:4" x14ac:dyDescent="0.25">
      <c r="A4638" s="7">
        <v>58009866</v>
      </c>
      <c r="B4638" s="6" t="s">
        <v>2816</v>
      </c>
      <c r="C4638" s="25">
        <v>20000</v>
      </c>
      <c r="D4638" s="6" t="s">
        <v>274</v>
      </c>
    </row>
    <row r="4639" spans="1:4" x14ac:dyDescent="0.25">
      <c r="A4639" s="7">
        <v>58009867</v>
      </c>
      <c r="B4639" s="6" t="s">
        <v>2817</v>
      </c>
      <c r="C4639" s="25">
        <v>20000</v>
      </c>
      <c r="D4639" s="6" t="s">
        <v>274</v>
      </c>
    </row>
    <row r="4640" spans="1:4" x14ac:dyDescent="0.25">
      <c r="A4640" s="7">
        <v>58009868</v>
      </c>
      <c r="B4640" s="6" t="s">
        <v>2818</v>
      </c>
      <c r="C4640" s="25">
        <v>20000</v>
      </c>
      <c r="D4640" s="6" t="s">
        <v>274</v>
      </c>
    </row>
    <row r="4641" spans="1:4" x14ac:dyDescent="0.25">
      <c r="A4641" s="7">
        <v>58009869</v>
      </c>
      <c r="B4641" s="6" t="s">
        <v>2821</v>
      </c>
      <c r="C4641" s="25">
        <v>20000</v>
      </c>
      <c r="D4641" s="6" t="s">
        <v>274</v>
      </c>
    </row>
    <row r="4642" spans="1:4" x14ac:dyDescent="0.25">
      <c r="A4642" s="7">
        <v>58009876</v>
      </c>
      <c r="B4642" s="6" t="s">
        <v>2822</v>
      </c>
      <c r="C4642" s="25">
        <v>20000</v>
      </c>
      <c r="D4642" s="6" t="s">
        <v>274</v>
      </c>
    </row>
    <row r="4643" spans="1:4" x14ac:dyDescent="0.25">
      <c r="A4643" s="7">
        <v>58009878</v>
      </c>
      <c r="B4643" s="6" t="s">
        <v>9858</v>
      </c>
      <c r="C4643" s="25">
        <v>20000</v>
      </c>
      <c r="D4643" s="6" t="s">
        <v>274</v>
      </c>
    </row>
    <row r="4644" spans="1:4" x14ac:dyDescent="0.25">
      <c r="A4644" s="7">
        <v>58009883</v>
      </c>
      <c r="B4644" s="6" t="s">
        <v>2824</v>
      </c>
      <c r="C4644" s="25">
        <v>20000</v>
      </c>
      <c r="D4644" s="6" t="s">
        <v>274</v>
      </c>
    </row>
    <row r="4645" spans="1:4" x14ac:dyDescent="0.25">
      <c r="A4645" s="7">
        <v>58009884</v>
      </c>
      <c r="B4645" s="6" t="s">
        <v>2833</v>
      </c>
      <c r="C4645" s="25">
        <v>20000</v>
      </c>
      <c r="D4645" s="6" t="s">
        <v>274</v>
      </c>
    </row>
    <row r="4646" spans="1:4" x14ac:dyDescent="0.25">
      <c r="A4646" s="7">
        <v>58009886</v>
      </c>
      <c r="B4646" s="6" t="s">
        <v>7495</v>
      </c>
      <c r="C4646" s="25">
        <v>20000</v>
      </c>
      <c r="D4646" s="6" t="s">
        <v>274</v>
      </c>
    </row>
    <row r="4647" spans="1:4" x14ac:dyDescent="0.25">
      <c r="A4647" s="7">
        <v>58009887</v>
      </c>
      <c r="B4647" s="6" t="s">
        <v>8310</v>
      </c>
      <c r="C4647" s="25">
        <v>20000</v>
      </c>
      <c r="D4647" s="6" t="s">
        <v>274</v>
      </c>
    </row>
    <row r="4648" spans="1:4" x14ac:dyDescent="0.25">
      <c r="A4648" s="7">
        <v>58009888</v>
      </c>
      <c r="B4648" s="6" t="s">
        <v>7846</v>
      </c>
      <c r="C4648" s="25">
        <v>20000</v>
      </c>
      <c r="D4648" s="6" t="s">
        <v>274</v>
      </c>
    </row>
    <row r="4649" spans="1:4" x14ac:dyDescent="0.25">
      <c r="A4649" s="7">
        <v>58009889</v>
      </c>
      <c r="B4649" s="6" t="s">
        <v>10562</v>
      </c>
      <c r="C4649" s="25">
        <v>20000</v>
      </c>
      <c r="D4649" s="6" t="s">
        <v>274</v>
      </c>
    </row>
    <row r="4650" spans="1:4" x14ac:dyDescent="0.25">
      <c r="A4650" s="7">
        <v>58009890</v>
      </c>
      <c r="B4650" s="6" t="s">
        <v>7847</v>
      </c>
      <c r="C4650" s="25">
        <v>20000</v>
      </c>
      <c r="D4650" s="6" t="s">
        <v>274</v>
      </c>
    </row>
    <row r="4651" spans="1:4" x14ac:dyDescent="0.25">
      <c r="A4651" s="7">
        <v>58009892</v>
      </c>
      <c r="B4651" s="6" t="s">
        <v>9859</v>
      </c>
      <c r="C4651" s="25">
        <v>20000</v>
      </c>
      <c r="D4651" s="6" t="s">
        <v>274</v>
      </c>
    </row>
    <row r="4652" spans="1:4" x14ac:dyDescent="0.25">
      <c r="A4652" s="7">
        <v>58009894</v>
      </c>
      <c r="B4652" s="6" t="s">
        <v>8311</v>
      </c>
      <c r="C4652" s="25">
        <v>20000</v>
      </c>
      <c r="D4652" s="6" t="s">
        <v>274</v>
      </c>
    </row>
    <row r="4653" spans="1:4" x14ac:dyDescent="0.25">
      <c r="A4653" s="7">
        <v>58009896</v>
      </c>
      <c r="B4653" s="6" t="s">
        <v>8074</v>
      </c>
      <c r="C4653" s="25">
        <v>20000</v>
      </c>
      <c r="D4653" s="6" t="s">
        <v>274</v>
      </c>
    </row>
    <row r="4654" spans="1:4" x14ac:dyDescent="0.25">
      <c r="A4654" s="7">
        <v>58009897</v>
      </c>
      <c r="B4654" s="6" t="s">
        <v>2829</v>
      </c>
      <c r="C4654" s="25">
        <v>20000</v>
      </c>
      <c r="D4654" s="6" t="s">
        <v>274</v>
      </c>
    </row>
    <row r="4655" spans="1:4" x14ac:dyDescent="0.25">
      <c r="A4655" s="7">
        <v>58009898</v>
      </c>
      <c r="B4655" s="6" t="s">
        <v>2834</v>
      </c>
      <c r="C4655" s="25">
        <v>20000</v>
      </c>
      <c r="D4655" s="6" t="s">
        <v>274</v>
      </c>
    </row>
    <row r="4656" spans="1:4" x14ac:dyDescent="0.25">
      <c r="A4656" s="7">
        <v>58009900</v>
      </c>
      <c r="B4656" s="6" t="s">
        <v>2836</v>
      </c>
      <c r="C4656" s="25">
        <v>20000</v>
      </c>
      <c r="D4656" s="6" t="s">
        <v>274</v>
      </c>
    </row>
    <row r="4657" spans="1:4" x14ac:dyDescent="0.25">
      <c r="A4657" s="7">
        <v>58009902</v>
      </c>
      <c r="B4657" s="6" t="s">
        <v>2830</v>
      </c>
      <c r="C4657" s="25">
        <v>20000</v>
      </c>
      <c r="D4657" s="6" t="s">
        <v>274</v>
      </c>
    </row>
    <row r="4658" spans="1:4" x14ac:dyDescent="0.25">
      <c r="A4658" s="7">
        <v>58009907</v>
      </c>
      <c r="B4658" s="6" t="s">
        <v>7496</v>
      </c>
      <c r="C4658" s="25">
        <v>20000</v>
      </c>
      <c r="D4658" s="6" t="s">
        <v>274</v>
      </c>
    </row>
    <row r="4659" spans="1:4" x14ac:dyDescent="0.25">
      <c r="A4659" s="7">
        <v>58009910</v>
      </c>
      <c r="B4659" s="6" t="s">
        <v>8723</v>
      </c>
      <c r="C4659" s="25">
        <v>20000</v>
      </c>
      <c r="D4659" s="6" t="s">
        <v>274</v>
      </c>
    </row>
    <row r="4660" spans="1:4" x14ac:dyDescent="0.25">
      <c r="A4660" s="7">
        <v>58009911</v>
      </c>
      <c r="B4660" s="6" t="s">
        <v>8312</v>
      </c>
      <c r="C4660" s="25">
        <v>20000</v>
      </c>
      <c r="D4660" s="6" t="s">
        <v>274</v>
      </c>
    </row>
    <row r="4661" spans="1:4" x14ac:dyDescent="0.25">
      <c r="A4661" s="7">
        <v>58009914</v>
      </c>
      <c r="B4661" s="6" t="s">
        <v>8075</v>
      </c>
      <c r="C4661" s="25">
        <v>20000</v>
      </c>
      <c r="D4661" s="6" t="s">
        <v>274</v>
      </c>
    </row>
    <row r="4662" spans="1:4" x14ac:dyDescent="0.25">
      <c r="A4662" s="7">
        <v>58009916</v>
      </c>
      <c r="B4662" s="6" t="s">
        <v>2832</v>
      </c>
      <c r="C4662" s="25">
        <v>20000</v>
      </c>
      <c r="D4662" s="6" t="s">
        <v>274</v>
      </c>
    </row>
    <row r="4663" spans="1:4" x14ac:dyDescent="0.25">
      <c r="A4663" s="7">
        <v>58009919</v>
      </c>
      <c r="B4663" s="6" t="s">
        <v>7497</v>
      </c>
      <c r="C4663" s="25">
        <v>20000</v>
      </c>
      <c r="D4663" s="6" t="s">
        <v>274</v>
      </c>
    </row>
    <row r="4664" spans="1:4" x14ac:dyDescent="0.25">
      <c r="A4664" s="7">
        <v>58009920</v>
      </c>
      <c r="B4664" s="6" t="s">
        <v>7134</v>
      </c>
      <c r="C4664" s="25">
        <v>20000</v>
      </c>
      <c r="D4664" s="6" t="s">
        <v>274</v>
      </c>
    </row>
    <row r="4665" spans="1:4" x14ac:dyDescent="0.25">
      <c r="A4665" s="7">
        <v>58009936</v>
      </c>
      <c r="B4665" s="6" t="s">
        <v>7703</v>
      </c>
      <c r="C4665" s="25">
        <v>20000</v>
      </c>
      <c r="D4665" s="6" t="s">
        <v>274</v>
      </c>
    </row>
    <row r="4666" spans="1:4" x14ac:dyDescent="0.25">
      <c r="A4666" s="7">
        <v>58009942</v>
      </c>
      <c r="B4666" s="6" t="s">
        <v>7135</v>
      </c>
      <c r="C4666" s="25">
        <v>20000</v>
      </c>
      <c r="D4666" s="6" t="s">
        <v>274</v>
      </c>
    </row>
    <row r="4667" spans="1:4" x14ac:dyDescent="0.25">
      <c r="A4667" s="7">
        <v>58009947</v>
      </c>
      <c r="B4667" s="6" t="s">
        <v>7950</v>
      </c>
      <c r="C4667" s="25">
        <v>20000</v>
      </c>
      <c r="D4667" s="6" t="s">
        <v>274</v>
      </c>
    </row>
    <row r="4668" spans="1:4" x14ac:dyDescent="0.25">
      <c r="A4668" s="7">
        <v>58009948</v>
      </c>
      <c r="B4668" s="6" t="s">
        <v>8953</v>
      </c>
      <c r="C4668" s="25">
        <v>20000</v>
      </c>
      <c r="D4668" s="6" t="s">
        <v>274</v>
      </c>
    </row>
    <row r="4669" spans="1:4" x14ac:dyDescent="0.25">
      <c r="A4669" s="7">
        <v>58009950</v>
      </c>
      <c r="B4669" s="6" t="s">
        <v>2838</v>
      </c>
      <c r="C4669" s="25">
        <v>20000</v>
      </c>
      <c r="D4669" s="6" t="s">
        <v>274</v>
      </c>
    </row>
    <row r="4670" spans="1:4" x14ac:dyDescent="0.25">
      <c r="A4670" s="7">
        <v>58009955</v>
      </c>
      <c r="B4670" s="6" t="s">
        <v>8954</v>
      </c>
      <c r="C4670" s="25">
        <v>20000</v>
      </c>
      <c r="D4670" s="6" t="s">
        <v>274</v>
      </c>
    </row>
    <row r="4671" spans="1:4" x14ac:dyDescent="0.25">
      <c r="A4671" s="7">
        <v>58009956</v>
      </c>
      <c r="B4671" s="6" t="s">
        <v>216</v>
      </c>
      <c r="C4671" s="25">
        <v>20000</v>
      </c>
      <c r="D4671" s="6" t="s">
        <v>274</v>
      </c>
    </row>
    <row r="4672" spans="1:4" x14ac:dyDescent="0.25">
      <c r="A4672" s="7">
        <v>58009957</v>
      </c>
      <c r="B4672" s="6" t="s">
        <v>2840</v>
      </c>
      <c r="C4672" s="25">
        <v>20000</v>
      </c>
      <c r="D4672" s="6" t="s">
        <v>274</v>
      </c>
    </row>
    <row r="4673" spans="1:4" x14ac:dyDescent="0.25">
      <c r="A4673" s="7">
        <v>58009961</v>
      </c>
      <c r="B4673" s="6" t="s">
        <v>2841</v>
      </c>
      <c r="C4673" s="25">
        <v>20000</v>
      </c>
      <c r="D4673" s="6" t="s">
        <v>274</v>
      </c>
    </row>
    <row r="4674" spans="1:4" x14ac:dyDescent="0.25">
      <c r="A4674" s="7">
        <v>58009966</v>
      </c>
      <c r="B4674" s="6" t="s">
        <v>2842</v>
      </c>
      <c r="C4674" s="25">
        <v>20000</v>
      </c>
      <c r="D4674" s="6" t="s">
        <v>274</v>
      </c>
    </row>
    <row r="4675" spans="1:4" x14ac:dyDescent="0.25">
      <c r="A4675" s="7">
        <v>58009968</v>
      </c>
      <c r="B4675" s="6" t="s">
        <v>7498</v>
      </c>
      <c r="C4675" s="25">
        <v>20000</v>
      </c>
      <c r="D4675" s="6" t="s">
        <v>274</v>
      </c>
    </row>
    <row r="4676" spans="1:4" x14ac:dyDescent="0.25">
      <c r="A4676" s="7">
        <v>58009970</v>
      </c>
      <c r="B4676" s="6" t="s">
        <v>2843</v>
      </c>
      <c r="C4676" s="25">
        <v>20000</v>
      </c>
      <c r="D4676" s="6" t="s">
        <v>274</v>
      </c>
    </row>
    <row r="4677" spans="1:4" x14ac:dyDescent="0.25">
      <c r="A4677" s="7">
        <v>58009971</v>
      </c>
      <c r="B4677" s="6" t="s">
        <v>2844</v>
      </c>
      <c r="C4677" s="25">
        <v>20000</v>
      </c>
      <c r="D4677" s="6" t="s">
        <v>274</v>
      </c>
    </row>
    <row r="4678" spans="1:4" x14ac:dyDescent="0.25">
      <c r="A4678" s="7">
        <v>58009972</v>
      </c>
      <c r="B4678" s="6" t="s">
        <v>2845</v>
      </c>
      <c r="C4678" s="25">
        <v>20000</v>
      </c>
      <c r="D4678" s="6" t="s">
        <v>274</v>
      </c>
    </row>
    <row r="4679" spans="1:4" x14ac:dyDescent="0.25">
      <c r="A4679" s="7">
        <v>58009976</v>
      </c>
      <c r="B4679" s="6" t="s">
        <v>8595</v>
      </c>
      <c r="C4679" s="25">
        <v>20000</v>
      </c>
      <c r="D4679" s="6" t="s">
        <v>274</v>
      </c>
    </row>
    <row r="4680" spans="1:4" x14ac:dyDescent="0.25">
      <c r="A4680" s="7">
        <v>58009979</v>
      </c>
      <c r="B4680" s="6" t="s">
        <v>2847</v>
      </c>
      <c r="C4680" s="25">
        <v>20000</v>
      </c>
      <c r="D4680" s="6" t="s">
        <v>274</v>
      </c>
    </row>
    <row r="4681" spans="1:4" x14ac:dyDescent="0.25">
      <c r="A4681" s="7">
        <v>58009985</v>
      </c>
      <c r="B4681" s="6" t="s">
        <v>2848</v>
      </c>
      <c r="C4681" s="25">
        <v>20000</v>
      </c>
      <c r="D4681" s="6" t="s">
        <v>274</v>
      </c>
    </row>
    <row r="4682" spans="1:4" x14ac:dyDescent="0.25">
      <c r="A4682" s="7">
        <v>58009989</v>
      </c>
      <c r="B4682" s="6" t="s">
        <v>8076</v>
      </c>
      <c r="C4682" s="25">
        <v>20000</v>
      </c>
      <c r="D4682" s="6" t="s">
        <v>274</v>
      </c>
    </row>
    <row r="4683" spans="1:4" x14ac:dyDescent="0.25">
      <c r="A4683" s="7">
        <v>58009991</v>
      </c>
      <c r="B4683" s="6" t="s">
        <v>2845</v>
      </c>
      <c r="C4683" s="25">
        <v>20000</v>
      </c>
      <c r="D4683" s="6" t="s">
        <v>274</v>
      </c>
    </row>
    <row r="4684" spans="1:4" x14ac:dyDescent="0.25">
      <c r="A4684" s="7">
        <v>58009995</v>
      </c>
      <c r="B4684" s="6" t="s">
        <v>8955</v>
      </c>
      <c r="C4684" s="25">
        <v>20000</v>
      </c>
      <c r="D4684" s="6" t="s">
        <v>274</v>
      </c>
    </row>
    <row r="4685" spans="1:4" x14ac:dyDescent="0.25">
      <c r="A4685" s="7">
        <v>58009996</v>
      </c>
      <c r="B4685" s="6" t="s">
        <v>2850</v>
      </c>
      <c r="C4685" s="25">
        <v>20000</v>
      </c>
      <c r="D4685" s="6" t="s">
        <v>274</v>
      </c>
    </row>
    <row r="4686" spans="1:4" x14ac:dyDescent="0.25">
      <c r="A4686" s="7">
        <v>58009998</v>
      </c>
      <c r="B4686" s="6" t="s">
        <v>2851</v>
      </c>
      <c r="C4686" s="25">
        <v>20000</v>
      </c>
      <c r="D4686" s="6" t="s">
        <v>274</v>
      </c>
    </row>
    <row r="4687" spans="1:4" x14ac:dyDescent="0.25">
      <c r="A4687" s="7">
        <v>58010002</v>
      </c>
      <c r="B4687" s="6" t="s">
        <v>9860</v>
      </c>
      <c r="C4687" s="25">
        <v>20000</v>
      </c>
      <c r="D4687" s="6" t="s">
        <v>274</v>
      </c>
    </row>
    <row r="4688" spans="1:4" x14ac:dyDescent="0.25">
      <c r="A4688" s="7">
        <v>58010004</v>
      </c>
      <c r="B4688" s="6" t="s">
        <v>2852</v>
      </c>
      <c r="C4688" s="25">
        <v>20000</v>
      </c>
      <c r="D4688" s="6" t="s">
        <v>274</v>
      </c>
    </row>
    <row r="4689" spans="1:4" x14ac:dyDescent="0.25">
      <c r="A4689" s="7">
        <v>58010005</v>
      </c>
      <c r="B4689" s="6" t="s">
        <v>2853</v>
      </c>
      <c r="C4689" s="25">
        <v>20000</v>
      </c>
      <c r="D4689" s="6" t="s">
        <v>274</v>
      </c>
    </row>
    <row r="4690" spans="1:4" x14ac:dyDescent="0.25">
      <c r="A4690" s="7">
        <v>58010009</v>
      </c>
      <c r="B4690" s="6" t="s">
        <v>7137</v>
      </c>
      <c r="C4690" s="25">
        <v>20000</v>
      </c>
      <c r="D4690" s="6" t="s">
        <v>274</v>
      </c>
    </row>
    <row r="4691" spans="1:4" x14ac:dyDescent="0.25">
      <c r="A4691" s="7">
        <v>58010011</v>
      </c>
      <c r="B4691" s="6" t="s">
        <v>2854</v>
      </c>
      <c r="C4691" s="25">
        <v>20000</v>
      </c>
      <c r="D4691" s="6" t="s">
        <v>274</v>
      </c>
    </row>
    <row r="4692" spans="1:4" x14ac:dyDescent="0.25">
      <c r="A4692" s="7">
        <v>58010012</v>
      </c>
      <c r="B4692" s="6" t="s">
        <v>2855</v>
      </c>
      <c r="C4692" s="25">
        <v>20000</v>
      </c>
      <c r="D4692" s="6" t="s">
        <v>274</v>
      </c>
    </row>
    <row r="4693" spans="1:4" x14ac:dyDescent="0.25">
      <c r="A4693" s="7">
        <v>58010013</v>
      </c>
      <c r="B4693" s="6" t="s">
        <v>9861</v>
      </c>
      <c r="C4693" s="25">
        <v>20000</v>
      </c>
      <c r="D4693" s="6" t="s">
        <v>274</v>
      </c>
    </row>
    <row r="4694" spans="1:4" x14ac:dyDescent="0.25">
      <c r="A4694" s="7">
        <v>58010015</v>
      </c>
      <c r="B4694" s="6" t="s">
        <v>2857</v>
      </c>
      <c r="C4694" s="25">
        <v>20000</v>
      </c>
      <c r="D4694" s="6" t="s">
        <v>274</v>
      </c>
    </row>
    <row r="4695" spans="1:4" x14ac:dyDescent="0.25">
      <c r="A4695" s="7">
        <v>58010018</v>
      </c>
      <c r="B4695" s="6" t="s">
        <v>2858</v>
      </c>
      <c r="C4695" s="25">
        <v>20000</v>
      </c>
      <c r="D4695" s="6" t="s">
        <v>274</v>
      </c>
    </row>
    <row r="4696" spans="1:4" x14ac:dyDescent="0.25">
      <c r="A4696" s="7">
        <v>58010020</v>
      </c>
      <c r="B4696" s="6" t="s">
        <v>7848</v>
      </c>
      <c r="C4696" s="25">
        <v>20000</v>
      </c>
      <c r="D4696" s="6" t="s">
        <v>274</v>
      </c>
    </row>
    <row r="4697" spans="1:4" x14ac:dyDescent="0.25">
      <c r="A4697" s="7">
        <v>58010022</v>
      </c>
      <c r="B4697" s="6" t="s">
        <v>8596</v>
      </c>
      <c r="C4697" s="25">
        <v>20000</v>
      </c>
      <c r="D4697" s="6" t="s">
        <v>274</v>
      </c>
    </row>
    <row r="4698" spans="1:4" x14ac:dyDescent="0.25">
      <c r="A4698" s="7">
        <v>58010025</v>
      </c>
      <c r="B4698" s="6" t="s">
        <v>2860</v>
      </c>
      <c r="C4698" s="25">
        <v>20000</v>
      </c>
      <c r="D4698" s="6" t="s">
        <v>274</v>
      </c>
    </row>
    <row r="4699" spans="1:4" x14ac:dyDescent="0.25">
      <c r="A4699" s="7">
        <v>58010031</v>
      </c>
      <c r="B4699" s="6" t="s">
        <v>2861</v>
      </c>
      <c r="C4699" s="25">
        <v>20000</v>
      </c>
      <c r="D4699" s="6" t="s">
        <v>274</v>
      </c>
    </row>
    <row r="4700" spans="1:4" x14ac:dyDescent="0.25">
      <c r="A4700" s="7">
        <v>58010034</v>
      </c>
      <c r="B4700" s="6" t="s">
        <v>2872</v>
      </c>
      <c r="C4700" s="25">
        <v>0</v>
      </c>
      <c r="D4700" s="6" t="s">
        <v>274</v>
      </c>
    </row>
    <row r="4701" spans="1:4" x14ac:dyDescent="0.25">
      <c r="A4701" s="7">
        <v>58010039</v>
      </c>
      <c r="B4701" s="6" t="s">
        <v>2862</v>
      </c>
      <c r="C4701" s="25">
        <v>20000</v>
      </c>
      <c r="D4701" s="6" t="s">
        <v>274</v>
      </c>
    </row>
    <row r="4702" spans="1:4" x14ac:dyDescent="0.25">
      <c r="A4702" s="7">
        <v>58010040</v>
      </c>
      <c r="B4702" s="6" t="s">
        <v>2863</v>
      </c>
      <c r="C4702" s="25">
        <v>20000</v>
      </c>
      <c r="D4702" s="6" t="s">
        <v>274</v>
      </c>
    </row>
    <row r="4703" spans="1:4" x14ac:dyDescent="0.25">
      <c r="A4703" s="7">
        <v>58010041</v>
      </c>
      <c r="B4703" s="6" t="s">
        <v>8956</v>
      </c>
      <c r="C4703" s="25">
        <v>20000</v>
      </c>
      <c r="D4703" s="6" t="s">
        <v>274</v>
      </c>
    </row>
    <row r="4704" spans="1:4" x14ac:dyDescent="0.25">
      <c r="A4704" s="7">
        <v>58010043</v>
      </c>
      <c r="B4704" s="6" t="s">
        <v>10767</v>
      </c>
      <c r="C4704" s="25">
        <v>20000</v>
      </c>
      <c r="D4704" s="6" t="s">
        <v>274</v>
      </c>
    </row>
    <row r="4705" spans="1:4" x14ac:dyDescent="0.25">
      <c r="A4705" s="7">
        <v>58010046</v>
      </c>
      <c r="B4705" s="6" t="s">
        <v>2865</v>
      </c>
      <c r="C4705" s="25">
        <v>20000</v>
      </c>
      <c r="D4705" s="6" t="s">
        <v>274</v>
      </c>
    </row>
    <row r="4706" spans="1:4" x14ac:dyDescent="0.25">
      <c r="A4706" s="7">
        <v>58010048</v>
      </c>
      <c r="B4706" s="6" t="s">
        <v>2866</v>
      </c>
      <c r="C4706" s="25">
        <v>20000</v>
      </c>
      <c r="D4706" s="6" t="s">
        <v>274</v>
      </c>
    </row>
    <row r="4707" spans="1:4" x14ac:dyDescent="0.25">
      <c r="A4707" s="7">
        <v>58010050</v>
      </c>
      <c r="B4707" s="6" t="s">
        <v>7499</v>
      </c>
      <c r="C4707" s="25">
        <v>20000</v>
      </c>
      <c r="D4707" s="6" t="s">
        <v>274</v>
      </c>
    </row>
    <row r="4708" spans="1:4" x14ac:dyDescent="0.25">
      <c r="A4708" s="7">
        <v>58010053</v>
      </c>
      <c r="B4708" s="6" t="s">
        <v>2867</v>
      </c>
      <c r="C4708" s="25">
        <v>20000</v>
      </c>
      <c r="D4708" s="6" t="s">
        <v>274</v>
      </c>
    </row>
    <row r="4709" spans="1:4" x14ac:dyDescent="0.25">
      <c r="A4709" s="7">
        <v>58010054</v>
      </c>
      <c r="B4709" s="6" t="s">
        <v>9862</v>
      </c>
      <c r="C4709" s="25">
        <v>20000</v>
      </c>
      <c r="D4709" s="6" t="s">
        <v>274</v>
      </c>
    </row>
    <row r="4710" spans="1:4" x14ac:dyDescent="0.25">
      <c r="A4710" s="7">
        <v>58010061</v>
      </c>
      <c r="B4710" s="6" t="s">
        <v>2869</v>
      </c>
      <c r="C4710" s="25">
        <v>20000</v>
      </c>
      <c r="D4710" s="6" t="s">
        <v>274</v>
      </c>
    </row>
    <row r="4711" spans="1:4" x14ac:dyDescent="0.25">
      <c r="A4711" s="7">
        <v>58010063</v>
      </c>
      <c r="B4711" s="6" t="s">
        <v>2871</v>
      </c>
      <c r="C4711" s="25">
        <v>20000</v>
      </c>
      <c r="D4711" s="6" t="s">
        <v>274</v>
      </c>
    </row>
    <row r="4712" spans="1:4" x14ac:dyDescent="0.25">
      <c r="A4712" s="7">
        <v>58010068</v>
      </c>
      <c r="B4712" s="6" t="s">
        <v>2870</v>
      </c>
      <c r="C4712" s="25">
        <v>20000</v>
      </c>
      <c r="D4712" s="6" t="s">
        <v>274</v>
      </c>
    </row>
    <row r="4713" spans="1:4" x14ac:dyDescent="0.25">
      <c r="A4713" s="7">
        <v>58010070</v>
      </c>
      <c r="B4713" s="6" t="s">
        <v>2874</v>
      </c>
      <c r="C4713" s="25">
        <v>20000</v>
      </c>
      <c r="D4713" s="6" t="s">
        <v>274</v>
      </c>
    </row>
    <row r="4714" spans="1:4" x14ac:dyDescent="0.25">
      <c r="A4714" s="7">
        <v>58010072</v>
      </c>
      <c r="B4714" s="6" t="s">
        <v>2875</v>
      </c>
      <c r="C4714" s="25">
        <v>20000</v>
      </c>
      <c r="D4714" s="6" t="s">
        <v>274</v>
      </c>
    </row>
    <row r="4715" spans="1:4" x14ac:dyDescent="0.25">
      <c r="A4715" s="7">
        <v>58010076</v>
      </c>
      <c r="B4715" s="6" t="s">
        <v>9863</v>
      </c>
      <c r="C4715" s="25">
        <v>20000</v>
      </c>
      <c r="D4715" s="6" t="s">
        <v>274</v>
      </c>
    </row>
    <row r="4716" spans="1:4" x14ac:dyDescent="0.25">
      <c r="A4716" s="7">
        <v>58010078</v>
      </c>
      <c r="B4716" s="6" t="s">
        <v>2876</v>
      </c>
      <c r="C4716" s="25">
        <v>20000</v>
      </c>
      <c r="D4716" s="6" t="s">
        <v>274</v>
      </c>
    </row>
    <row r="4717" spans="1:4" x14ac:dyDescent="0.25">
      <c r="A4717" s="7">
        <v>58010083</v>
      </c>
      <c r="B4717" s="6" t="s">
        <v>2877</v>
      </c>
      <c r="C4717" s="25">
        <v>20000</v>
      </c>
      <c r="D4717" s="6" t="s">
        <v>274</v>
      </c>
    </row>
    <row r="4718" spans="1:4" x14ac:dyDescent="0.25">
      <c r="A4718" s="7">
        <v>58010085</v>
      </c>
      <c r="B4718" s="6" t="s">
        <v>2878</v>
      </c>
      <c r="C4718" s="25">
        <v>20000</v>
      </c>
      <c r="D4718" s="6" t="s">
        <v>274</v>
      </c>
    </row>
    <row r="4719" spans="1:4" x14ac:dyDescent="0.25">
      <c r="A4719" s="7">
        <v>58010086</v>
      </c>
      <c r="B4719" s="6" t="s">
        <v>2879</v>
      </c>
      <c r="C4719" s="25">
        <v>20000</v>
      </c>
      <c r="D4719" s="6" t="s">
        <v>274</v>
      </c>
    </row>
    <row r="4720" spans="1:4" x14ac:dyDescent="0.25">
      <c r="A4720" s="7">
        <v>58010089</v>
      </c>
      <c r="B4720" s="6" t="s">
        <v>2880</v>
      </c>
      <c r="C4720" s="25">
        <v>20000</v>
      </c>
      <c r="D4720" s="6" t="s">
        <v>274</v>
      </c>
    </row>
    <row r="4721" spans="1:4" x14ac:dyDescent="0.25">
      <c r="A4721" s="7">
        <v>58010090</v>
      </c>
      <c r="B4721" s="6" t="s">
        <v>2881</v>
      </c>
      <c r="C4721" s="25">
        <v>20000</v>
      </c>
      <c r="D4721" s="6" t="s">
        <v>274</v>
      </c>
    </row>
    <row r="4722" spans="1:4" x14ac:dyDescent="0.25">
      <c r="A4722" s="7">
        <v>58010091</v>
      </c>
      <c r="B4722" s="6" t="s">
        <v>2882</v>
      </c>
      <c r="C4722" s="25">
        <v>20000</v>
      </c>
      <c r="D4722" s="6" t="s">
        <v>274</v>
      </c>
    </row>
    <row r="4723" spans="1:4" x14ac:dyDescent="0.25">
      <c r="A4723" s="7">
        <v>58010092</v>
      </c>
      <c r="B4723" s="6" t="s">
        <v>2883</v>
      </c>
      <c r="C4723" s="25">
        <v>20000</v>
      </c>
      <c r="D4723" s="6" t="s">
        <v>274</v>
      </c>
    </row>
    <row r="4724" spans="1:4" x14ac:dyDescent="0.25">
      <c r="A4724" s="7">
        <v>58010093</v>
      </c>
      <c r="B4724" s="6" t="s">
        <v>9196</v>
      </c>
      <c r="C4724" s="25">
        <v>20000</v>
      </c>
      <c r="D4724" s="6" t="s">
        <v>274</v>
      </c>
    </row>
    <row r="4725" spans="1:4" x14ac:dyDescent="0.25">
      <c r="A4725" s="7">
        <v>58010095</v>
      </c>
      <c r="B4725" s="6" t="s">
        <v>2885</v>
      </c>
      <c r="C4725" s="25">
        <v>20000</v>
      </c>
      <c r="D4725" s="6" t="s">
        <v>274</v>
      </c>
    </row>
    <row r="4726" spans="1:4" x14ac:dyDescent="0.25">
      <c r="A4726" s="7">
        <v>58010099</v>
      </c>
      <c r="B4726" s="6" t="s">
        <v>37</v>
      </c>
      <c r="C4726" s="25">
        <v>20000</v>
      </c>
      <c r="D4726" s="6" t="s">
        <v>274</v>
      </c>
    </row>
    <row r="4727" spans="1:4" x14ac:dyDescent="0.25">
      <c r="A4727" s="7">
        <v>58010102</v>
      </c>
      <c r="B4727" s="6" t="s">
        <v>2886</v>
      </c>
      <c r="C4727" s="25">
        <v>20000</v>
      </c>
      <c r="D4727" s="6" t="s">
        <v>274</v>
      </c>
    </row>
    <row r="4728" spans="1:4" x14ac:dyDescent="0.25">
      <c r="A4728" s="7">
        <v>58010103</v>
      </c>
      <c r="B4728" s="6" t="s">
        <v>2887</v>
      </c>
      <c r="C4728" s="25">
        <v>20000</v>
      </c>
      <c r="D4728" s="6" t="s">
        <v>274</v>
      </c>
    </row>
    <row r="4729" spans="1:4" x14ac:dyDescent="0.25">
      <c r="A4729" s="7">
        <v>58010134</v>
      </c>
      <c r="B4729" s="6" t="s">
        <v>2888</v>
      </c>
      <c r="C4729" s="25">
        <v>20000</v>
      </c>
      <c r="D4729" s="6" t="s">
        <v>274</v>
      </c>
    </row>
    <row r="4730" spans="1:4" x14ac:dyDescent="0.25">
      <c r="A4730" s="7">
        <v>58010141</v>
      </c>
      <c r="B4730" s="6" t="s">
        <v>2889</v>
      </c>
      <c r="C4730" s="25">
        <v>20000</v>
      </c>
      <c r="D4730" s="6" t="s">
        <v>274</v>
      </c>
    </row>
    <row r="4731" spans="1:4" x14ac:dyDescent="0.25">
      <c r="A4731" s="7">
        <v>58010145</v>
      </c>
      <c r="B4731" s="6" t="s">
        <v>2890</v>
      </c>
      <c r="C4731" s="25">
        <v>20000</v>
      </c>
      <c r="D4731" s="6" t="s">
        <v>274</v>
      </c>
    </row>
    <row r="4732" spans="1:4" x14ac:dyDescent="0.25">
      <c r="A4732" s="7">
        <v>58010147</v>
      </c>
      <c r="B4732" s="6" t="s">
        <v>2891</v>
      </c>
      <c r="C4732" s="25">
        <v>20000</v>
      </c>
      <c r="D4732" s="6" t="s">
        <v>274</v>
      </c>
    </row>
    <row r="4733" spans="1:4" x14ac:dyDescent="0.25">
      <c r="A4733" s="7">
        <v>58010149</v>
      </c>
      <c r="B4733" s="6" t="s">
        <v>8957</v>
      </c>
      <c r="C4733" s="25">
        <v>20000</v>
      </c>
      <c r="D4733" s="6" t="s">
        <v>274</v>
      </c>
    </row>
    <row r="4734" spans="1:4" x14ac:dyDescent="0.25">
      <c r="A4734" s="7">
        <v>58010150</v>
      </c>
      <c r="B4734" s="6" t="s">
        <v>2893</v>
      </c>
      <c r="C4734" s="25">
        <v>20000</v>
      </c>
      <c r="D4734" s="6" t="s">
        <v>274</v>
      </c>
    </row>
    <row r="4735" spans="1:4" x14ac:dyDescent="0.25">
      <c r="A4735" s="7">
        <v>58010151</v>
      </c>
      <c r="B4735" s="6" t="s">
        <v>8958</v>
      </c>
      <c r="C4735" s="25">
        <v>20000</v>
      </c>
      <c r="D4735" s="6" t="s">
        <v>274</v>
      </c>
    </row>
    <row r="4736" spans="1:4" x14ac:dyDescent="0.25">
      <c r="A4736" s="7">
        <v>58010154</v>
      </c>
      <c r="B4736" s="6" t="s">
        <v>2895</v>
      </c>
      <c r="C4736" s="25">
        <v>20000</v>
      </c>
      <c r="D4736" s="6" t="s">
        <v>274</v>
      </c>
    </row>
    <row r="4737" spans="1:4" x14ac:dyDescent="0.25">
      <c r="A4737" s="7">
        <v>58010156</v>
      </c>
      <c r="B4737" s="6" t="s">
        <v>2896</v>
      </c>
      <c r="C4737" s="25">
        <v>20000</v>
      </c>
      <c r="D4737" s="6" t="s">
        <v>274</v>
      </c>
    </row>
    <row r="4738" spans="1:4" x14ac:dyDescent="0.25">
      <c r="A4738" s="7">
        <v>58010164</v>
      </c>
      <c r="B4738" s="6" t="s">
        <v>2897</v>
      </c>
      <c r="C4738" s="25">
        <v>20000</v>
      </c>
      <c r="D4738" s="6" t="s">
        <v>274</v>
      </c>
    </row>
    <row r="4739" spans="1:4" x14ac:dyDescent="0.25">
      <c r="A4739" s="7">
        <v>58010166</v>
      </c>
      <c r="B4739" s="6" t="s">
        <v>2898</v>
      </c>
      <c r="C4739" s="25">
        <v>20000</v>
      </c>
      <c r="D4739" s="6" t="s">
        <v>274</v>
      </c>
    </row>
    <row r="4740" spans="1:4" x14ac:dyDescent="0.25">
      <c r="A4740" s="7">
        <v>58010168</v>
      </c>
      <c r="B4740" s="6" t="s">
        <v>10563</v>
      </c>
      <c r="C4740" s="25">
        <v>20000</v>
      </c>
      <c r="D4740" s="6" t="s">
        <v>274</v>
      </c>
    </row>
    <row r="4741" spans="1:4" x14ac:dyDescent="0.25">
      <c r="A4741" s="7">
        <v>58010169</v>
      </c>
      <c r="B4741" s="6" t="s">
        <v>2900</v>
      </c>
      <c r="C4741" s="25">
        <v>20000</v>
      </c>
      <c r="D4741" s="6" t="s">
        <v>274</v>
      </c>
    </row>
    <row r="4742" spans="1:4" x14ac:dyDescent="0.25">
      <c r="A4742" s="7">
        <v>58010173</v>
      </c>
      <c r="B4742" s="6" t="s">
        <v>8959</v>
      </c>
      <c r="C4742" s="25">
        <v>20000</v>
      </c>
      <c r="D4742" s="6" t="s">
        <v>274</v>
      </c>
    </row>
    <row r="4743" spans="1:4" x14ac:dyDescent="0.25">
      <c r="A4743" s="7">
        <v>58010174</v>
      </c>
      <c r="B4743" s="6" t="s">
        <v>2905</v>
      </c>
      <c r="C4743" s="25">
        <v>20000</v>
      </c>
      <c r="D4743" s="6" t="s">
        <v>274</v>
      </c>
    </row>
    <row r="4744" spans="1:4" x14ac:dyDescent="0.25">
      <c r="A4744" s="7">
        <v>58010175</v>
      </c>
      <c r="B4744" s="6" t="s">
        <v>7500</v>
      </c>
      <c r="C4744" s="25">
        <v>20000</v>
      </c>
      <c r="D4744" s="6" t="s">
        <v>274</v>
      </c>
    </row>
    <row r="4745" spans="1:4" x14ac:dyDescent="0.25">
      <c r="A4745" s="7">
        <v>58010176</v>
      </c>
      <c r="B4745" s="6" t="s">
        <v>2906</v>
      </c>
      <c r="C4745" s="25">
        <v>20000</v>
      </c>
      <c r="D4745" s="6" t="s">
        <v>274</v>
      </c>
    </row>
    <row r="4746" spans="1:4" x14ac:dyDescent="0.25">
      <c r="A4746" s="7">
        <v>58010177</v>
      </c>
      <c r="B4746" s="6" t="s">
        <v>8313</v>
      </c>
      <c r="C4746" s="25">
        <v>20000</v>
      </c>
      <c r="D4746" s="6" t="s">
        <v>274</v>
      </c>
    </row>
    <row r="4747" spans="1:4" x14ac:dyDescent="0.25">
      <c r="A4747" s="7">
        <v>58010179</v>
      </c>
      <c r="B4747" s="6" t="s">
        <v>7705</v>
      </c>
      <c r="C4747" s="25">
        <v>20000</v>
      </c>
      <c r="D4747" s="6" t="s">
        <v>274</v>
      </c>
    </row>
    <row r="4748" spans="1:4" x14ac:dyDescent="0.25">
      <c r="A4748" s="7">
        <v>58010181</v>
      </c>
      <c r="B4748" s="6" t="s">
        <v>87</v>
      </c>
      <c r="C4748" s="25">
        <v>20000</v>
      </c>
      <c r="D4748" s="6" t="s">
        <v>274</v>
      </c>
    </row>
    <row r="4749" spans="1:4" x14ac:dyDescent="0.25">
      <c r="A4749" s="7">
        <v>58010182</v>
      </c>
      <c r="B4749" s="6" t="s">
        <v>2903</v>
      </c>
      <c r="C4749" s="25">
        <v>20000</v>
      </c>
      <c r="D4749" s="6" t="s">
        <v>274</v>
      </c>
    </row>
    <row r="4750" spans="1:4" x14ac:dyDescent="0.25">
      <c r="A4750" s="7">
        <v>58010184</v>
      </c>
      <c r="B4750" s="6" t="s">
        <v>2904</v>
      </c>
      <c r="C4750" s="25">
        <v>20000</v>
      </c>
      <c r="D4750" s="6" t="s">
        <v>274</v>
      </c>
    </row>
    <row r="4751" spans="1:4" x14ac:dyDescent="0.25">
      <c r="A4751" s="7">
        <v>58010185</v>
      </c>
      <c r="B4751" s="6" t="s">
        <v>7138</v>
      </c>
      <c r="C4751" s="25">
        <v>20000</v>
      </c>
      <c r="D4751" s="6" t="s">
        <v>274</v>
      </c>
    </row>
    <row r="4752" spans="1:4" x14ac:dyDescent="0.25">
      <c r="A4752" s="7">
        <v>58010186</v>
      </c>
      <c r="B4752" s="6" t="s">
        <v>2907</v>
      </c>
      <c r="C4752" s="25">
        <v>20000</v>
      </c>
      <c r="D4752" s="6" t="s">
        <v>274</v>
      </c>
    </row>
    <row r="4753" spans="1:4" x14ac:dyDescent="0.25">
      <c r="A4753" s="7">
        <v>58010187</v>
      </c>
      <c r="B4753" s="6" t="s">
        <v>2908</v>
      </c>
      <c r="C4753" s="25">
        <v>20000</v>
      </c>
      <c r="D4753" s="6" t="s">
        <v>274</v>
      </c>
    </row>
    <row r="4754" spans="1:4" x14ac:dyDescent="0.25">
      <c r="A4754" s="7">
        <v>58010194</v>
      </c>
      <c r="B4754" s="6" t="s">
        <v>2909</v>
      </c>
      <c r="C4754" s="25">
        <v>20000</v>
      </c>
      <c r="D4754" s="6" t="s">
        <v>274</v>
      </c>
    </row>
    <row r="4755" spans="1:4" x14ac:dyDescent="0.25">
      <c r="A4755" s="7">
        <v>58010195</v>
      </c>
      <c r="B4755" s="6" t="s">
        <v>7139</v>
      </c>
      <c r="C4755" s="25">
        <v>20000</v>
      </c>
      <c r="D4755" s="6" t="s">
        <v>274</v>
      </c>
    </row>
    <row r="4756" spans="1:4" x14ac:dyDescent="0.25">
      <c r="A4756" s="7">
        <v>58010197</v>
      </c>
      <c r="B4756" s="6" t="s">
        <v>2914</v>
      </c>
      <c r="C4756" s="25">
        <v>20000</v>
      </c>
      <c r="D4756" s="6" t="s">
        <v>274</v>
      </c>
    </row>
    <row r="4757" spans="1:4" x14ac:dyDescent="0.25">
      <c r="A4757" s="7">
        <v>58010198</v>
      </c>
      <c r="B4757" s="6" t="s">
        <v>214</v>
      </c>
      <c r="C4757" s="25">
        <v>20000</v>
      </c>
      <c r="D4757" s="6" t="s">
        <v>274</v>
      </c>
    </row>
    <row r="4758" spans="1:4" x14ac:dyDescent="0.25">
      <c r="A4758" s="7">
        <v>58010200</v>
      </c>
      <c r="B4758" s="6" t="s">
        <v>7140</v>
      </c>
      <c r="C4758" s="25">
        <v>200000</v>
      </c>
      <c r="D4758" s="6" t="s">
        <v>274</v>
      </c>
    </row>
    <row r="4759" spans="1:4" x14ac:dyDescent="0.25">
      <c r="A4759" s="7">
        <v>58010202</v>
      </c>
      <c r="B4759" s="6" t="s">
        <v>2910</v>
      </c>
      <c r="C4759" s="25">
        <v>20000</v>
      </c>
      <c r="D4759" s="6" t="s">
        <v>274</v>
      </c>
    </row>
    <row r="4760" spans="1:4" x14ac:dyDescent="0.25">
      <c r="A4760" s="7">
        <v>58010205</v>
      </c>
      <c r="B4760" s="6" t="s">
        <v>125</v>
      </c>
      <c r="C4760" s="25">
        <v>20000</v>
      </c>
      <c r="D4760" s="6" t="s">
        <v>274</v>
      </c>
    </row>
    <row r="4761" spans="1:4" x14ac:dyDescent="0.25">
      <c r="A4761" s="7">
        <v>58010207</v>
      </c>
      <c r="B4761" s="6" t="s">
        <v>2911</v>
      </c>
      <c r="C4761" s="25">
        <v>20000</v>
      </c>
      <c r="D4761" s="6" t="s">
        <v>274</v>
      </c>
    </row>
    <row r="4762" spans="1:4" x14ac:dyDescent="0.25">
      <c r="A4762" s="7">
        <v>58010214</v>
      </c>
      <c r="B4762" s="6" t="s">
        <v>8960</v>
      </c>
      <c r="C4762" s="25">
        <v>20000</v>
      </c>
      <c r="D4762" s="6" t="s">
        <v>274</v>
      </c>
    </row>
    <row r="4763" spans="1:4" x14ac:dyDescent="0.25">
      <c r="A4763" s="7">
        <v>58010215</v>
      </c>
      <c r="B4763" s="6" t="s">
        <v>2913</v>
      </c>
      <c r="C4763" s="25">
        <v>20000</v>
      </c>
      <c r="D4763" s="6" t="s">
        <v>274</v>
      </c>
    </row>
    <row r="4764" spans="1:4" x14ac:dyDescent="0.25">
      <c r="A4764" s="7">
        <v>58010219</v>
      </c>
      <c r="B4764" s="6" t="s">
        <v>213</v>
      </c>
      <c r="C4764" s="25">
        <v>20000</v>
      </c>
      <c r="D4764" s="6" t="s">
        <v>274</v>
      </c>
    </row>
    <row r="4765" spans="1:4" x14ac:dyDescent="0.25">
      <c r="A4765" s="7">
        <v>58010221</v>
      </c>
      <c r="B4765" s="6" t="s">
        <v>7501</v>
      </c>
      <c r="C4765" s="25">
        <v>20000</v>
      </c>
      <c r="D4765" s="6" t="s">
        <v>274</v>
      </c>
    </row>
    <row r="4766" spans="1:4" x14ac:dyDescent="0.25">
      <c r="A4766" s="7">
        <v>58010225</v>
      </c>
      <c r="B4766" s="6" t="s">
        <v>2915</v>
      </c>
      <c r="C4766" s="25">
        <v>20000</v>
      </c>
      <c r="D4766" s="6" t="s">
        <v>274</v>
      </c>
    </row>
    <row r="4767" spans="1:4" x14ac:dyDescent="0.25">
      <c r="A4767" s="7">
        <v>58010234</v>
      </c>
      <c r="B4767" s="6" t="s">
        <v>2916</v>
      </c>
      <c r="C4767" s="25">
        <v>20000</v>
      </c>
      <c r="D4767" s="6" t="s">
        <v>274</v>
      </c>
    </row>
    <row r="4768" spans="1:4" x14ac:dyDescent="0.25">
      <c r="A4768" s="7">
        <v>58010236</v>
      </c>
      <c r="B4768" s="6" t="s">
        <v>2917</v>
      </c>
      <c r="C4768" s="25">
        <v>20000</v>
      </c>
      <c r="D4768" s="6" t="s">
        <v>274</v>
      </c>
    </row>
    <row r="4769" spans="1:4" x14ac:dyDescent="0.25">
      <c r="A4769" s="7">
        <v>58010239</v>
      </c>
      <c r="B4769" s="6" t="s">
        <v>8647</v>
      </c>
      <c r="C4769" s="25">
        <v>20000</v>
      </c>
      <c r="D4769" s="6" t="s">
        <v>274</v>
      </c>
    </row>
    <row r="4770" spans="1:4" x14ac:dyDescent="0.25">
      <c r="A4770" s="7">
        <v>58010248</v>
      </c>
      <c r="B4770" s="6" t="s">
        <v>2919</v>
      </c>
      <c r="C4770" s="25">
        <v>20000</v>
      </c>
      <c r="D4770" s="6" t="s">
        <v>274</v>
      </c>
    </row>
    <row r="4771" spans="1:4" x14ac:dyDescent="0.25">
      <c r="A4771" s="7">
        <v>58010250</v>
      </c>
      <c r="B4771" s="6" t="s">
        <v>2920</v>
      </c>
      <c r="C4771" s="25">
        <v>20000</v>
      </c>
      <c r="D4771" s="6" t="s">
        <v>274</v>
      </c>
    </row>
    <row r="4772" spans="1:4" x14ac:dyDescent="0.25">
      <c r="A4772" s="7">
        <v>58010252</v>
      </c>
      <c r="B4772" s="6" t="s">
        <v>2921</v>
      </c>
      <c r="C4772" s="25">
        <v>20000</v>
      </c>
      <c r="D4772" s="6" t="s">
        <v>274</v>
      </c>
    </row>
    <row r="4773" spans="1:4" x14ac:dyDescent="0.25">
      <c r="A4773" s="7">
        <v>58010254</v>
      </c>
      <c r="B4773" s="6" t="s">
        <v>9864</v>
      </c>
      <c r="C4773" s="25">
        <v>20000</v>
      </c>
      <c r="D4773" s="6" t="s">
        <v>274</v>
      </c>
    </row>
    <row r="4774" spans="1:4" x14ac:dyDescent="0.25">
      <c r="A4774" s="7">
        <v>58010258</v>
      </c>
      <c r="B4774" s="6" t="s">
        <v>2923</v>
      </c>
      <c r="C4774" s="25">
        <v>20000</v>
      </c>
      <c r="D4774" s="6" t="s">
        <v>274</v>
      </c>
    </row>
    <row r="4775" spans="1:4" x14ac:dyDescent="0.25">
      <c r="A4775" s="7">
        <v>58010260</v>
      </c>
      <c r="B4775" s="6" t="s">
        <v>2924</v>
      </c>
      <c r="C4775" s="25">
        <v>20000</v>
      </c>
      <c r="D4775" s="6" t="s">
        <v>274</v>
      </c>
    </row>
    <row r="4776" spans="1:4" x14ac:dyDescent="0.25">
      <c r="A4776" s="7">
        <v>58010263</v>
      </c>
      <c r="B4776" s="6" t="s">
        <v>2925</v>
      </c>
      <c r="C4776" s="25">
        <v>20000</v>
      </c>
      <c r="D4776" s="6" t="s">
        <v>274</v>
      </c>
    </row>
    <row r="4777" spans="1:4" x14ac:dyDescent="0.25">
      <c r="A4777" s="7">
        <v>58010271</v>
      </c>
      <c r="B4777" s="6" t="s">
        <v>2926</v>
      </c>
      <c r="C4777" s="25">
        <v>20000</v>
      </c>
      <c r="D4777" s="6" t="s">
        <v>274</v>
      </c>
    </row>
    <row r="4778" spans="1:4" x14ac:dyDescent="0.25">
      <c r="A4778" s="7">
        <v>58010273</v>
      </c>
      <c r="B4778" s="6" t="s">
        <v>2927</v>
      </c>
      <c r="C4778" s="25">
        <v>20000</v>
      </c>
      <c r="D4778" s="6" t="s">
        <v>274</v>
      </c>
    </row>
    <row r="4779" spans="1:4" x14ac:dyDescent="0.25">
      <c r="A4779" s="7">
        <v>58010274</v>
      </c>
      <c r="B4779" s="6" t="s">
        <v>164</v>
      </c>
      <c r="C4779" s="25">
        <v>20000</v>
      </c>
      <c r="D4779" s="6" t="s">
        <v>274</v>
      </c>
    </row>
    <row r="4780" spans="1:4" x14ac:dyDescent="0.25">
      <c r="A4780" s="7">
        <v>58010279</v>
      </c>
      <c r="B4780" s="6" t="s">
        <v>7502</v>
      </c>
      <c r="C4780" s="25">
        <v>20000</v>
      </c>
      <c r="D4780" s="6" t="s">
        <v>274</v>
      </c>
    </row>
    <row r="4781" spans="1:4" x14ac:dyDescent="0.25">
      <c r="A4781" s="7">
        <v>58010280</v>
      </c>
      <c r="B4781" s="6" t="s">
        <v>9337</v>
      </c>
      <c r="C4781" s="25">
        <v>20000</v>
      </c>
      <c r="D4781" s="6" t="s">
        <v>274</v>
      </c>
    </row>
    <row r="4782" spans="1:4" x14ac:dyDescent="0.25">
      <c r="A4782" s="7">
        <v>58010282</v>
      </c>
      <c r="B4782" s="6" t="s">
        <v>9865</v>
      </c>
      <c r="C4782" s="25">
        <v>20000</v>
      </c>
      <c r="D4782" s="6" t="s">
        <v>274</v>
      </c>
    </row>
    <row r="4783" spans="1:4" x14ac:dyDescent="0.25">
      <c r="A4783" s="7">
        <v>58010287</v>
      </c>
      <c r="B4783" s="6" t="s">
        <v>2930</v>
      </c>
      <c r="C4783" s="25">
        <v>20000</v>
      </c>
      <c r="D4783" s="6" t="s">
        <v>274</v>
      </c>
    </row>
    <row r="4784" spans="1:4" x14ac:dyDescent="0.25">
      <c r="A4784" s="7">
        <v>58010290</v>
      </c>
      <c r="B4784" s="6" t="s">
        <v>2931</v>
      </c>
      <c r="C4784" s="25">
        <v>20000</v>
      </c>
      <c r="D4784" s="6" t="s">
        <v>274</v>
      </c>
    </row>
    <row r="4785" spans="1:4" x14ac:dyDescent="0.25">
      <c r="A4785" s="7">
        <v>58010292</v>
      </c>
      <c r="B4785" s="6" t="s">
        <v>7706</v>
      </c>
      <c r="C4785" s="25">
        <v>20000</v>
      </c>
      <c r="D4785" s="6" t="s">
        <v>274</v>
      </c>
    </row>
    <row r="4786" spans="1:4" x14ac:dyDescent="0.25">
      <c r="A4786" s="7">
        <v>58010308</v>
      </c>
      <c r="B4786" s="6" t="s">
        <v>2932</v>
      </c>
      <c r="C4786" s="25">
        <v>20000</v>
      </c>
      <c r="D4786" s="6" t="s">
        <v>274</v>
      </c>
    </row>
    <row r="4787" spans="1:4" x14ac:dyDescent="0.25">
      <c r="A4787" s="7">
        <v>58010309</v>
      </c>
      <c r="B4787" s="6" t="s">
        <v>2945</v>
      </c>
      <c r="C4787" s="25">
        <v>20000</v>
      </c>
      <c r="D4787" s="6" t="s">
        <v>274</v>
      </c>
    </row>
    <row r="4788" spans="1:4" x14ac:dyDescent="0.25">
      <c r="A4788" s="7">
        <v>58010314</v>
      </c>
      <c r="B4788" s="6" t="s">
        <v>2944</v>
      </c>
      <c r="C4788" s="25">
        <v>20000</v>
      </c>
      <c r="D4788" s="6" t="s">
        <v>274</v>
      </c>
    </row>
    <row r="4789" spans="1:4" x14ac:dyDescent="0.25">
      <c r="A4789" s="7">
        <v>58010318</v>
      </c>
      <c r="B4789" s="6" t="s">
        <v>2933</v>
      </c>
      <c r="C4789" s="25">
        <v>20000</v>
      </c>
      <c r="D4789" s="6" t="s">
        <v>274</v>
      </c>
    </row>
    <row r="4790" spans="1:4" x14ac:dyDescent="0.25">
      <c r="A4790" s="7">
        <v>58010325</v>
      </c>
      <c r="B4790" s="6" t="s">
        <v>2934</v>
      </c>
      <c r="C4790" s="25">
        <v>20000</v>
      </c>
      <c r="D4790" s="6" t="s">
        <v>274</v>
      </c>
    </row>
    <row r="4791" spans="1:4" x14ac:dyDescent="0.25">
      <c r="A4791" s="7">
        <v>58010327</v>
      </c>
      <c r="B4791" s="6" t="s">
        <v>2935</v>
      </c>
      <c r="C4791" s="25">
        <v>20000</v>
      </c>
      <c r="D4791" s="6" t="s">
        <v>274</v>
      </c>
    </row>
    <row r="4792" spans="1:4" x14ac:dyDescent="0.25">
      <c r="A4792" s="7">
        <v>58010328</v>
      </c>
      <c r="B4792" s="6" t="s">
        <v>2946</v>
      </c>
      <c r="C4792" s="25">
        <v>20000</v>
      </c>
      <c r="D4792" s="6" t="s">
        <v>274</v>
      </c>
    </row>
    <row r="4793" spans="1:4" x14ac:dyDescent="0.25">
      <c r="A4793" s="7">
        <v>58010331</v>
      </c>
      <c r="B4793" s="6" t="s">
        <v>2936</v>
      </c>
      <c r="C4793" s="25">
        <v>20000</v>
      </c>
      <c r="D4793" s="6" t="s">
        <v>274</v>
      </c>
    </row>
    <row r="4794" spans="1:4" x14ac:dyDescent="0.25">
      <c r="A4794" s="7">
        <v>58010337</v>
      </c>
      <c r="B4794" s="6" t="s">
        <v>2937</v>
      </c>
      <c r="C4794" s="25">
        <v>20000</v>
      </c>
      <c r="D4794" s="6" t="s">
        <v>274</v>
      </c>
    </row>
    <row r="4795" spans="1:4" x14ac:dyDescent="0.25">
      <c r="A4795" s="7">
        <v>58010338</v>
      </c>
      <c r="B4795" s="6" t="s">
        <v>2938</v>
      </c>
      <c r="C4795" s="25">
        <v>20000</v>
      </c>
      <c r="D4795" s="6" t="s">
        <v>274</v>
      </c>
    </row>
    <row r="4796" spans="1:4" x14ac:dyDescent="0.25">
      <c r="A4796" s="7">
        <v>58010339</v>
      </c>
      <c r="B4796" s="6" t="s">
        <v>2939</v>
      </c>
      <c r="C4796" s="25">
        <v>20000</v>
      </c>
      <c r="D4796" s="6" t="s">
        <v>274</v>
      </c>
    </row>
    <row r="4797" spans="1:4" x14ac:dyDescent="0.25">
      <c r="A4797" s="7">
        <v>58010341</v>
      </c>
      <c r="B4797" s="6" t="s">
        <v>2947</v>
      </c>
      <c r="C4797" s="25">
        <v>20000</v>
      </c>
      <c r="D4797" s="6" t="s">
        <v>274</v>
      </c>
    </row>
    <row r="4798" spans="1:4" x14ac:dyDescent="0.25">
      <c r="A4798" s="7">
        <v>58010343</v>
      </c>
      <c r="B4798" s="6" t="s">
        <v>2940</v>
      </c>
      <c r="C4798" s="25">
        <v>20000</v>
      </c>
      <c r="D4798" s="6" t="s">
        <v>274</v>
      </c>
    </row>
    <row r="4799" spans="1:4" x14ac:dyDescent="0.25">
      <c r="A4799" s="7">
        <v>58010344</v>
      </c>
      <c r="B4799" s="6" t="s">
        <v>2941</v>
      </c>
      <c r="C4799" s="25">
        <v>20000</v>
      </c>
      <c r="D4799" s="6" t="s">
        <v>274</v>
      </c>
    </row>
    <row r="4800" spans="1:4" x14ac:dyDescent="0.25">
      <c r="A4800" s="7">
        <v>58010350</v>
      </c>
      <c r="B4800" s="6" t="s">
        <v>2942</v>
      </c>
      <c r="C4800" s="25">
        <v>20000</v>
      </c>
      <c r="D4800" s="6" t="s">
        <v>274</v>
      </c>
    </row>
    <row r="4801" spans="1:4" x14ac:dyDescent="0.25">
      <c r="A4801" s="7">
        <v>58010351</v>
      </c>
      <c r="B4801" s="6" t="s">
        <v>8961</v>
      </c>
      <c r="C4801" s="25">
        <v>20000</v>
      </c>
      <c r="D4801" s="6" t="s">
        <v>274</v>
      </c>
    </row>
    <row r="4802" spans="1:4" x14ac:dyDescent="0.25">
      <c r="A4802" s="7">
        <v>58010355</v>
      </c>
      <c r="B4802" s="6" t="s">
        <v>2948</v>
      </c>
      <c r="C4802" s="25">
        <v>20000</v>
      </c>
      <c r="D4802" s="6" t="s">
        <v>274</v>
      </c>
    </row>
    <row r="4803" spans="1:4" x14ac:dyDescent="0.25">
      <c r="A4803" s="7">
        <v>58010357</v>
      </c>
      <c r="B4803" s="6" t="s">
        <v>8724</v>
      </c>
      <c r="C4803" s="25">
        <v>20000</v>
      </c>
      <c r="D4803" s="6" t="s">
        <v>274</v>
      </c>
    </row>
    <row r="4804" spans="1:4" x14ac:dyDescent="0.25">
      <c r="A4804" s="7">
        <v>58010358</v>
      </c>
      <c r="B4804" s="6" t="s">
        <v>2950</v>
      </c>
      <c r="C4804" s="25">
        <v>20000</v>
      </c>
      <c r="D4804" s="6" t="s">
        <v>274</v>
      </c>
    </row>
    <row r="4805" spans="1:4" x14ac:dyDescent="0.25">
      <c r="A4805" s="7">
        <v>58010363</v>
      </c>
      <c r="B4805" s="6" t="s">
        <v>2951</v>
      </c>
      <c r="C4805" s="25">
        <v>20000</v>
      </c>
      <c r="D4805" s="6" t="s">
        <v>274</v>
      </c>
    </row>
    <row r="4806" spans="1:4" x14ac:dyDescent="0.25">
      <c r="A4806" s="7">
        <v>58010365</v>
      </c>
      <c r="B4806" s="6" t="s">
        <v>2952</v>
      </c>
      <c r="C4806" s="25">
        <v>20000</v>
      </c>
      <c r="D4806" s="6" t="s">
        <v>274</v>
      </c>
    </row>
    <row r="4807" spans="1:4" x14ac:dyDescent="0.25">
      <c r="A4807" s="7">
        <v>58010367</v>
      </c>
      <c r="B4807" s="6" t="s">
        <v>2953</v>
      </c>
      <c r="C4807" s="25">
        <v>20000</v>
      </c>
      <c r="D4807" s="6" t="s">
        <v>274</v>
      </c>
    </row>
    <row r="4808" spans="1:4" x14ac:dyDescent="0.25">
      <c r="A4808" s="7">
        <v>58010368</v>
      </c>
      <c r="B4808" s="6" t="s">
        <v>2954</v>
      </c>
      <c r="C4808" s="25">
        <v>20000</v>
      </c>
      <c r="D4808" s="6" t="s">
        <v>274</v>
      </c>
    </row>
    <row r="4809" spans="1:4" x14ac:dyDescent="0.25">
      <c r="A4809" s="7">
        <v>58010370</v>
      </c>
      <c r="B4809" s="6" t="s">
        <v>2955</v>
      </c>
      <c r="C4809" s="25">
        <v>20000</v>
      </c>
      <c r="D4809" s="6" t="s">
        <v>274</v>
      </c>
    </row>
    <row r="4810" spans="1:4" x14ac:dyDescent="0.25">
      <c r="A4810" s="7">
        <v>58010373</v>
      </c>
      <c r="B4810" s="6" t="s">
        <v>7141</v>
      </c>
      <c r="C4810" s="25">
        <v>20000</v>
      </c>
      <c r="D4810" s="6" t="s">
        <v>274</v>
      </c>
    </row>
    <row r="4811" spans="1:4" x14ac:dyDescent="0.25">
      <c r="A4811" s="7">
        <v>58010374</v>
      </c>
      <c r="B4811" s="6" t="s">
        <v>2957</v>
      </c>
      <c r="C4811" s="25">
        <v>20000</v>
      </c>
      <c r="D4811" s="6" t="s">
        <v>274</v>
      </c>
    </row>
    <row r="4812" spans="1:4" x14ac:dyDescent="0.25">
      <c r="A4812" s="7">
        <v>58010381</v>
      </c>
      <c r="B4812" s="6" t="s">
        <v>212</v>
      </c>
      <c r="C4812" s="25">
        <v>20000</v>
      </c>
      <c r="D4812" s="6" t="s">
        <v>274</v>
      </c>
    </row>
    <row r="4813" spans="1:4" x14ac:dyDescent="0.25">
      <c r="A4813" s="7">
        <v>58010382</v>
      </c>
      <c r="B4813" s="6" t="s">
        <v>2956</v>
      </c>
      <c r="C4813" s="25">
        <v>20000</v>
      </c>
      <c r="D4813" s="6" t="s">
        <v>274</v>
      </c>
    </row>
    <row r="4814" spans="1:4" x14ac:dyDescent="0.25">
      <c r="A4814" s="7">
        <v>58010383</v>
      </c>
      <c r="B4814" s="6" t="s">
        <v>2958</v>
      </c>
      <c r="C4814" s="25">
        <v>20000</v>
      </c>
      <c r="D4814" s="6" t="s">
        <v>274</v>
      </c>
    </row>
    <row r="4815" spans="1:4" x14ac:dyDescent="0.25">
      <c r="A4815" s="7">
        <v>58010385</v>
      </c>
      <c r="B4815" s="6" t="s">
        <v>8962</v>
      </c>
      <c r="C4815" s="25">
        <v>20000</v>
      </c>
      <c r="D4815" s="6" t="s">
        <v>274</v>
      </c>
    </row>
    <row r="4816" spans="1:4" x14ac:dyDescent="0.25">
      <c r="A4816" s="7">
        <v>58010390</v>
      </c>
      <c r="B4816" s="6" t="s">
        <v>2960</v>
      </c>
      <c r="C4816" s="25">
        <v>20000</v>
      </c>
      <c r="D4816" s="6" t="s">
        <v>274</v>
      </c>
    </row>
    <row r="4817" spans="1:4" x14ac:dyDescent="0.25">
      <c r="A4817" s="7">
        <v>58010392</v>
      </c>
      <c r="B4817" s="6" t="s">
        <v>7951</v>
      </c>
      <c r="C4817" s="25">
        <v>20000</v>
      </c>
      <c r="D4817" s="6" t="s">
        <v>274</v>
      </c>
    </row>
    <row r="4818" spans="1:4" x14ac:dyDescent="0.25">
      <c r="A4818" s="7">
        <v>58010394</v>
      </c>
      <c r="B4818" s="6" t="s">
        <v>2961</v>
      </c>
      <c r="C4818" s="25">
        <v>20000</v>
      </c>
      <c r="D4818" s="6" t="s">
        <v>274</v>
      </c>
    </row>
    <row r="4819" spans="1:4" x14ac:dyDescent="0.25">
      <c r="A4819" s="7">
        <v>58010398</v>
      </c>
      <c r="B4819" s="6" t="s">
        <v>2962</v>
      </c>
      <c r="C4819" s="25">
        <v>20000</v>
      </c>
      <c r="D4819" s="6" t="s">
        <v>274</v>
      </c>
    </row>
    <row r="4820" spans="1:4" x14ac:dyDescent="0.25">
      <c r="A4820" s="7">
        <v>58010409</v>
      </c>
      <c r="B4820" s="6" t="s">
        <v>9866</v>
      </c>
      <c r="C4820" s="25">
        <v>20000</v>
      </c>
      <c r="D4820" s="6" t="s">
        <v>274</v>
      </c>
    </row>
    <row r="4821" spans="1:4" x14ac:dyDescent="0.25">
      <c r="A4821" s="7">
        <v>58010414</v>
      </c>
      <c r="B4821" s="6" t="s">
        <v>9197</v>
      </c>
      <c r="C4821" s="25">
        <v>20000</v>
      </c>
      <c r="D4821" s="6" t="s">
        <v>274</v>
      </c>
    </row>
    <row r="4822" spans="1:4" x14ac:dyDescent="0.25">
      <c r="A4822" s="7">
        <v>58010418</v>
      </c>
      <c r="B4822" s="6" t="s">
        <v>2964</v>
      </c>
      <c r="C4822" s="25">
        <v>20000</v>
      </c>
      <c r="D4822" s="6" t="s">
        <v>274</v>
      </c>
    </row>
    <row r="4823" spans="1:4" x14ac:dyDescent="0.25">
      <c r="A4823" s="7">
        <v>58010426</v>
      </c>
      <c r="B4823" s="6" t="s">
        <v>2965</v>
      </c>
      <c r="C4823" s="25">
        <v>20000</v>
      </c>
      <c r="D4823" s="6" t="s">
        <v>274</v>
      </c>
    </row>
    <row r="4824" spans="1:4" x14ac:dyDescent="0.25">
      <c r="A4824" s="7">
        <v>58010428</v>
      </c>
      <c r="B4824" s="6" t="s">
        <v>2966</v>
      </c>
      <c r="C4824" s="25">
        <v>20000</v>
      </c>
      <c r="D4824" s="6" t="s">
        <v>274</v>
      </c>
    </row>
    <row r="4825" spans="1:4" x14ac:dyDescent="0.25">
      <c r="A4825" s="7">
        <v>58010429</v>
      </c>
      <c r="B4825" s="6" t="s">
        <v>2967</v>
      </c>
      <c r="C4825" s="25">
        <v>20000</v>
      </c>
      <c r="D4825" s="6" t="s">
        <v>274</v>
      </c>
    </row>
    <row r="4826" spans="1:4" x14ac:dyDescent="0.25">
      <c r="A4826" s="7">
        <v>58010433</v>
      </c>
      <c r="B4826" s="6" t="s">
        <v>2968</v>
      </c>
      <c r="C4826" s="25">
        <v>20000</v>
      </c>
      <c r="D4826" s="6" t="s">
        <v>274</v>
      </c>
    </row>
    <row r="4827" spans="1:4" x14ac:dyDescent="0.25">
      <c r="A4827" s="7">
        <v>58010440</v>
      </c>
      <c r="B4827" s="6" t="s">
        <v>2969</v>
      </c>
      <c r="C4827" s="25">
        <v>20000</v>
      </c>
      <c r="D4827" s="6" t="s">
        <v>274</v>
      </c>
    </row>
    <row r="4828" spans="1:4" x14ac:dyDescent="0.25">
      <c r="A4828" s="7">
        <v>58010441</v>
      </c>
      <c r="B4828" s="6" t="s">
        <v>8963</v>
      </c>
      <c r="C4828" s="25">
        <v>20000</v>
      </c>
      <c r="D4828" s="6" t="s">
        <v>274</v>
      </c>
    </row>
    <row r="4829" spans="1:4" x14ac:dyDescent="0.25">
      <c r="A4829" s="7">
        <v>58010442</v>
      </c>
      <c r="B4829" s="6" t="s">
        <v>7875</v>
      </c>
      <c r="C4829" s="25">
        <v>20000</v>
      </c>
      <c r="D4829" s="6" t="s">
        <v>274</v>
      </c>
    </row>
    <row r="4830" spans="1:4" x14ac:dyDescent="0.25">
      <c r="A4830" s="7">
        <v>58010445</v>
      </c>
      <c r="B4830" s="6" t="s">
        <v>2972</v>
      </c>
      <c r="C4830" s="25">
        <v>20000</v>
      </c>
      <c r="D4830" s="6" t="s">
        <v>274</v>
      </c>
    </row>
    <row r="4831" spans="1:4" x14ac:dyDescent="0.25">
      <c r="A4831" s="7">
        <v>58010448</v>
      </c>
      <c r="B4831" s="6" t="s">
        <v>2982</v>
      </c>
      <c r="C4831" s="25">
        <v>20000</v>
      </c>
      <c r="D4831" s="6" t="s">
        <v>274</v>
      </c>
    </row>
    <row r="4832" spans="1:4" x14ac:dyDescent="0.25">
      <c r="A4832" s="7">
        <v>58010450</v>
      </c>
      <c r="B4832" s="6" t="s">
        <v>2973</v>
      </c>
      <c r="C4832" s="25">
        <v>20000</v>
      </c>
      <c r="D4832" s="6" t="s">
        <v>274</v>
      </c>
    </row>
    <row r="4833" spans="1:4" x14ac:dyDescent="0.25">
      <c r="A4833" s="7">
        <v>58010453</v>
      </c>
      <c r="B4833" s="6" t="s">
        <v>2974</v>
      </c>
      <c r="C4833" s="25">
        <v>20000</v>
      </c>
      <c r="D4833" s="6" t="s">
        <v>274</v>
      </c>
    </row>
    <row r="4834" spans="1:4" x14ac:dyDescent="0.25">
      <c r="A4834" s="7">
        <v>58010456</v>
      </c>
      <c r="B4834" s="6" t="s">
        <v>2975</v>
      </c>
      <c r="C4834" s="25">
        <v>20000</v>
      </c>
      <c r="D4834" s="6" t="s">
        <v>274</v>
      </c>
    </row>
    <row r="4835" spans="1:4" x14ac:dyDescent="0.25">
      <c r="A4835" s="7">
        <v>58010458</v>
      </c>
      <c r="B4835" s="6" t="s">
        <v>2983</v>
      </c>
      <c r="C4835" s="25">
        <v>20000</v>
      </c>
      <c r="D4835" s="6" t="s">
        <v>274</v>
      </c>
    </row>
    <row r="4836" spans="1:4" x14ac:dyDescent="0.25">
      <c r="A4836" s="7">
        <v>58010459</v>
      </c>
      <c r="B4836" s="6" t="s">
        <v>2984</v>
      </c>
      <c r="C4836" s="25">
        <v>20000</v>
      </c>
      <c r="D4836" s="6" t="s">
        <v>274</v>
      </c>
    </row>
    <row r="4837" spans="1:4" x14ac:dyDescent="0.25">
      <c r="A4837" s="7">
        <v>58010461</v>
      </c>
      <c r="B4837" s="6" t="s">
        <v>2976</v>
      </c>
      <c r="C4837" s="25">
        <v>20000</v>
      </c>
      <c r="D4837" s="6" t="s">
        <v>274</v>
      </c>
    </row>
    <row r="4838" spans="1:4" x14ac:dyDescent="0.25">
      <c r="A4838" s="7">
        <v>58010463</v>
      </c>
      <c r="B4838" s="6" t="s">
        <v>2977</v>
      </c>
      <c r="C4838" s="25">
        <v>20000</v>
      </c>
      <c r="D4838" s="6" t="s">
        <v>274</v>
      </c>
    </row>
    <row r="4839" spans="1:4" x14ac:dyDescent="0.25">
      <c r="A4839" s="7">
        <v>58010475</v>
      </c>
      <c r="B4839" s="6" t="s">
        <v>9867</v>
      </c>
      <c r="C4839" s="25">
        <v>20000</v>
      </c>
      <c r="D4839" s="6" t="s">
        <v>274</v>
      </c>
    </row>
    <row r="4840" spans="1:4" x14ac:dyDescent="0.25">
      <c r="A4840" s="7">
        <v>58010480</v>
      </c>
      <c r="B4840" s="6" t="s">
        <v>2985</v>
      </c>
      <c r="C4840" s="25">
        <v>20000</v>
      </c>
      <c r="D4840" s="6" t="s">
        <v>274</v>
      </c>
    </row>
    <row r="4841" spans="1:4" x14ac:dyDescent="0.25">
      <c r="A4841" s="7">
        <v>58010482</v>
      </c>
      <c r="B4841" s="6" t="s">
        <v>2979</v>
      </c>
      <c r="C4841" s="25">
        <v>20000</v>
      </c>
      <c r="D4841" s="6" t="s">
        <v>274</v>
      </c>
    </row>
    <row r="4842" spans="1:4" x14ac:dyDescent="0.25">
      <c r="A4842" s="7">
        <v>58010483</v>
      </c>
      <c r="B4842" s="6" t="s">
        <v>2980</v>
      </c>
      <c r="C4842" s="25">
        <v>20000</v>
      </c>
      <c r="D4842" s="6" t="s">
        <v>274</v>
      </c>
    </row>
    <row r="4843" spans="1:4" x14ac:dyDescent="0.25">
      <c r="A4843" s="7">
        <v>58010484</v>
      </c>
      <c r="B4843" s="6" t="s">
        <v>211</v>
      </c>
      <c r="C4843" s="25">
        <v>20000</v>
      </c>
      <c r="D4843" s="6" t="s">
        <v>274</v>
      </c>
    </row>
    <row r="4844" spans="1:4" x14ac:dyDescent="0.25">
      <c r="A4844" s="7">
        <v>58010485</v>
      </c>
      <c r="B4844" s="6" t="s">
        <v>2981</v>
      </c>
      <c r="C4844" s="25">
        <v>20000</v>
      </c>
      <c r="D4844" s="6" t="s">
        <v>274</v>
      </c>
    </row>
    <row r="4845" spans="1:4" x14ac:dyDescent="0.25">
      <c r="A4845" s="7">
        <v>58010508</v>
      </c>
      <c r="B4845" s="6" t="s">
        <v>8314</v>
      </c>
      <c r="C4845" s="25">
        <v>20000</v>
      </c>
      <c r="D4845" s="6" t="s">
        <v>274</v>
      </c>
    </row>
    <row r="4846" spans="1:4" x14ac:dyDescent="0.25">
      <c r="A4846" s="7">
        <v>58010510</v>
      </c>
      <c r="B4846" s="6" t="s">
        <v>2987</v>
      </c>
      <c r="C4846" s="25">
        <v>20000</v>
      </c>
      <c r="D4846" s="6" t="s">
        <v>274</v>
      </c>
    </row>
    <row r="4847" spans="1:4" x14ac:dyDescent="0.25">
      <c r="A4847" s="7">
        <v>58010514</v>
      </c>
      <c r="B4847" s="6" t="s">
        <v>2988</v>
      </c>
      <c r="C4847" s="25">
        <v>20000</v>
      </c>
      <c r="D4847" s="6" t="s">
        <v>274</v>
      </c>
    </row>
    <row r="4848" spans="1:4" x14ac:dyDescent="0.25">
      <c r="A4848" s="7">
        <v>58010521</v>
      </c>
      <c r="B4848" s="6" t="s">
        <v>2989</v>
      </c>
      <c r="C4848" s="25">
        <v>20000</v>
      </c>
      <c r="D4848" s="6" t="s">
        <v>274</v>
      </c>
    </row>
    <row r="4849" spans="1:4" x14ac:dyDescent="0.25">
      <c r="A4849" s="7">
        <v>58010523</v>
      </c>
      <c r="B4849" s="6" t="s">
        <v>2990</v>
      </c>
      <c r="C4849" s="25">
        <v>20000</v>
      </c>
      <c r="D4849" s="6" t="s">
        <v>274</v>
      </c>
    </row>
    <row r="4850" spans="1:4" x14ac:dyDescent="0.25">
      <c r="A4850" s="7">
        <v>58010524</v>
      </c>
      <c r="B4850" s="6" t="s">
        <v>2991</v>
      </c>
      <c r="C4850" s="25">
        <v>20000</v>
      </c>
      <c r="D4850" s="6" t="s">
        <v>274</v>
      </c>
    </row>
    <row r="4851" spans="1:4" x14ac:dyDescent="0.25">
      <c r="A4851" s="7">
        <v>58010525</v>
      </c>
      <c r="B4851" s="6" t="s">
        <v>2992</v>
      </c>
      <c r="C4851" s="25">
        <v>20000</v>
      </c>
      <c r="D4851" s="6" t="s">
        <v>274</v>
      </c>
    </row>
    <row r="4852" spans="1:4" x14ac:dyDescent="0.25">
      <c r="A4852" s="7">
        <v>58010528</v>
      </c>
      <c r="B4852" s="6" t="s">
        <v>7143</v>
      </c>
      <c r="C4852" s="25">
        <v>20000</v>
      </c>
      <c r="D4852" s="6" t="s">
        <v>274</v>
      </c>
    </row>
    <row r="4853" spans="1:4" x14ac:dyDescent="0.25">
      <c r="A4853" s="7">
        <v>58010529</v>
      </c>
      <c r="B4853" s="6" t="s">
        <v>2993</v>
      </c>
      <c r="C4853" s="25">
        <v>20000</v>
      </c>
      <c r="D4853" s="6" t="s">
        <v>274</v>
      </c>
    </row>
    <row r="4854" spans="1:4" x14ac:dyDescent="0.25">
      <c r="A4854" s="7">
        <v>58010536</v>
      </c>
      <c r="B4854" s="6" t="s">
        <v>2994</v>
      </c>
      <c r="C4854" s="25">
        <v>20000</v>
      </c>
      <c r="D4854" s="6" t="s">
        <v>274</v>
      </c>
    </row>
    <row r="4855" spans="1:4" x14ac:dyDescent="0.25">
      <c r="A4855" s="7">
        <v>58010539</v>
      </c>
      <c r="B4855" s="6" t="s">
        <v>2995</v>
      </c>
      <c r="C4855" s="25">
        <v>20000</v>
      </c>
      <c r="D4855" s="6" t="s">
        <v>274</v>
      </c>
    </row>
    <row r="4856" spans="1:4" x14ac:dyDescent="0.25">
      <c r="A4856" s="7">
        <v>58010545</v>
      </c>
      <c r="B4856" s="6" t="s">
        <v>2996</v>
      </c>
      <c r="C4856" s="25">
        <v>20000</v>
      </c>
      <c r="D4856" s="6" t="s">
        <v>274</v>
      </c>
    </row>
    <row r="4857" spans="1:4" x14ac:dyDescent="0.25">
      <c r="A4857" s="7">
        <v>58010549</v>
      </c>
      <c r="B4857" s="6" t="s">
        <v>2997</v>
      </c>
      <c r="C4857" s="25">
        <v>20000</v>
      </c>
      <c r="D4857" s="6" t="s">
        <v>274</v>
      </c>
    </row>
    <row r="4858" spans="1:4" x14ac:dyDescent="0.25">
      <c r="A4858" s="7">
        <v>58010552</v>
      </c>
      <c r="B4858" s="6" t="s">
        <v>8964</v>
      </c>
      <c r="C4858" s="25">
        <v>20000</v>
      </c>
      <c r="D4858" s="6" t="s">
        <v>274</v>
      </c>
    </row>
    <row r="4859" spans="1:4" x14ac:dyDescent="0.25">
      <c r="A4859" s="7">
        <v>58010555</v>
      </c>
      <c r="B4859" s="6" t="s">
        <v>2999</v>
      </c>
      <c r="C4859" s="25">
        <v>20000</v>
      </c>
      <c r="D4859" s="6" t="s">
        <v>274</v>
      </c>
    </row>
    <row r="4860" spans="1:4" x14ac:dyDescent="0.25">
      <c r="A4860" s="7">
        <v>58010556</v>
      </c>
      <c r="B4860" s="6" t="s">
        <v>3000</v>
      </c>
      <c r="C4860" s="25">
        <v>20000</v>
      </c>
      <c r="D4860" s="6" t="s">
        <v>274</v>
      </c>
    </row>
    <row r="4861" spans="1:4" x14ac:dyDescent="0.25">
      <c r="A4861" s="7">
        <v>58010557</v>
      </c>
      <c r="B4861" s="6" t="s">
        <v>3001</v>
      </c>
      <c r="C4861" s="25">
        <v>20000</v>
      </c>
      <c r="D4861" s="6" t="s">
        <v>274</v>
      </c>
    </row>
    <row r="4862" spans="1:4" x14ac:dyDescent="0.25">
      <c r="A4862" s="7">
        <v>58010559</v>
      </c>
      <c r="B4862" s="6" t="s">
        <v>3002</v>
      </c>
      <c r="C4862" s="25">
        <v>20000</v>
      </c>
      <c r="D4862" s="6" t="s">
        <v>274</v>
      </c>
    </row>
    <row r="4863" spans="1:4" x14ac:dyDescent="0.25">
      <c r="A4863" s="7">
        <v>58010560</v>
      </c>
      <c r="B4863" s="6" t="s">
        <v>3003</v>
      </c>
      <c r="C4863" s="25">
        <v>120000</v>
      </c>
      <c r="D4863" s="6" t="s">
        <v>274</v>
      </c>
    </row>
    <row r="4864" spans="1:4" x14ac:dyDescent="0.25">
      <c r="A4864" s="7">
        <v>58010570</v>
      </c>
      <c r="B4864" s="6" t="s">
        <v>3004</v>
      </c>
      <c r="C4864" s="25">
        <v>20000</v>
      </c>
      <c r="D4864" s="6" t="s">
        <v>274</v>
      </c>
    </row>
    <row r="4865" spans="1:4" x14ac:dyDescent="0.25">
      <c r="A4865" s="7">
        <v>58010573</v>
      </c>
      <c r="B4865" s="6" t="s">
        <v>3005</v>
      </c>
      <c r="C4865" s="25">
        <v>20000</v>
      </c>
      <c r="D4865" s="6" t="s">
        <v>274</v>
      </c>
    </row>
    <row r="4866" spans="1:4" x14ac:dyDescent="0.25">
      <c r="A4866" s="7">
        <v>58010574</v>
      </c>
      <c r="B4866" s="6" t="s">
        <v>3006</v>
      </c>
      <c r="C4866" s="25">
        <v>20000</v>
      </c>
      <c r="D4866" s="6" t="s">
        <v>274</v>
      </c>
    </row>
    <row r="4867" spans="1:4" x14ac:dyDescent="0.25">
      <c r="A4867" s="7">
        <v>58010576</v>
      </c>
      <c r="B4867" s="6" t="s">
        <v>3007</v>
      </c>
      <c r="C4867" s="25">
        <v>20000</v>
      </c>
      <c r="D4867" s="6" t="s">
        <v>274</v>
      </c>
    </row>
    <row r="4868" spans="1:4" x14ac:dyDescent="0.25">
      <c r="A4868" s="7">
        <v>58010583</v>
      </c>
      <c r="B4868" s="6" t="s">
        <v>3008</v>
      </c>
      <c r="C4868" s="25">
        <v>20000</v>
      </c>
      <c r="D4868" s="6" t="s">
        <v>274</v>
      </c>
    </row>
    <row r="4869" spans="1:4" x14ac:dyDescent="0.25">
      <c r="A4869" s="7">
        <v>58010584</v>
      </c>
      <c r="B4869" s="6" t="s">
        <v>3009</v>
      </c>
      <c r="C4869" s="25">
        <v>20000</v>
      </c>
      <c r="D4869" s="6" t="s">
        <v>274</v>
      </c>
    </row>
    <row r="4870" spans="1:4" x14ac:dyDescent="0.25">
      <c r="A4870" s="7">
        <v>58010585</v>
      </c>
      <c r="B4870" s="6" t="s">
        <v>3010</v>
      </c>
      <c r="C4870" s="25">
        <v>20000</v>
      </c>
      <c r="D4870" s="6" t="s">
        <v>274</v>
      </c>
    </row>
    <row r="4871" spans="1:4" x14ac:dyDescent="0.25">
      <c r="A4871" s="7">
        <v>58010593</v>
      </c>
      <c r="B4871" s="6" t="s">
        <v>8965</v>
      </c>
      <c r="C4871" s="25">
        <v>20000</v>
      </c>
      <c r="D4871" s="6" t="s">
        <v>274</v>
      </c>
    </row>
    <row r="4872" spans="1:4" x14ac:dyDescent="0.25">
      <c r="A4872" s="7">
        <v>58010597</v>
      </c>
      <c r="B4872" s="6" t="s">
        <v>9868</v>
      </c>
      <c r="C4872" s="25">
        <v>20000</v>
      </c>
      <c r="D4872" s="6" t="s">
        <v>274</v>
      </c>
    </row>
    <row r="4873" spans="1:4" x14ac:dyDescent="0.25">
      <c r="A4873" s="7">
        <v>58010599</v>
      </c>
      <c r="B4873" s="6" t="s">
        <v>3013</v>
      </c>
      <c r="C4873" s="25">
        <v>20000</v>
      </c>
      <c r="D4873" s="6" t="s">
        <v>274</v>
      </c>
    </row>
    <row r="4874" spans="1:4" x14ac:dyDescent="0.25">
      <c r="A4874" s="7">
        <v>58010600</v>
      </c>
      <c r="B4874" s="6" t="s">
        <v>3014</v>
      </c>
      <c r="C4874" s="25">
        <v>20000</v>
      </c>
      <c r="D4874" s="6" t="s">
        <v>274</v>
      </c>
    </row>
    <row r="4875" spans="1:4" x14ac:dyDescent="0.25">
      <c r="A4875" s="7">
        <v>58010601</v>
      </c>
      <c r="B4875" s="6" t="s">
        <v>3015</v>
      </c>
      <c r="C4875" s="25">
        <v>20000</v>
      </c>
      <c r="D4875" s="6" t="s">
        <v>274</v>
      </c>
    </row>
    <row r="4876" spans="1:4" x14ac:dyDescent="0.25">
      <c r="A4876" s="7">
        <v>58010603</v>
      </c>
      <c r="B4876" s="6" t="s">
        <v>3016</v>
      </c>
      <c r="C4876" s="25">
        <v>20000</v>
      </c>
      <c r="D4876" s="6" t="s">
        <v>274</v>
      </c>
    </row>
    <row r="4877" spans="1:4" x14ac:dyDescent="0.25">
      <c r="A4877" s="7">
        <v>58010610</v>
      </c>
      <c r="B4877" s="6" t="s">
        <v>7707</v>
      </c>
      <c r="C4877" s="25">
        <v>20000</v>
      </c>
      <c r="D4877" s="6" t="s">
        <v>274</v>
      </c>
    </row>
    <row r="4878" spans="1:4" x14ac:dyDescent="0.25">
      <c r="A4878" s="7">
        <v>58010613</v>
      </c>
      <c r="B4878" s="6" t="s">
        <v>8315</v>
      </c>
      <c r="C4878" s="25">
        <v>20000</v>
      </c>
      <c r="D4878" s="6" t="s">
        <v>274</v>
      </c>
    </row>
    <row r="4879" spans="1:4" x14ac:dyDescent="0.25">
      <c r="A4879" s="7">
        <v>58010615</v>
      </c>
      <c r="B4879" s="6" t="s">
        <v>8966</v>
      </c>
      <c r="C4879" s="25">
        <v>20000</v>
      </c>
      <c r="D4879" s="6" t="s">
        <v>274</v>
      </c>
    </row>
    <row r="4880" spans="1:4" x14ac:dyDescent="0.25">
      <c r="A4880" s="7">
        <v>58010616</v>
      </c>
      <c r="B4880" s="6" t="s">
        <v>7708</v>
      </c>
      <c r="C4880" s="25">
        <v>20000</v>
      </c>
      <c r="D4880" s="6" t="s">
        <v>274</v>
      </c>
    </row>
    <row r="4881" spans="1:4" x14ac:dyDescent="0.25">
      <c r="A4881" s="7">
        <v>58010617</v>
      </c>
      <c r="B4881" s="6" t="s">
        <v>3019</v>
      </c>
      <c r="C4881" s="25">
        <v>20000</v>
      </c>
      <c r="D4881" s="6" t="s">
        <v>274</v>
      </c>
    </row>
    <row r="4882" spans="1:4" x14ac:dyDescent="0.25">
      <c r="A4882" s="7">
        <v>58010629</v>
      </c>
      <c r="B4882" s="6" t="s">
        <v>3020</v>
      </c>
      <c r="C4882" s="25">
        <v>20000</v>
      </c>
      <c r="D4882" s="6" t="s">
        <v>274</v>
      </c>
    </row>
    <row r="4883" spans="1:4" x14ac:dyDescent="0.25">
      <c r="A4883" s="7">
        <v>58010631</v>
      </c>
      <c r="B4883" s="6" t="s">
        <v>3021</v>
      </c>
      <c r="C4883" s="25">
        <v>20000</v>
      </c>
      <c r="D4883" s="6" t="s">
        <v>274</v>
      </c>
    </row>
    <row r="4884" spans="1:4" x14ac:dyDescent="0.25">
      <c r="A4884" s="7">
        <v>58010636</v>
      </c>
      <c r="B4884" s="6" t="s">
        <v>3022</v>
      </c>
      <c r="C4884" s="25">
        <v>20000</v>
      </c>
      <c r="D4884" s="6" t="s">
        <v>274</v>
      </c>
    </row>
    <row r="4885" spans="1:4" x14ac:dyDescent="0.25">
      <c r="A4885" s="7">
        <v>58010639</v>
      </c>
      <c r="B4885" s="6" t="s">
        <v>3023</v>
      </c>
      <c r="C4885" s="25">
        <v>60000</v>
      </c>
      <c r="D4885" s="6" t="s">
        <v>274</v>
      </c>
    </row>
    <row r="4886" spans="1:4" x14ac:dyDescent="0.25">
      <c r="A4886" s="7">
        <v>58010640</v>
      </c>
      <c r="B4886" s="6" t="s">
        <v>3024</v>
      </c>
      <c r="C4886" s="25">
        <v>20000</v>
      </c>
      <c r="D4886" s="6" t="s">
        <v>274</v>
      </c>
    </row>
    <row r="4887" spans="1:4" x14ac:dyDescent="0.25">
      <c r="A4887" s="7">
        <v>58010641</v>
      </c>
      <c r="B4887" s="6" t="s">
        <v>3025</v>
      </c>
      <c r="C4887" s="25">
        <v>20000</v>
      </c>
      <c r="D4887" s="6" t="s">
        <v>274</v>
      </c>
    </row>
    <row r="4888" spans="1:4" x14ac:dyDescent="0.25">
      <c r="A4888" s="7">
        <v>58010645</v>
      </c>
      <c r="B4888" s="6" t="s">
        <v>9869</v>
      </c>
      <c r="C4888" s="25">
        <v>20000</v>
      </c>
      <c r="D4888" s="6" t="s">
        <v>274</v>
      </c>
    </row>
    <row r="4889" spans="1:4" x14ac:dyDescent="0.25">
      <c r="A4889" s="7">
        <v>58010647</v>
      </c>
      <c r="B4889" s="6" t="s">
        <v>8967</v>
      </c>
      <c r="C4889" s="25">
        <v>20000</v>
      </c>
      <c r="D4889" s="6" t="s">
        <v>274</v>
      </c>
    </row>
    <row r="4890" spans="1:4" x14ac:dyDescent="0.25">
      <c r="A4890" s="7">
        <v>58010649</v>
      </c>
      <c r="B4890" s="6" t="s">
        <v>3028</v>
      </c>
      <c r="C4890" s="25">
        <v>20000</v>
      </c>
      <c r="D4890" s="6" t="s">
        <v>274</v>
      </c>
    </row>
    <row r="4891" spans="1:4" x14ac:dyDescent="0.25">
      <c r="A4891" s="7">
        <v>58010651</v>
      </c>
      <c r="B4891" s="6" t="s">
        <v>3029</v>
      </c>
      <c r="C4891" s="25">
        <v>20000</v>
      </c>
      <c r="D4891" s="6" t="s">
        <v>274</v>
      </c>
    </row>
    <row r="4892" spans="1:4" x14ac:dyDescent="0.25">
      <c r="A4892" s="7">
        <v>58010657</v>
      </c>
      <c r="B4892" s="6" t="s">
        <v>3030</v>
      </c>
      <c r="C4892" s="25">
        <v>20000</v>
      </c>
      <c r="D4892" s="6" t="s">
        <v>274</v>
      </c>
    </row>
    <row r="4893" spans="1:4" x14ac:dyDescent="0.25">
      <c r="A4893" s="7">
        <v>58010658</v>
      </c>
      <c r="B4893" s="6" t="s">
        <v>3031</v>
      </c>
      <c r="C4893" s="25">
        <v>20000</v>
      </c>
      <c r="D4893" s="6" t="s">
        <v>274</v>
      </c>
    </row>
    <row r="4894" spans="1:4" x14ac:dyDescent="0.25">
      <c r="A4894" s="7">
        <v>58010659</v>
      </c>
      <c r="B4894" s="6" t="s">
        <v>3032</v>
      </c>
      <c r="C4894" s="25">
        <v>20000</v>
      </c>
      <c r="D4894" s="6" t="s">
        <v>274</v>
      </c>
    </row>
    <row r="4895" spans="1:4" x14ac:dyDescent="0.25">
      <c r="A4895" s="7">
        <v>58010661</v>
      </c>
      <c r="B4895" s="6" t="s">
        <v>3033</v>
      </c>
      <c r="C4895" s="25">
        <v>20000</v>
      </c>
      <c r="D4895" s="6" t="s">
        <v>274</v>
      </c>
    </row>
    <row r="4896" spans="1:4" x14ac:dyDescent="0.25">
      <c r="A4896" s="7">
        <v>58010662</v>
      </c>
      <c r="B4896" s="6" t="s">
        <v>3034</v>
      </c>
      <c r="C4896" s="25">
        <v>20000</v>
      </c>
      <c r="D4896" s="6" t="s">
        <v>274</v>
      </c>
    </row>
    <row r="4897" spans="1:4" x14ac:dyDescent="0.25">
      <c r="A4897" s="7">
        <v>58010663</v>
      </c>
      <c r="B4897" s="6" t="s">
        <v>7144</v>
      </c>
      <c r="C4897" s="25">
        <v>20000</v>
      </c>
      <c r="D4897" s="6" t="s">
        <v>274</v>
      </c>
    </row>
    <row r="4898" spans="1:4" x14ac:dyDescent="0.25">
      <c r="A4898" s="7">
        <v>58010664</v>
      </c>
      <c r="B4898" s="6" t="s">
        <v>3035</v>
      </c>
      <c r="C4898" s="25">
        <v>20000</v>
      </c>
      <c r="D4898" s="6" t="s">
        <v>274</v>
      </c>
    </row>
    <row r="4899" spans="1:4" x14ac:dyDescent="0.25">
      <c r="A4899" s="7">
        <v>58010665</v>
      </c>
      <c r="B4899" s="6" t="s">
        <v>54</v>
      </c>
      <c r="C4899" s="25">
        <v>20000</v>
      </c>
      <c r="D4899" s="6" t="s">
        <v>274</v>
      </c>
    </row>
    <row r="4900" spans="1:4" x14ac:dyDescent="0.25">
      <c r="A4900" s="7">
        <v>58010666</v>
      </c>
      <c r="B4900" s="6" t="s">
        <v>3036</v>
      </c>
      <c r="C4900" s="25">
        <v>20000</v>
      </c>
      <c r="D4900" s="6" t="s">
        <v>274</v>
      </c>
    </row>
    <row r="4901" spans="1:4" x14ac:dyDescent="0.25">
      <c r="A4901" s="7">
        <v>58010668</v>
      </c>
      <c r="B4901" s="6" t="s">
        <v>3037</v>
      </c>
      <c r="C4901" s="25">
        <v>20000</v>
      </c>
      <c r="D4901" s="6" t="s">
        <v>274</v>
      </c>
    </row>
    <row r="4902" spans="1:4" x14ac:dyDescent="0.25">
      <c r="A4902" s="7">
        <v>58010669</v>
      </c>
      <c r="B4902" s="6" t="s">
        <v>3038</v>
      </c>
      <c r="C4902" s="25">
        <v>20000</v>
      </c>
      <c r="D4902" s="6" t="s">
        <v>274</v>
      </c>
    </row>
    <row r="4903" spans="1:4" x14ac:dyDescent="0.25">
      <c r="A4903" s="7">
        <v>58010672</v>
      </c>
      <c r="B4903" s="6" t="s">
        <v>3039</v>
      </c>
      <c r="C4903" s="25">
        <v>20000</v>
      </c>
      <c r="D4903" s="6" t="s">
        <v>274</v>
      </c>
    </row>
    <row r="4904" spans="1:4" x14ac:dyDescent="0.25">
      <c r="A4904" s="7">
        <v>58010676</v>
      </c>
      <c r="B4904" s="6" t="s">
        <v>3040</v>
      </c>
      <c r="C4904" s="25">
        <v>20000</v>
      </c>
      <c r="D4904" s="6" t="s">
        <v>274</v>
      </c>
    </row>
    <row r="4905" spans="1:4" x14ac:dyDescent="0.25">
      <c r="A4905" s="7">
        <v>58010680</v>
      </c>
      <c r="B4905" s="6" t="s">
        <v>3045</v>
      </c>
      <c r="C4905" s="25">
        <v>20000</v>
      </c>
      <c r="D4905" s="6" t="s">
        <v>274</v>
      </c>
    </row>
    <row r="4906" spans="1:4" x14ac:dyDescent="0.25">
      <c r="A4906" s="7">
        <v>58010684</v>
      </c>
      <c r="B4906" s="6" t="s">
        <v>3041</v>
      </c>
      <c r="C4906" s="25">
        <v>20000</v>
      </c>
      <c r="D4906" s="6" t="s">
        <v>274</v>
      </c>
    </row>
    <row r="4907" spans="1:4" x14ac:dyDescent="0.25">
      <c r="A4907" s="7">
        <v>58010685</v>
      </c>
      <c r="B4907" s="6" t="s">
        <v>3042</v>
      </c>
      <c r="C4907" s="25">
        <v>20000</v>
      </c>
      <c r="D4907" s="6" t="s">
        <v>274</v>
      </c>
    </row>
    <row r="4908" spans="1:4" x14ac:dyDescent="0.25">
      <c r="A4908" s="7">
        <v>58010686</v>
      </c>
      <c r="B4908" s="6" t="s">
        <v>10347</v>
      </c>
      <c r="C4908" s="25">
        <v>20000</v>
      </c>
      <c r="D4908" s="6" t="s">
        <v>274</v>
      </c>
    </row>
    <row r="4909" spans="1:4" x14ac:dyDescent="0.25">
      <c r="A4909" s="7">
        <v>58010687</v>
      </c>
      <c r="B4909" s="6" t="s">
        <v>3046</v>
      </c>
      <c r="C4909" s="25">
        <v>20000</v>
      </c>
      <c r="D4909" s="6" t="s">
        <v>274</v>
      </c>
    </row>
    <row r="4910" spans="1:4" x14ac:dyDescent="0.25">
      <c r="A4910" s="7">
        <v>58010688</v>
      </c>
      <c r="B4910" s="6" t="s">
        <v>3048</v>
      </c>
      <c r="C4910" s="25">
        <v>20000</v>
      </c>
      <c r="D4910" s="6" t="s">
        <v>274</v>
      </c>
    </row>
    <row r="4911" spans="1:4" x14ac:dyDescent="0.25">
      <c r="A4911" s="7">
        <v>58010689</v>
      </c>
      <c r="B4911" s="6" t="s">
        <v>3049</v>
      </c>
      <c r="C4911" s="25">
        <v>20000</v>
      </c>
      <c r="D4911" s="6" t="s">
        <v>274</v>
      </c>
    </row>
    <row r="4912" spans="1:4" x14ac:dyDescent="0.25">
      <c r="A4912" s="7">
        <v>58010690</v>
      </c>
      <c r="B4912" s="6" t="s">
        <v>10564</v>
      </c>
      <c r="C4912" s="25">
        <v>20000</v>
      </c>
      <c r="D4912" s="6" t="s">
        <v>274</v>
      </c>
    </row>
    <row r="4913" spans="1:4" x14ac:dyDescent="0.25">
      <c r="A4913" s="7">
        <v>58010692</v>
      </c>
      <c r="B4913" s="6" t="s">
        <v>3047</v>
      </c>
      <c r="C4913" s="25">
        <v>20000</v>
      </c>
      <c r="D4913" s="6" t="s">
        <v>274</v>
      </c>
    </row>
    <row r="4914" spans="1:4" x14ac:dyDescent="0.25">
      <c r="A4914" s="7">
        <v>58010693</v>
      </c>
      <c r="B4914" s="6" t="s">
        <v>10565</v>
      </c>
      <c r="C4914" s="25">
        <v>20000</v>
      </c>
      <c r="D4914" s="6" t="s">
        <v>274</v>
      </c>
    </row>
    <row r="4915" spans="1:4" x14ac:dyDescent="0.25">
      <c r="A4915" s="7">
        <v>58010694</v>
      </c>
      <c r="B4915" s="6" t="s">
        <v>3051</v>
      </c>
      <c r="C4915" s="25">
        <v>20000</v>
      </c>
      <c r="D4915" s="6" t="s">
        <v>274</v>
      </c>
    </row>
    <row r="4916" spans="1:4" x14ac:dyDescent="0.25">
      <c r="A4916" s="7">
        <v>58010695</v>
      </c>
      <c r="B4916" s="6" t="s">
        <v>3052</v>
      </c>
      <c r="C4916" s="25">
        <v>20000</v>
      </c>
      <c r="D4916" s="6" t="s">
        <v>274</v>
      </c>
    </row>
    <row r="4917" spans="1:4" x14ac:dyDescent="0.25">
      <c r="A4917" s="7">
        <v>58010700</v>
      </c>
      <c r="B4917" s="6" t="s">
        <v>720</v>
      </c>
      <c r="C4917" s="25">
        <v>20000</v>
      </c>
      <c r="D4917" s="6" t="s">
        <v>274</v>
      </c>
    </row>
    <row r="4918" spans="1:4" x14ac:dyDescent="0.25">
      <c r="A4918" s="7">
        <v>58010702</v>
      </c>
      <c r="B4918" s="6" t="s">
        <v>3053</v>
      </c>
      <c r="C4918" s="25">
        <v>20000</v>
      </c>
      <c r="D4918" s="6" t="s">
        <v>274</v>
      </c>
    </row>
    <row r="4919" spans="1:4" x14ac:dyDescent="0.25">
      <c r="A4919" s="7">
        <v>58010703</v>
      </c>
      <c r="B4919" s="6" t="s">
        <v>3054</v>
      </c>
      <c r="C4919" s="25">
        <v>20000</v>
      </c>
      <c r="D4919" s="6" t="s">
        <v>274</v>
      </c>
    </row>
    <row r="4920" spans="1:4" x14ac:dyDescent="0.25">
      <c r="A4920" s="7">
        <v>58010706</v>
      </c>
      <c r="B4920" s="6" t="s">
        <v>3055</v>
      </c>
      <c r="C4920" s="25">
        <v>20000</v>
      </c>
      <c r="D4920" s="6" t="s">
        <v>274</v>
      </c>
    </row>
    <row r="4921" spans="1:4" x14ac:dyDescent="0.25">
      <c r="A4921" s="7">
        <v>58010710</v>
      </c>
      <c r="B4921" s="6" t="s">
        <v>3056</v>
      </c>
      <c r="C4921" s="25">
        <v>20000</v>
      </c>
      <c r="D4921" s="6" t="s">
        <v>274</v>
      </c>
    </row>
    <row r="4922" spans="1:4" x14ac:dyDescent="0.25">
      <c r="A4922" s="7">
        <v>58010714</v>
      </c>
      <c r="B4922" s="6" t="s">
        <v>3057</v>
      </c>
      <c r="C4922" s="25">
        <v>20000</v>
      </c>
      <c r="D4922" s="6" t="s">
        <v>274</v>
      </c>
    </row>
    <row r="4923" spans="1:4" x14ac:dyDescent="0.25">
      <c r="A4923" s="7">
        <v>58010715</v>
      </c>
      <c r="B4923" s="6" t="s">
        <v>3058</v>
      </c>
      <c r="C4923" s="25">
        <v>20000</v>
      </c>
      <c r="D4923" s="6" t="s">
        <v>274</v>
      </c>
    </row>
    <row r="4924" spans="1:4" x14ac:dyDescent="0.25">
      <c r="A4924" s="7">
        <v>58010716</v>
      </c>
      <c r="B4924" s="6" t="s">
        <v>3059</v>
      </c>
      <c r="C4924" s="25">
        <v>20000</v>
      </c>
      <c r="D4924" s="6" t="s">
        <v>274</v>
      </c>
    </row>
    <row r="4925" spans="1:4" x14ac:dyDescent="0.25">
      <c r="A4925" s="7">
        <v>58010720</v>
      </c>
      <c r="B4925" s="6" t="s">
        <v>9870</v>
      </c>
      <c r="C4925" s="25">
        <v>20000</v>
      </c>
      <c r="D4925" s="6" t="s">
        <v>274</v>
      </c>
    </row>
    <row r="4926" spans="1:4" x14ac:dyDescent="0.25">
      <c r="A4926" s="7">
        <v>58010721</v>
      </c>
      <c r="B4926" s="6" t="s">
        <v>3061</v>
      </c>
      <c r="C4926" s="25">
        <v>20000</v>
      </c>
      <c r="D4926" s="6" t="s">
        <v>274</v>
      </c>
    </row>
    <row r="4927" spans="1:4" x14ac:dyDescent="0.25">
      <c r="A4927" s="7">
        <v>58010722</v>
      </c>
      <c r="B4927" s="6" t="s">
        <v>3062</v>
      </c>
      <c r="C4927" s="25">
        <v>20000</v>
      </c>
      <c r="D4927" s="6" t="s">
        <v>274</v>
      </c>
    </row>
    <row r="4928" spans="1:4" x14ac:dyDescent="0.25">
      <c r="A4928" s="7">
        <v>58010725</v>
      </c>
      <c r="B4928" s="6" t="s">
        <v>3063</v>
      </c>
      <c r="C4928" s="25">
        <v>20000</v>
      </c>
      <c r="D4928" s="6" t="s">
        <v>274</v>
      </c>
    </row>
    <row r="4929" spans="1:4" x14ac:dyDescent="0.25">
      <c r="A4929" s="7">
        <v>58010726</v>
      </c>
      <c r="B4929" s="6" t="s">
        <v>3064</v>
      </c>
      <c r="C4929" s="25">
        <v>20000</v>
      </c>
      <c r="D4929" s="6" t="s">
        <v>274</v>
      </c>
    </row>
    <row r="4930" spans="1:4" x14ac:dyDescent="0.25">
      <c r="A4930" s="7">
        <v>58010727</v>
      </c>
      <c r="B4930" s="6" t="s">
        <v>3065</v>
      </c>
      <c r="C4930" s="25">
        <v>20000</v>
      </c>
      <c r="D4930" s="6" t="s">
        <v>274</v>
      </c>
    </row>
    <row r="4931" spans="1:4" x14ac:dyDescent="0.25">
      <c r="A4931" s="7">
        <v>58010732</v>
      </c>
      <c r="B4931" s="6" t="s">
        <v>8968</v>
      </c>
      <c r="C4931" s="25">
        <v>20000</v>
      </c>
      <c r="D4931" s="6" t="s">
        <v>274</v>
      </c>
    </row>
    <row r="4932" spans="1:4" x14ac:dyDescent="0.25">
      <c r="A4932" s="7">
        <v>58010733</v>
      </c>
      <c r="B4932" s="6" t="s">
        <v>3067</v>
      </c>
      <c r="C4932" s="25">
        <v>20000</v>
      </c>
      <c r="D4932" s="6" t="s">
        <v>274</v>
      </c>
    </row>
    <row r="4933" spans="1:4" x14ac:dyDescent="0.25">
      <c r="A4933" s="7">
        <v>58010734</v>
      </c>
      <c r="B4933" s="6" t="s">
        <v>3068</v>
      </c>
      <c r="C4933" s="25">
        <v>20000</v>
      </c>
      <c r="D4933" s="6" t="s">
        <v>274</v>
      </c>
    </row>
    <row r="4934" spans="1:4" x14ac:dyDescent="0.25">
      <c r="A4934" s="7">
        <v>58010739</v>
      </c>
      <c r="B4934" s="6" t="s">
        <v>3069</v>
      </c>
      <c r="C4934" s="25">
        <v>20000</v>
      </c>
      <c r="D4934" s="6" t="s">
        <v>274</v>
      </c>
    </row>
    <row r="4935" spans="1:4" x14ac:dyDescent="0.25">
      <c r="A4935" s="7">
        <v>58010740</v>
      </c>
      <c r="B4935" s="6" t="s">
        <v>3070</v>
      </c>
      <c r="C4935" s="25">
        <v>20000</v>
      </c>
      <c r="D4935" s="6" t="s">
        <v>274</v>
      </c>
    </row>
    <row r="4936" spans="1:4" x14ac:dyDescent="0.25">
      <c r="A4936" s="7">
        <v>58010741</v>
      </c>
      <c r="B4936" s="6" t="s">
        <v>3071</v>
      </c>
      <c r="C4936" s="25">
        <v>20000</v>
      </c>
      <c r="D4936" s="6" t="s">
        <v>274</v>
      </c>
    </row>
    <row r="4937" spans="1:4" x14ac:dyDescent="0.25">
      <c r="A4937" s="7">
        <v>58010742</v>
      </c>
      <c r="B4937" s="6" t="s">
        <v>7503</v>
      </c>
      <c r="C4937" s="25">
        <v>20000</v>
      </c>
      <c r="D4937" s="6" t="s">
        <v>274</v>
      </c>
    </row>
    <row r="4938" spans="1:4" x14ac:dyDescent="0.25">
      <c r="A4938" s="7">
        <v>58010745</v>
      </c>
      <c r="B4938" s="6" t="s">
        <v>3072</v>
      </c>
      <c r="C4938" s="25">
        <v>20000</v>
      </c>
      <c r="D4938" s="6" t="s">
        <v>274</v>
      </c>
    </row>
    <row r="4939" spans="1:4" x14ac:dyDescent="0.25">
      <c r="A4939" s="7">
        <v>58010746</v>
      </c>
      <c r="B4939" s="6" t="s">
        <v>3073</v>
      </c>
      <c r="C4939" s="25">
        <v>20000</v>
      </c>
      <c r="D4939" s="6" t="s">
        <v>274</v>
      </c>
    </row>
    <row r="4940" spans="1:4" x14ac:dyDescent="0.25">
      <c r="A4940" s="7">
        <v>58010750</v>
      </c>
      <c r="B4940" s="6" t="s">
        <v>3074</v>
      </c>
      <c r="C4940" s="25">
        <v>20000</v>
      </c>
      <c r="D4940" s="6" t="s">
        <v>274</v>
      </c>
    </row>
    <row r="4941" spans="1:4" x14ac:dyDescent="0.25">
      <c r="A4941" s="7">
        <v>58010751</v>
      </c>
      <c r="B4941" s="6" t="s">
        <v>209</v>
      </c>
      <c r="C4941" s="25">
        <v>20000</v>
      </c>
      <c r="D4941" s="6" t="s">
        <v>274</v>
      </c>
    </row>
    <row r="4942" spans="1:4" x14ac:dyDescent="0.25">
      <c r="A4942" s="7">
        <v>58010756</v>
      </c>
      <c r="B4942" s="6" t="s">
        <v>3075</v>
      </c>
      <c r="C4942" s="25">
        <v>20000</v>
      </c>
      <c r="D4942" s="6" t="s">
        <v>274</v>
      </c>
    </row>
    <row r="4943" spans="1:4" x14ac:dyDescent="0.25">
      <c r="A4943" s="7">
        <v>58010765</v>
      </c>
      <c r="B4943" s="6" t="s">
        <v>7145</v>
      </c>
      <c r="C4943" s="25">
        <v>20000</v>
      </c>
      <c r="D4943" s="6" t="s">
        <v>274</v>
      </c>
    </row>
    <row r="4944" spans="1:4" x14ac:dyDescent="0.25">
      <c r="A4944" s="7">
        <v>58010769</v>
      </c>
      <c r="B4944" s="6" t="s">
        <v>3076</v>
      </c>
      <c r="C4944" s="25">
        <v>20000</v>
      </c>
      <c r="D4944" s="6" t="s">
        <v>274</v>
      </c>
    </row>
    <row r="4945" spans="1:4" x14ac:dyDescent="0.25">
      <c r="A4945" s="7">
        <v>58010770</v>
      </c>
      <c r="B4945" s="6" t="s">
        <v>3077</v>
      </c>
      <c r="C4945" s="25">
        <v>20000</v>
      </c>
      <c r="D4945" s="6" t="s">
        <v>274</v>
      </c>
    </row>
    <row r="4946" spans="1:4" x14ac:dyDescent="0.25">
      <c r="A4946" s="7">
        <v>58010773</v>
      </c>
      <c r="B4946" s="6" t="s">
        <v>7504</v>
      </c>
      <c r="C4946" s="25">
        <v>20000</v>
      </c>
      <c r="D4946" s="6" t="s">
        <v>274</v>
      </c>
    </row>
    <row r="4947" spans="1:4" x14ac:dyDescent="0.25">
      <c r="A4947" s="7">
        <v>58010779</v>
      </c>
      <c r="B4947" s="6" t="s">
        <v>3078</v>
      </c>
      <c r="C4947" s="25">
        <v>20000</v>
      </c>
      <c r="D4947" s="6" t="s">
        <v>274</v>
      </c>
    </row>
    <row r="4948" spans="1:4" x14ac:dyDescent="0.25">
      <c r="A4948" s="7">
        <v>58010784</v>
      </c>
      <c r="B4948" s="6" t="s">
        <v>3079</v>
      </c>
      <c r="C4948" s="25">
        <v>20000</v>
      </c>
      <c r="D4948" s="6" t="s">
        <v>274</v>
      </c>
    </row>
    <row r="4949" spans="1:4" x14ac:dyDescent="0.25">
      <c r="A4949" s="7">
        <v>58010785</v>
      </c>
      <c r="B4949" s="6" t="s">
        <v>2828</v>
      </c>
      <c r="C4949" s="25">
        <v>20000</v>
      </c>
      <c r="D4949" s="6" t="s">
        <v>274</v>
      </c>
    </row>
    <row r="4950" spans="1:4" x14ac:dyDescent="0.25">
      <c r="A4950" s="7">
        <v>58010792</v>
      </c>
      <c r="B4950" s="6" t="s">
        <v>3080</v>
      </c>
      <c r="C4950" s="25">
        <v>20000</v>
      </c>
      <c r="D4950" s="6" t="s">
        <v>274</v>
      </c>
    </row>
    <row r="4951" spans="1:4" x14ac:dyDescent="0.25">
      <c r="A4951" s="7">
        <v>58010793</v>
      </c>
      <c r="B4951" s="6" t="s">
        <v>3081</v>
      </c>
      <c r="C4951" s="25">
        <v>20000</v>
      </c>
      <c r="D4951" s="6" t="s">
        <v>274</v>
      </c>
    </row>
    <row r="4952" spans="1:4" x14ac:dyDescent="0.25">
      <c r="A4952" s="7">
        <v>58010796</v>
      </c>
      <c r="B4952" s="6" t="s">
        <v>3082</v>
      </c>
      <c r="C4952" s="25">
        <v>20000</v>
      </c>
      <c r="D4952" s="6" t="s">
        <v>274</v>
      </c>
    </row>
    <row r="4953" spans="1:4" x14ac:dyDescent="0.25">
      <c r="A4953" s="7">
        <v>58010799</v>
      </c>
      <c r="B4953" s="6" t="s">
        <v>3083</v>
      </c>
      <c r="C4953" s="25">
        <v>20000</v>
      </c>
      <c r="D4953" s="6" t="s">
        <v>274</v>
      </c>
    </row>
    <row r="4954" spans="1:4" x14ac:dyDescent="0.25">
      <c r="A4954" s="7">
        <v>58010805</v>
      </c>
      <c r="B4954" s="6" t="s">
        <v>3084</v>
      </c>
      <c r="C4954" s="25">
        <v>20000</v>
      </c>
      <c r="D4954" s="6" t="s">
        <v>274</v>
      </c>
    </row>
    <row r="4955" spans="1:4" x14ac:dyDescent="0.25">
      <c r="A4955" s="7">
        <v>58010806</v>
      </c>
      <c r="B4955" s="6" t="s">
        <v>10348</v>
      </c>
      <c r="C4955" s="25">
        <v>20000</v>
      </c>
      <c r="D4955" s="6" t="s">
        <v>274</v>
      </c>
    </row>
    <row r="4956" spans="1:4" x14ac:dyDescent="0.25">
      <c r="A4956" s="7">
        <v>58010807</v>
      </c>
      <c r="B4956" s="6" t="s">
        <v>3086</v>
      </c>
      <c r="C4956" s="25">
        <v>20000</v>
      </c>
      <c r="D4956" s="6" t="s">
        <v>274</v>
      </c>
    </row>
    <row r="4957" spans="1:4" x14ac:dyDescent="0.25">
      <c r="A4957" s="7">
        <v>58010808</v>
      </c>
      <c r="B4957" s="6" t="s">
        <v>3087</v>
      </c>
      <c r="C4957" s="25">
        <v>20000</v>
      </c>
      <c r="D4957" s="6" t="s">
        <v>274</v>
      </c>
    </row>
    <row r="4958" spans="1:4" x14ac:dyDescent="0.25">
      <c r="A4958" s="7">
        <v>58010813</v>
      </c>
      <c r="B4958" s="6" t="s">
        <v>3088</v>
      </c>
      <c r="C4958" s="25">
        <v>20000</v>
      </c>
      <c r="D4958" s="6" t="s">
        <v>274</v>
      </c>
    </row>
    <row r="4959" spans="1:4" x14ac:dyDescent="0.25">
      <c r="A4959" s="7">
        <v>58010815</v>
      </c>
      <c r="B4959" s="6" t="s">
        <v>3089</v>
      </c>
      <c r="C4959" s="25">
        <v>20000</v>
      </c>
      <c r="D4959" s="6" t="s">
        <v>274</v>
      </c>
    </row>
    <row r="4960" spans="1:4" x14ac:dyDescent="0.25">
      <c r="A4960" s="7">
        <v>58010817</v>
      </c>
      <c r="B4960" s="6" t="s">
        <v>3090</v>
      </c>
      <c r="C4960" s="25">
        <v>20000</v>
      </c>
      <c r="D4960" s="6" t="s">
        <v>274</v>
      </c>
    </row>
    <row r="4961" spans="1:4" x14ac:dyDescent="0.25">
      <c r="A4961" s="7">
        <v>58010819</v>
      </c>
      <c r="B4961" s="6" t="s">
        <v>3091</v>
      </c>
      <c r="C4961" s="25">
        <v>20000</v>
      </c>
      <c r="D4961" s="6" t="s">
        <v>274</v>
      </c>
    </row>
    <row r="4962" spans="1:4" x14ac:dyDescent="0.25">
      <c r="A4962" s="7">
        <v>58010828</v>
      </c>
      <c r="B4962" s="6" t="s">
        <v>3093</v>
      </c>
      <c r="C4962" s="25">
        <v>0</v>
      </c>
      <c r="D4962" s="6" t="s">
        <v>274</v>
      </c>
    </row>
    <row r="4963" spans="1:4" x14ac:dyDescent="0.25">
      <c r="A4963" s="7">
        <v>58010830</v>
      </c>
      <c r="B4963" s="6" t="s">
        <v>3092</v>
      </c>
      <c r="C4963" s="25">
        <v>20000</v>
      </c>
      <c r="D4963" s="6" t="s">
        <v>274</v>
      </c>
    </row>
    <row r="4964" spans="1:4" x14ac:dyDescent="0.25">
      <c r="A4964" s="7">
        <v>58010831</v>
      </c>
      <c r="B4964" s="6" t="s">
        <v>3094</v>
      </c>
      <c r="C4964" s="25">
        <v>20000</v>
      </c>
      <c r="D4964" s="6" t="s">
        <v>274</v>
      </c>
    </row>
    <row r="4965" spans="1:4" x14ac:dyDescent="0.25">
      <c r="A4965" s="7">
        <v>58010832</v>
      </c>
      <c r="B4965" s="6" t="s">
        <v>9871</v>
      </c>
      <c r="C4965" s="25">
        <v>20000</v>
      </c>
      <c r="D4965" s="6" t="s">
        <v>274</v>
      </c>
    </row>
    <row r="4966" spans="1:4" x14ac:dyDescent="0.25">
      <c r="A4966" s="7">
        <v>58010833</v>
      </c>
      <c r="B4966" s="6" t="s">
        <v>3096</v>
      </c>
      <c r="C4966" s="25">
        <v>20000</v>
      </c>
      <c r="D4966" s="6" t="s">
        <v>274</v>
      </c>
    </row>
    <row r="4967" spans="1:4" x14ac:dyDescent="0.25">
      <c r="A4967" s="7">
        <v>58010835</v>
      </c>
      <c r="B4967" s="6" t="s">
        <v>3097</v>
      </c>
      <c r="C4967" s="25">
        <v>20000</v>
      </c>
      <c r="D4967" s="6" t="s">
        <v>274</v>
      </c>
    </row>
    <row r="4968" spans="1:4" x14ac:dyDescent="0.25">
      <c r="A4968" s="7">
        <v>58010841</v>
      </c>
      <c r="B4968" s="6" t="s">
        <v>3098</v>
      </c>
      <c r="C4968" s="25">
        <v>20000</v>
      </c>
      <c r="D4968" s="6" t="s">
        <v>274</v>
      </c>
    </row>
    <row r="4969" spans="1:4" x14ac:dyDescent="0.25">
      <c r="A4969" s="7">
        <v>58010842</v>
      </c>
      <c r="B4969" s="6" t="s">
        <v>3099</v>
      </c>
      <c r="C4969" s="25">
        <v>20000</v>
      </c>
      <c r="D4969" s="6" t="s">
        <v>274</v>
      </c>
    </row>
    <row r="4970" spans="1:4" x14ac:dyDescent="0.25">
      <c r="A4970" s="7">
        <v>58010844</v>
      </c>
      <c r="B4970" s="6" t="s">
        <v>3100</v>
      </c>
      <c r="C4970" s="25">
        <v>20000</v>
      </c>
      <c r="D4970" s="6" t="s">
        <v>274</v>
      </c>
    </row>
    <row r="4971" spans="1:4" x14ac:dyDescent="0.25">
      <c r="A4971" s="7">
        <v>58010845</v>
      </c>
      <c r="B4971" s="6" t="s">
        <v>3101</v>
      </c>
      <c r="C4971" s="25">
        <v>20000</v>
      </c>
      <c r="D4971" s="6" t="s">
        <v>274</v>
      </c>
    </row>
    <row r="4972" spans="1:4" x14ac:dyDescent="0.25">
      <c r="A4972" s="7">
        <v>58010849</v>
      </c>
      <c r="B4972" s="6" t="s">
        <v>3102</v>
      </c>
      <c r="C4972" s="25">
        <v>20000</v>
      </c>
      <c r="D4972" s="6" t="s">
        <v>274</v>
      </c>
    </row>
    <row r="4973" spans="1:4" x14ac:dyDescent="0.25">
      <c r="A4973" s="7">
        <v>58010851</v>
      </c>
      <c r="B4973" s="6" t="s">
        <v>3103</v>
      </c>
      <c r="C4973" s="25">
        <v>20000</v>
      </c>
      <c r="D4973" s="6" t="s">
        <v>274</v>
      </c>
    </row>
    <row r="4974" spans="1:4" x14ac:dyDescent="0.25">
      <c r="A4974" s="7">
        <v>58010852</v>
      </c>
      <c r="B4974" s="6" t="s">
        <v>3104</v>
      </c>
      <c r="C4974" s="25">
        <v>20000</v>
      </c>
      <c r="D4974" s="6" t="s">
        <v>274</v>
      </c>
    </row>
    <row r="4975" spans="1:4" x14ac:dyDescent="0.25">
      <c r="A4975" s="7">
        <v>58010854</v>
      </c>
      <c r="B4975" s="6" t="s">
        <v>3105</v>
      </c>
      <c r="C4975" s="25">
        <v>20000</v>
      </c>
      <c r="D4975" s="6" t="s">
        <v>274</v>
      </c>
    </row>
    <row r="4976" spans="1:4" x14ac:dyDescent="0.25">
      <c r="A4976" s="7">
        <v>58010857</v>
      </c>
      <c r="B4976" s="6" t="s">
        <v>3106</v>
      </c>
      <c r="C4976" s="25">
        <v>20000</v>
      </c>
      <c r="D4976" s="6" t="s">
        <v>274</v>
      </c>
    </row>
    <row r="4977" spans="1:4" x14ac:dyDescent="0.25">
      <c r="A4977" s="7">
        <v>58010858</v>
      </c>
      <c r="B4977" s="6" t="s">
        <v>3107</v>
      </c>
      <c r="C4977" s="25">
        <v>20000</v>
      </c>
      <c r="D4977" s="6" t="s">
        <v>274</v>
      </c>
    </row>
    <row r="4978" spans="1:4" x14ac:dyDescent="0.25">
      <c r="A4978" s="7">
        <v>58010859</v>
      </c>
      <c r="B4978" s="6" t="s">
        <v>3108</v>
      </c>
      <c r="C4978" s="25">
        <v>20000</v>
      </c>
      <c r="D4978" s="6" t="s">
        <v>274</v>
      </c>
    </row>
    <row r="4979" spans="1:4" x14ac:dyDescent="0.25">
      <c r="A4979" s="7">
        <v>58010862</v>
      </c>
      <c r="B4979" s="6" t="s">
        <v>9872</v>
      </c>
      <c r="C4979" s="25">
        <v>20000</v>
      </c>
      <c r="D4979" s="6" t="s">
        <v>274</v>
      </c>
    </row>
    <row r="4980" spans="1:4" x14ac:dyDescent="0.25">
      <c r="A4980" s="7">
        <v>58010864</v>
      </c>
      <c r="B4980" s="6" t="s">
        <v>9198</v>
      </c>
      <c r="C4980" s="25">
        <v>20000</v>
      </c>
      <c r="D4980" s="6" t="s">
        <v>274</v>
      </c>
    </row>
    <row r="4981" spans="1:4" x14ac:dyDescent="0.25">
      <c r="A4981" s="7">
        <v>58010865</v>
      </c>
      <c r="B4981" s="6" t="s">
        <v>3111</v>
      </c>
      <c r="C4981" s="25">
        <v>20000</v>
      </c>
      <c r="D4981" s="6" t="s">
        <v>274</v>
      </c>
    </row>
    <row r="4982" spans="1:4" x14ac:dyDescent="0.25">
      <c r="A4982" s="7">
        <v>58010866</v>
      </c>
      <c r="B4982" s="6" t="s">
        <v>3112</v>
      </c>
      <c r="C4982" s="25">
        <v>20000</v>
      </c>
      <c r="D4982" s="6" t="s">
        <v>274</v>
      </c>
    </row>
    <row r="4983" spans="1:4" x14ac:dyDescent="0.25">
      <c r="A4983" s="7">
        <v>58010867</v>
      </c>
      <c r="B4983" s="6" t="s">
        <v>3113</v>
      </c>
      <c r="C4983" s="25">
        <v>20000</v>
      </c>
      <c r="D4983" s="6" t="s">
        <v>274</v>
      </c>
    </row>
    <row r="4984" spans="1:4" x14ac:dyDescent="0.25">
      <c r="A4984" s="7">
        <v>58010870</v>
      </c>
      <c r="B4984" s="6" t="s">
        <v>3114</v>
      </c>
      <c r="C4984" s="25">
        <v>20000</v>
      </c>
      <c r="D4984" s="6" t="s">
        <v>274</v>
      </c>
    </row>
    <row r="4985" spans="1:4" x14ac:dyDescent="0.25">
      <c r="A4985" s="7">
        <v>58010873</v>
      </c>
      <c r="B4985" s="6" t="s">
        <v>3115</v>
      </c>
      <c r="C4985" s="25">
        <v>20000</v>
      </c>
      <c r="D4985" s="6" t="s">
        <v>274</v>
      </c>
    </row>
    <row r="4986" spans="1:4" x14ac:dyDescent="0.25">
      <c r="A4986" s="7">
        <v>58010878</v>
      </c>
      <c r="B4986" s="6" t="s">
        <v>3116</v>
      </c>
      <c r="C4986" s="25">
        <v>20000</v>
      </c>
      <c r="D4986" s="6" t="s">
        <v>274</v>
      </c>
    </row>
    <row r="4987" spans="1:4" x14ac:dyDescent="0.25">
      <c r="A4987" s="7">
        <v>58010881</v>
      </c>
      <c r="B4987" s="6" t="s">
        <v>3117</v>
      </c>
      <c r="C4987" s="25">
        <v>20000</v>
      </c>
      <c r="D4987" s="6" t="s">
        <v>274</v>
      </c>
    </row>
    <row r="4988" spans="1:4" x14ac:dyDescent="0.25">
      <c r="A4988" s="7">
        <v>58010882</v>
      </c>
      <c r="B4988" s="6" t="s">
        <v>208</v>
      </c>
      <c r="C4988" s="25">
        <v>20000</v>
      </c>
      <c r="D4988" s="6" t="s">
        <v>274</v>
      </c>
    </row>
    <row r="4989" spans="1:4" x14ac:dyDescent="0.25">
      <c r="A4989" s="7">
        <v>58010883</v>
      </c>
      <c r="B4989" s="6" t="s">
        <v>3118</v>
      </c>
      <c r="C4989" s="25">
        <v>20000</v>
      </c>
      <c r="D4989" s="6" t="s">
        <v>274</v>
      </c>
    </row>
    <row r="4990" spans="1:4" x14ac:dyDescent="0.25">
      <c r="A4990" s="7">
        <v>58010884</v>
      </c>
      <c r="B4990" s="6" t="s">
        <v>3119</v>
      </c>
      <c r="C4990" s="25">
        <v>20000</v>
      </c>
      <c r="D4990" s="6" t="s">
        <v>274</v>
      </c>
    </row>
    <row r="4991" spans="1:4" x14ac:dyDescent="0.25">
      <c r="A4991" s="7">
        <v>58010885</v>
      </c>
      <c r="B4991" s="6" t="s">
        <v>3120</v>
      </c>
      <c r="C4991" s="25">
        <v>20000</v>
      </c>
      <c r="D4991" s="6" t="s">
        <v>274</v>
      </c>
    </row>
    <row r="4992" spans="1:4" x14ac:dyDescent="0.25">
      <c r="A4992" s="7">
        <v>58010886</v>
      </c>
      <c r="B4992" s="6" t="s">
        <v>3121</v>
      </c>
      <c r="C4992" s="25">
        <v>20000</v>
      </c>
      <c r="D4992" s="6" t="s">
        <v>274</v>
      </c>
    </row>
    <row r="4993" spans="1:4" x14ac:dyDescent="0.25">
      <c r="A4993" s="7">
        <v>58010889</v>
      </c>
      <c r="B4993" s="6" t="s">
        <v>3122</v>
      </c>
      <c r="C4993" s="25">
        <v>20000</v>
      </c>
      <c r="D4993" s="6" t="s">
        <v>274</v>
      </c>
    </row>
    <row r="4994" spans="1:4" x14ac:dyDescent="0.25">
      <c r="A4994" s="7">
        <v>58010893</v>
      </c>
      <c r="B4994" s="6" t="s">
        <v>3123</v>
      </c>
      <c r="C4994" s="25">
        <v>20000</v>
      </c>
      <c r="D4994" s="6" t="s">
        <v>274</v>
      </c>
    </row>
    <row r="4995" spans="1:4" x14ac:dyDescent="0.25">
      <c r="A4995" s="7">
        <v>58010897</v>
      </c>
      <c r="B4995" s="6" t="s">
        <v>3124</v>
      </c>
      <c r="C4995" s="25">
        <v>20000</v>
      </c>
      <c r="D4995" s="6" t="s">
        <v>274</v>
      </c>
    </row>
    <row r="4996" spans="1:4" x14ac:dyDescent="0.25">
      <c r="A4996" s="7">
        <v>58010899</v>
      </c>
      <c r="B4996" s="6" t="s">
        <v>207</v>
      </c>
      <c r="C4996" s="25">
        <v>20000</v>
      </c>
      <c r="D4996" s="6" t="s">
        <v>274</v>
      </c>
    </row>
    <row r="4997" spans="1:4" x14ac:dyDescent="0.25">
      <c r="A4997" s="7">
        <v>58010901</v>
      </c>
      <c r="B4997" s="6" t="s">
        <v>9338</v>
      </c>
      <c r="C4997" s="25">
        <v>20000</v>
      </c>
      <c r="D4997" s="6" t="s">
        <v>274</v>
      </c>
    </row>
    <row r="4998" spans="1:4" x14ac:dyDescent="0.25">
      <c r="A4998" s="7">
        <v>58010903</v>
      </c>
      <c r="B4998" s="6" t="s">
        <v>3126</v>
      </c>
      <c r="C4998" s="25">
        <v>20000</v>
      </c>
      <c r="D4998" s="6" t="s">
        <v>274</v>
      </c>
    </row>
    <row r="4999" spans="1:4" x14ac:dyDescent="0.25">
      <c r="A4999" s="7">
        <v>58010904</v>
      </c>
      <c r="B4999" s="6" t="s">
        <v>3127</v>
      </c>
      <c r="C4999" s="25">
        <v>20000</v>
      </c>
      <c r="D4999" s="6" t="s">
        <v>274</v>
      </c>
    </row>
    <row r="5000" spans="1:4" x14ac:dyDescent="0.25">
      <c r="A5000" s="7">
        <v>58010905</v>
      </c>
      <c r="B5000" s="6" t="s">
        <v>9199</v>
      </c>
      <c r="C5000" s="25">
        <v>20000</v>
      </c>
      <c r="D5000" s="6" t="s">
        <v>274</v>
      </c>
    </row>
    <row r="5001" spans="1:4" x14ac:dyDescent="0.25">
      <c r="A5001" s="7">
        <v>58010908</v>
      </c>
      <c r="B5001" s="6" t="s">
        <v>3129</v>
      </c>
      <c r="C5001" s="25">
        <v>20000</v>
      </c>
      <c r="D5001" s="6" t="s">
        <v>274</v>
      </c>
    </row>
    <row r="5002" spans="1:4" x14ac:dyDescent="0.25">
      <c r="A5002" s="7">
        <v>58010913</v>
      </c>
      <c r="B5002" s="6" t="s">
        <v>3130</v>
      </c>
      <c r="C5002" s="25">
        <v>20000</v>
      </c>
      <c r="D5002" s="6" t="s">
        <v>274</v>
      </c>
    </row>
    <row r="5003" spans="1:4" x14ac:dyDescent="0.25">
      <c r="A5003" s="7">
        <v>58010918</v>
      </c>
      <c r="B5003" s="6" t="s">
        <v>3131</v>
      </c>
      <c r="C5003" s="25">
        <v>20000</v>
      </c>
      <c r="D5003" s="6" t="s">
        <v>274</v>
      </c>
    </row>
    <row r="5004" spans="1:4" x14ac:dyDescent="0.25">
      <c r="A5004" s="7">
        <v>58010921</v>
      </c>
      <c r="B5004" s="6" t="s">
        <v>3132</v>
      </c>
      <c r="C5004" s="25">
        <v>20000</v>
      </c>
      <c r="D5004" s="6" t="s">
        <v>274</v>
      </c>
    </row>
    <row r="5005" spans="1:4" x14ac:dyDescent="0.25">
      <c r="A5005" s="7">
        <v>58010923</v>
      </c>
      <c r="B5005" s="6" t="s">
        <v>3133</v>
      </c>
      <c r="C5005" s="25">
        <v>20000</v>
      </c>
      <c r="D5005" s="6" t="s">
        <v>274</v>
      </c>
    </row>
    <row r="5006" spans="1:4" x14ac:dyDescent="0.25">
      <c r="A5006" s="7">
        <v>58010926</v>
      </c>
      <c r="B5006" s="6" t="s">
        <v>8077</v>
      </c>
      <c r="C5006" s="25">
        <v>20000</v>
      </c>
      <c r="D5006" s="6" t="s">
        <v>274</v>
      </c>
    </row>
    <row r="5007" spans="1:4" x14ac:dyDescent="0.25">
      <c r="A5007" s="7">
        <v>58010928</v>
      </c>
      <c r="B5007" s="6" t="s">
        <v>3138</v>
      </c>
      <c r="C5007" s="25">
        <v>20000</v>
      </c>
      <c r="D5007" s="6" t="s">
        <v>274</v>
      </c>
    </row>
    <row r="5008" spans="1:4" x14ac:dyDescent="0.25">
      <c r="A5008" s="7">
        <v>58010929</v>
      </c>
      <c r="B5008" s="6" t="s">
        <v>3134</v>
      </c>
      <c r="C5008" s="25">
        <v>20000</v>
      </c>
      <c r="D5008" s="6" t="s">
        <v>274</v>
      </c>
    </row>
    <row r="5009" spans="1:4" x14ac:dyDescent="0.25">
      <c r="A5009" s="7">
        <v>58010932</v>
      </c>
      <c r="B5009" s="6" t="s">
        <v>3135</v>
      </c>
      <c r="C5009" s="25">
        <v>20000</v>
      </c>
      <c r="D5009" s="6" t="s">
        <v>274</v>
      </c>
    </row>
    <row r="5010" spans="1:4" x14ac:dyDescent="0.25">
      <c r="A5010" s="7">
        <v>58010934</v>
      </c>
      <c r="B5010" s="6" t="s">
        <v>7505</v>
      </c>
      <c r="C5010" s="25">
        <v>20000</v>
      </c>
      <c r="D5010" s="6" t="s">
        <v>274</v>
      </c>
    </row>
    <row r="5011" spans="1:4" x14ac:dyDescent="0.25">
      <c r="A5011" s="7">
        <v>58010937</v>
      </c>
      <c r="B5011" s="6" t="s">
        <v>3137</v>
      </c>
      <c r="C5011" s="25">
        <v>20000</v>
      </c>
      <c r="D5011" s="6" t="s">
        <v>274</v>
      </c>
    </row>
    <row r="5012" spans="1:4" x14ac:dyDescent="0.25">
      <c r="A5012" s="7">
        <v>58010938</v>
      </c>
      <c r="B5012" s="6" t="s">
        <v>3136</v>
      </c>
      <c r="C5012" s="25">
        <v>20000</v>
      </c>
      <c r="D5012" s="6" t="s">
        <v>274</v>
      </c>
    </row>
    <row r="5013" spans="1:4" x14ac:dyDescent="0.25">
      <c r="A5013" s="7">
        <v>58010939</v>
      </c>
      <c r="B5013" s="6" t="s">
        <v>7146</v>
      </c>
      <c r="C5013" s="25">
        <v>20000</v>
      </c>
      <c r="D5013" s="6" t="s">
        <v>274</v>
      </c>
    </row>
    <row r="5014" spans="1:4" x14ac:dyDescent="0.25">
      <c r="A5014" s="7">
        <v>58010940</v>
      </c>
      <c r="B5014" s="6" t="s">
        <v>3139</v>
      </c>
      <c r="C5014" s="25">
        <v>20000</v>
      </c>
      <c r="D5014" s="6" t="s">
        <v>274</v>
      </c>
    </row>
    <row r="5015" spans="1:4" x14ac:dyDescent="0.25">
      <c r="A5015" s="7">
        <v>58010943</v>
      </c>
      <c r="B5015" s="6" t="s">
        <v>3140</v>
      </c>
      <c r="C5015" s="25">
        <v>20000</v>
      </c>
      <c r="D5015" s="6" t="s">
        <v>274</v>
      </c>
    </row>
    <row r="5016" spans="1:4" x14ac:dyDescent="0.25">
      <c r="A5016" s="7">
        <v>58010947</v>
      </c>
      <c r="B5016" s="6" t="s">
        <v>3141</v>
      </c>
      <c r="C5016" s="25">
        <v>20000</v>
      </c>
      <c r="D5016" s="6" t="s">
        <v>274</v>
      </c>
    </row>
    <row r="5017" spans="1:4" x14ac:dyDescent="0.25">
      <c r="A5017" s="7">
        <v>58010949</v>
      </c>
      <c r="B5017" s="6" t="s">
        <v>3142</v>
      </c>
      <c r="C5017" s="25">
        <v>20000</v>
      </c>
      <c r="D5017" s="6" t="s">
        <v>274</v>
      </c>
    </row>
    <row r="5018" spans="1:4" x14ac:dyDescent="0.25">
      <c r="A5018" s="7">
        <v>58010950</v>
      </c>
      <c r="B5018" s="6" t="s">
        <v>3143</v>
      </c>
      <c r="C5018" s="25">
        <v>20000</v>
      </c>
      <c r="D5018" s="6" t="s">
        <v>274</v>
      </c>
    </row>
    <row r="5019" spans="1:4" x14ac:dyDescent="0.25">
      <c r="A5019" s="7">
        <v>58010951</v>
      </c>
      <c r="B5019" s="6" t="s">
        <v>3144</v>
      </c>
      <c r="C5019" s="25">
        <v>20000</v>
      </c>
      <c r="D5019" s="6" t="s">
        <v>274</v>
      </c>
    </row>
    <row r="5020" spans="1:4" x14ac:dyDescent="0.25">
      <c r="A5020" s="7">
        <v>58010952</v>
      </c>
      <c r="B5020" s="6" t="s">
        <v>3145</v>
      </c>
      <c r="C5020" s="25">
        <v>20000</v>
      </c>
      <c r="D5020" s="6" t="s">
        <v>274</v>
      </c>
    </row>
    <row r="5021" spans="1:4" x14ac:dyDescent="0.25">
      <c r="A5021" s="7">
        <v>58010954</v>
      </c>
      <c r="B5021" s="6" t="s">
        <v>8597</v>
      </c>
      <c r="C5021" s="25">
        <v>20000</v>
      </c>
      <c r="D5021" s="6" t="s">
        <v>274</v>
      </c>
    </row>
    <row r="5022" spans="1:4" x14ac:dyDescent="0.25">
      <c r="A5022" s="7">
        <v>58010956</v>
      </c>
      <c r="B5022" s="6" t="s">
        <v>3147</v>
      </c>
      <c r="C5022" s="25">
        <v>20000</v>
      </c>
      <c r="D5022" s="6" t="s">
        <v>274</v>
      </c>
    </row>
    <row r="5023" spans="1:4" x14ac:dyDescent="0.25">
      <c r="A5023" s="7">
        <v>58010959</v>
      </c>
      <c r="B5023" s="6" t="s">
        <v>3148</v>
      </c>
      <c r="C5023" s="25">
        <v>20000</v>
      </c>
      <c r="D5023" s="6" t="s">
        <v>274</v>
      </c>
    </row>
    <row r="5024" spans="1:4" x14ac:dyDescent="0.25">
      <c r="A5024" s="7">
        <v>58010960</v>
      </c>
      <c r="B5024" s="6" t="s">
        <v>206</v>
      </c>
      <c r="C5024" s="25">
        <v>20000</v>
      </c>
      <c r="D5024" s="6" t="s">
        <v>274</v>
      </c>
    </row>
    <row r="5025" spans="1:4" x14ac:dyDescent="0.25">
      <c r="A5025" s="7">
        <v>58010962</v>
      </c>
      <c r="B5025" s="6" t="s">
        <v>3149</v>
      </c>
      <c r="C5025" s="25">
        <v>20000</v>
      </c>
      <c r="D5025" s="6" t="s">
        <v>274</v>
      </c>
    </row>
    <row r="5026" spans="1:4" x14ac:dyDescent="0.25">
      <c r="A5026" s="7">
        <v>58010963</v>
      </c>
      <c r="B5026" s="6" t="s">
        <v>3150</v>
      </c>
      <c r="C5026" s="25">
        <v>20000</v>
      </c>
      <c r="D5026" s="6" t="s">
        <v>274</v>
      </c>
    </row>
    <row r="5027" spans="1:4" x14ac:dyDescent="0.25">
      <c r="A5027" s="7">
        <v>58010966</v>
      </c>
      <c r="B5027" s="6" t="s">
        <v>10674</v>
      </c>
      <c r="C5027" s="25">
        <v>350000</v>
      </c>
      <c r="D5027" s="6" t="s">
        <v>274</v>
      </c>
    </row>
    <row r="5028" spans="1:4" x14ac:dyDescent="0.25">
      <c r="A5028" s="7">
        <v>58010967</v>
      </c>
      <c r="B5028" s="6" t="s">
        <v>3152</v>
      </c>
      <c r="C5028" s="25">
        <v>20000</v>
      </c>
      <c r="D5028" s="6" t="s">
        <v>274</v>
      </c>
    </row>
    <row r="5029" spans="1:4" x14ac:dyDescent="0.25">
      <c r="A5029" s="7">
        <v>58010974</v>
      </c>
      <c r="B5029" s="6" t="s">
        <v>3153</v>
      </c>
      <c r="C5029" s="25">
        <v>20000</v>
      </c>
      <c r="D5029" s="6" t="s">
        <v>274</v>
      </c>
    </row>
    <row r="5030" spans="1:4" x14ac:dyDescent="0.25">
      <c r="A5030" s="7">
        <v>58010979</v>
      </c>
      <c r="B5030" s="6" t="s">
        <v>3154</v>
      </c>
      <c r="C5030" s="25">
        <v>20000</v>
      </c>
      <c r="D5030" s="6" t="s">
        <v>274</v>
      </c>
    </row>
    <row r="5031" spans="1:4" x14ac:dyDescent="0.25">
      <c r="A5031" s="7">
        <v>58010982</v>
      </c>
      <c r="B5031" s="6" t="s">
        <v>9873</v>
      </c>
      <c r="C5031" s="25">
        <v>20000</v>
      </c>
      <c r="D5031" s="6" t="s">
        <v>274</v>
      </c>
    </row>
    <row r="5032" spans="1:4" x14ac:dyDescent="0.25">
      <c r="A5032" s="7">
        <v>58010983</v>
      </c>
      <c r="B5032" s="6" t="s">
        <v>3156</v>
      </c>
      <c r="C5032" s="25">
        <v>20000</v>
      </c>
      <c r="D5032" s="6" t="s">
        <v>274</v>
      </c>
    </row>
    <row r="5033" spans="1:4" x14ac:dyDescent="0.25">
      <c r="A5033" s="7">
        <v>58010984</v>
      </c>
      <c r="B5033" s="6" t="s">
        <v>3157</v>
      </c>
      <c r="C5033" s="25">
        <v>20000</v>
      </c>
      <c r="D5033" s="6" t="s">
        <v>274</v>
      </c>
    </row>
    <row r="5034" spans="1:4" x14ac:dyDescent="0.25">
      <c r="A5034" s="7">
        <v>58010985</v>
      </c>
      <c r="B5034" s="6" t="s">
        <v>10566</v>
      </c>
      <c r="C5034" s="25">
        <v>60000</v>
      </c>
      <c r="D5034" s="6" t="s">
        <v>274</v>
      </c>
    </row>
    <row r="5035" spans="1:4" x14ac:dyDescent="0.25">
      <c r="A5035" s="7">
        <v>58010988</v>
      </c>
      <c r="B5035" s="6" t="s">
        <v>10204</v>
      </c>
      <c r="C5035" s="25">
        <v>20000</v>
      </c>
      <c r="D5035" s="6" t="s">
        <v>274</v>
      </c>
    </row>
    <row r="5036" spans="1:4" x14ac:dyDescent="0.25">
      <c r="A5036" s="7">
        <v>58010996</v>
      </c>
      <c r="B5036" s="6" t="s">
        <v>3160</v>
      </c>
      <c r="C5036" s="25">
        <v>20000</v>
      </c>
      <c r="D5036" s="6" t="s">
        <v>274</v>
      </c>
    </row>
    <row r="5037" spans="1:4" x14ac:dyDescent="0.25">
      <c r="A5037" s="7">
        <v>58011004</v>
      </c>
      <c r="B5037" s="6" t="s">
        <v>7147</v>
      </c>
      <c r="C5037" s="25">
        <v>20000</v>
      </c>
      <c r="D5037" s="6" t="s">
        <v>274</v>
      </c>
    </row>
    <row r="5038" spans="1:4" x14ac:dyDescent="0.25">
      <c r="A5038" s="7">
        <v>58011005</v>
      </c>
      <c r="B5038" s="6" t="s">
        <v>8078</v>
      </c>
      <c r="C5038" s="25">
        <v>20000</v>
      </c>
      <c r="D5038" s="6" t="s">
        <v>274</v>
      </c>
    </row>
    <row r="5039" spans="1:4" x14ac:dyDescent="0.25">
      <c r="A5039" s="7">
        <v>58011006</v>
      </c>
      <c r="B5039" s="6" t="s">
        <v>3161</v>
      </c>
      <c r="C5039" s="25">
        <v>20000</v>
      </c>
      <c r="D5039" s="6" t="s">
        <v>274</v>
      </c>
    </row>
    <row r="5040" spans="1:4" x14ac:dyDescent="0.25">
      <c r="A5040" s="7">
        <v>58011009</v>
      </c>
      <c r="B5040" s="6" t="s">
        <v>3162</v>
      </c>
      <c r="C5040" s="25">
        <v>20000</v>
      </c>
      <c r="D5040" s="6" t="s">
        <v>274</v>
      </c>
    </row>
    <row r="5041" spans="1:4" x14ac:dyDescent="0.25">
      <c r="A5041" s="7">
        <v>58011011</v>
      </c>
      <c r="B5041" s="6" t="s">
        <v>10768</v>
      </c>
      <c r="C5041" s="25">
        <v>20000</v>
      </c>
      <c r="D5041" s="6" t="s">
        <v>274</v>
      </c>
    </row>
    <row r="5042" spans="1:4" x14ac:dyDescent="0.25">
      <c r="A5042" s="7">
        <v>58011015</v>
      </c>
      <c r="B5042" s="6" t="s">
        <v>9874</v>
      </c>
      <c r="C5042" s="25">
        <v>20000</v>
      </c>
      <c r="D5042" s="6" t="s">
        <v>274</v>
      </c>
    </row>
    <row r="5043" spans="1:4" x14ac:dyDescent="0.25">
      <c r="A5043" s="7">
        <v>58011016</v>
      </c>
      <c r="B5043" s="6" t="s">
        <v>3165</v>
      </c>
      <c r="C5043" s="25">
        <v>60000</v>
      </c>
      <c r="D5043" s="6" t="s">
        <v>274</v>
      </c>
    </row>
    <row r="5044" spans="1:4" x14ac:dyDescent="0.25">
      <c r="A5044" s="7">
        <v>58011017</v>
      </c>
      <c r="B5044" s="6" t="s">
        <v>3166</v>
      </c>
      <c r="C5044" s="25">
        <v>20000</v>
      </c>
      <c r="D5044" s="6" t="s">
        <v>274</v>
      </c>
    </row>
    <row r="5045" spans="1:4" x14ac:dyDescent="0.25">
      <c r="A5045" s="7">
        <v>58011019</v>
      </c>
      <c r="B5045" s="6" t="s">
        <v>3167</v>
      </c>
      <c r="C5045" s="25">
        <v>20000</v>
      </c>
      <c r="D5045" s="6" t="s">
        <v>274</v>
      </c>
    </row>
    <row r="5046" spans="1:4" x14ac:dyDescent="0.25">
      <c r="A5046" s="7">
        <v>58011020</v>
      </c>
      <c r="B5046" s="6" t="s">
        <v>3168</v>
      </c>
      <c r="C5046" s="25">
        <v>20000</v>
      </c>
      <c r="D5046" s="6" t="s">
        <v>274</v>
      </c>
    </row>
    <row r="5047" spans="1:4" x14ac:dyDescent="0.25">
      <c r="A5047" s="7">
        <v>58011021</v>
      </c>
      <c r="B5047" s="6" t="s">
        <v>9875</v>
      </c>
      <c r="C5047" s="25">
        <v>20000</v>
      </c>
      <c r="D5047" s="6" t="s">
        <v>274</v>
      </c>
    </row>
    <row r="5048" spans="1:4" x14ac:dyDescent="0.25">
      <c r="A5048" s="7">
        <v>58011022</v>
      </c>
      <c r="B5048" s="6" t="s">
        <v>3170</v>
      </c>
      <c r="C5048" s="25">
        <v>20000</v>
      </c>
      <c r="D5048" s="6" t="s">
        <v>274</v>
      </c>
    </row>
    <row r="5049" spans="1:4" x14ac:dyDescent="0.25">
      <c r="A5049" s="7">
        <v>58011023</v>
      </c>
      <c r="B5049" s="6" t="s">
        <v>7849</v>
      </c>
      <c r="C5049" s="25">
        <v>20000</v>
      </c>
      <c r="D5049" s="6" t="s">
        <v>274</v>
      </c>
    </row>
    <row r="5050" spans="1:4" x14ac:dyDescent="0.25">
      <c r="A5050" s="7">
        <v>58011024</v>
      </c>
      <c r="B5050" s="6" t="s">
        <v>3171</v>
      </c>
      <c r="C5050" s="25">
        <v>20000</v>
      </c>
      <c r="D5050" s="6" t="s">
        <v>274</v>
      </c>
    </row>
    <row r="5051" spans="1:4" x14ac:dyDescent="0.25">
      <c r="A5051" s="7">
        <v>58011025</v>
      </c>
      <c r="B5051" s="6" t="s">
        <v>10675</v>
      </c>
      <c r="C5051" s="25">
        <v>20000</v>
      </c>
      <c r="D5051" s="6" t="s">
        <v>274</v>
      </c>
    </row>
    <row r="5052" spans="1:4" x14ac:dyDescent="0.25">
      <c r="A5052" s="7">
        <v>58011026</v>
      </c>
      <c r="B5052" s="6" t="s">
        <v>3173</v>
      </c>
      <c r="C5052" s="25">
        <v>20000</v>
      </c>
      <c r="D5052" s="6" t="s">
        <v>274</v>
      </c>
    </row>
    <row r="5053" spans="1:4" x14ac:dyDescent="0.25">
      <c r="A5053" s="7">
        <v>58011027</v>
      </c>
      <c r="B5053" s="6" t="s">
        <v>3174</v>
      </c>
      <c r="C5053" s="25">
        <v>20000</v>
      </c>
      <c r="D5053" s="6" t="s">
        <v>274</v>
      </c>
    </row>
    <row r="5054" spans="1:4" x14ac:dyDescent="0.25">
      <c r="A5054" s="7">
        <v>58011028</v>
      </c>
      <c r="B5054" s="6" t="s">
        <v>3175</v>
      </c>
      <c r="C5054" s="25">
        <v>20000</v>
      </c>
      <c r="D5054" s="6" t="s">
        <v>274</v>
      </c>
    </row>
    <row r="5055" spans="1:4" x14ac:dyDescent="0.25">
      <c r="A5055" s="7">
        <v>58011029</v>
      </c>
      <c r="B5055" s="6" t="s">
        <v>9876</v>
      </c>
      <c r="C5055" s="25">
        <v>20000</v>
      </c>
      <c r="D5055" s="6" t="s">
        <v>274</v>
      </c>
    </row>
    <row r="5056" spans="1:4" x14ac:dyDescent="0.25">
      <c r="A5056" s="7">
        <v>58011030</v>
      </c>
      <c r="B5056" s="6" t="s">
        <v>3180</v>
      </c>
      <c r="C5056" s="25">
        <v>20000</v>
      </c>
      <c r="D5056" s="6" t="s">
        <v>274</v>
      </c>
    </row>
    <row r="5057" spans="1:4" x14ac:dyDescent="0.25">
      <c r="A5057" s="7">
        <v>58011031</v>
      </c>
      <c r="B5057" s="6" t="s">
        <v>3181</v>
      </c>
      <c r="C5057" s="25">
        <v>20000</v>
      </c>
      <c r="D5057" s="6" t="s">
        <v>274</v>
      </c>
    </row>
    <row r="5058" spans="1:4" x14ac:dyDescent="0.25">
      <c r="A5058" s="7">
        <v>58011032</v>
      </c>
      <c r="B5058" s="6" t="s">
        <v>3176</v>
      </c>
      <c r="C5058" s="25">
        <v>20000</v>
      </c>
      <c r="D5058" s="6" t="s">
        <v>274</v>
      </c>
    </row>
    <row r="5059" spans="1:4" x14ac:dyDescent="0.25">
      <c r="A5059" s="7">
        <v>58011033</v>
      </c>
      <c r="B5059" s="6" t="s">
        <v>3177</v>
      </c>
      <c r="C5059" s="25">
        <v>20000</v>
      </c>
      <c r="D5059" s="6" t="s">
        <v>274</v>
      </c>
    </row>
    <row r="5060" spans="1:4" x14ac:dyDescent="0.25">
      <c r="A5060" s="7">
        <v>58011035</v>
      </c>
      <c r="B5060" s="6" t="s">
        <v>3178</v>
      </c>
      <c r="C5060" s="25">
        <v>20000</v>
      </c>
      <c r="D5060" s="6" t="s">
        <v>274</v>
      </c>
    </row>
    <row r="5061" spans="1:4" x14ac:dyDescent="0.25">
      <c r="A5061" s="7">
        <v>58011036</v>
      </c>
      <c r="B5061" s="6" t="s">
        <v>8969</v>
      </c>
      <c r="C5061" s="25">
        <v>20000</v>
      </c>
      <c r="D5061" s="6" t="s">
        <v>274</v>
      </c>
    </row>
    <row r="5062" spans="1:4" x14ac:dyDescent="0.25">
      <c r="A5062" s="7">
        <v>58011037</v>
      </c>
      <c r="B5062" s="6" t="s">
        <v>3183</v>
      </c>
      <c r="C5062" s="25">
        <v>20000</v>
      </c>
      <c r="D5062" s="6" t="s">
        <v>274</v>
      </c>
    </row>
    <row r="5063" spans="1:4" x14ac:dyDescent="0.25">
      <c r="A5063" s="7">
        <v>58011038</v>
      </c>
      <c r="B5063" s="6" t="s">
        <v>3184</v>
      </c>
      <c r="C5063" s="25">
        <v>20000</v>
      </c>
      <c r="D5063" s="6" t="s">
        <v>274</v>
      </c>
    </row>
    <row r="5064" spans="1:4" x14ac:dyDescent="0.25">
      <c r="A5064" s="7">
        <v>58011039</v>
      </c>
      <c r="B5064" s="6" t="s">
        <v>10676</v>
      </c>
      <c r="C5064" s="25">
        <v>20000</v>
      </c>
      <c r="D5064" s="6" t="s">
        <v>274</v>
      </c>
    </row>
    <row r="5065" spans="1:4" x14ac:dyDescent="0.25">
      <c r="A5065" s="7">
        <v>58011040</v>
      </c>
      <c r="B5065" s="6" t="s">
        <v>7506</v>
      </c>
      <c r="C5065" s="25">
        <v>0</v>
      </c>
      <c r="D5065" s="6" t="s">
        <v>274</v>
      </c>
    </row>
    <row r="5066" spans="1:4" x14ac:dyDescent="0.25">
      <c r="A5066" s="7">
        <v>58011041</v>
      </c>
      <c r="B5066" s="6" t="s">
        <v>3186</v>
      </c>
      <c r="C5066" s="25">
        <v>20000</v>
      </c>
      <c r="D5066" s="6" t="s">
        <v>274</v>
      </c>
    </row>
    <row r="5067" spans="1:4" x14ac:dyDescent="0.25">
      <c r="A5067" s="7">
        <v>58011042</v>
      </c>
      <c r="B5067" s="6" t="s">
        <v>3187</v>
      </c>
      <c r="C5067" s="25">
        <v>20000</v>
      </c>
      <c r="D5067" s="6" t="s">
        <v>274</v>
      </c>
    </row>
    <row r="5068" spans="1:4" x14ac:dyDescent="0.25">
      <c r="A5068" s="7">
        <v>58011043</v>
      </c>
      <c r="B5068" s="6" t="s">
        <v>9877</v>
      </c>
      <c r="C5068" s="25">
        <v>20000</v>
      </c>
      <c r="D5068" s="6" t="s">
        <v>274</v>
      </c>
    </row>
    <row r="5069" spans="1:4" x14ac:dyDescent="0.25">
      <c r="A5069" s="7">
        <v>58011044</v>
      </c>
      <c r="B5069" s="6" t="s">
        <v>8970</v>
      </c>
      <c r="C5069" s="25">
        <v>20000</v>
      </c>
      <c r="D5069" s="6" t="s">
        <v>274</v>
      </c>
    </row>
    <row r="5070" spans="1:4" x14ac:dyDescent="0.25">
      <c r="A5070" s="7">
        <v>58011045</v>
      </c>
      <c r="B5070" s="6" t="s">
        <v>3190</v>
      </c>
      <c r="C5070" s="25">
        <v>20000</v>
      </c>
      <c r="D5070" s="6" t="s">
        <v>274</v>
      </c>
    </row>
    <row r="5071" spans="1:4" x14ac:dyDescent="0.25">
      <c r="A5071" s="7">
        <v>58011046</v>
      </c>
      <c r="B5071" s="6" t="s">
        <v>3191</v>
      </c>
      <c r="C5071" s="25">
        <v>20000</v>
      </c>
      <c r="D5071" s="6" t="s">
        <v>274</v>
      </c>
    </row>
    <row r="5072" spans="1:4" x14ac:dyDescent="0.25">
      <c r="A5072" s="7">
        <v>58011048</v>
      </c>
      <c r="B5072" s="6" t="s">
        <v>3192</v>
      </c>
      <c r="C5072" s="25">
        <v>20000</v>
      </c>
      <c r="D5072" s="6" t="s">
        <v>274</v>
      </c>
    </row>
    <row r="5073" spans="1:4" x14ac:dyDescent="0.25">
      <c r="A5073" s="7">
        <v>58011050</v>
      </c>
      <c r="B5073" s="6" t="s">
        <v>3193</v>
      </c>
      <c r="C5073" s="25">
        <v>20000</v>
      </c>
      <c r="D5073" s="6" t="s">
        <v>274</v>
      </c>
    </row>
    <row r="5074" spans="1:4" x14ac:dyDescent="0.25">
      <c r="A5074" s="7">
        <v>58011051</v>
      </c>
      <c r="B5074" s="6" t="s">
        <v>8484</v>
      </c>
      <c r="C5074" s="25">
        <v>20000</v>
      </c>
      <c r="D5074" s="6" t="s">
        <v>274</v>
      </c>
    </row>
    <row r="5075" spans="1:4" x14ac:dyDescent="0.25">
      <c r="A5075" s="7">
        <v>58011052</v>
      </c>
      <c r="B5075" s="6" t="s">
        <v>3195</v>
      </c>
      <c r="C5075" s="25">
        <v>20000</v>
      </c>
      <c r="D5075" s="6" t="s">
        <v>274</v>
      </c>
    </row>
    <row r="5076" spans="1:4" x14ac:dyDescent="0.25">
      <c r="A5076" s="7">
        <v>58011053</v>
      </c>
      <c r="B5076" s="6" t="s">
        <v>3196</v>
      </c>
      <c r="C5076" s="25">
        <v>20000</v>
      </c>
      <c r="D5076" s="6" t="s">
        <v>274</v>
      </c>
    </row>
    <row r="5077" spans="1:4" x14ac:dyDescent="0.25">
      <c r="A5077" s="7">
        <v>58011054</v>
      </c>
      <c r="B5077" s="6" t="s">
        <v>3197</v>
      </c>
      <c r="C5077" s="25">
        <v>20000</v>
      </c>
      <c r="D5077" s="6" t="s">
        <v>274</v>
      </c>
    </row>
    <row r="5078" spans="1:4" x14ac:dyDescent="0.25">
      <c r="A5078" s="7">
        <v>58011055</v>
      </c>
      <c r="B5078" s="6" t="s">
        <v>3198</v>
      </c>
      <c r="C5078" s="25">
        <v>20000</v>
      </c>
      <c r="D5078" s="6" t="s">
        <v>274</v>
      </c>
    </row>
    <row r="5079" spans="1:4" x14ac:dyDescent="0.25">
      <c r="A5079" s="7">
        <v>58011057</v>
      </c>
      <c r="B5079" s="6" t="s">
        <v>3199</v>
      </c>
      <c r="C5079" s="25">
        <v>20000</v>
      </c>
      <c r="D5079" s="6" t="s">
        <v>274</v>
      </c>
    </row>
    <row r="5080" spans="1:4" x14ac:dyDescent="0.25">
      <c r="A5080" s="7">
        <v>58011058</v>
      </c>
      <c r="B5080" s="6" t="s">
        <v>3200</v>
      </c>
      <c r="C5080" s="25">
        <v>20000</v>
      </c>
      <c r="D5080" s="6" t="s">
        <v>274</v>
      </c>
    </row>
    <row r="5081" spans="1:4" x14ac:dyDescent="0.25">
      <c r="A5081" s="7">
        <v>58011060</v>
      </c>
      <c r="B5081" s="6" t="s">
        <v>3201</v>
      </c>
      <c r="C5081" s="25">
        <v>20000</v>
      </c>
      <c r="D5081" s="6" t="s">
        <v>274</v>
      </c>
    </row>
    <row r="5082" spans="1:4" x14ac:dyDescent="0.25">
      <c r="A5082" s="7">
        <v>58011061</v>
      </c>
      <c r="B5082" s="6" t="s">
        <v>204</v>
      </c>
      <c r="C5082" s="25">
        <v>20000</v>
      </c>
      <c r="D5082" s="6" t="s">
        <v>274</v>
      </c>
    </row>
    <row r="5083" spans="1:4" x14ac:dyDescent="0.25">
      <c r="A5083" s="7">
        <v>58011062</v>
      </c>
      <c r="B5083" s="6" t="s">
        <v>3202</v>
      </c>
      <c r="C5083" s="25">
        <v>20000</v>
      </c>
      <c r="D5083" s="6" t="s">
        <v>274</v>
      </c>
    </row>
    <row r="5084" spans="1:4" x14ac:dyDescent="0.25">
      <c r="A5084" s="7">
        <v>58011063</v>
      </c>
      <c r="B5084" s="6" t="s">
        <v>3203</v>
      </c>
      <c r="C5084" s="25">
        <v>20000</v>
      </c>
      <c r="D5084" s="6" t="s">
        <v>274</v>
      </c>
    </row>
    <row r="5085" spans="1:4" x14ac:dyDescent="0.25">
      <c r="A5085" s="7">
        <v>58011064</v>
      </c>
      <c r="B5085" s="6" t="s">
        <v>3204</v>
      </c>
      <c r="C5085" s="25">
        <v>20000</v>
      </c>
      <c r="D5085" s="6" t="s">
        <v>274</v>
      </c>
    </row>
    <row r="5086" spans="1:4" x14ac:dyDescent="0.25">
      <c r="A5086" s="7">
        <v>58011065</v>
      </c>
      <c r="B5086" s="6" t="s">
        <v>3213</v>
      </c>
      <c r="C5086" s="25">
        <v>20000</v>
      </c>
      <c r="D5086" s="6" t="s">
        <v>274</v>
      </c>
    </row>
    <row r="5087" spans="1:4" x14ac:dyDescent="0.25">
      <c r="A5087" s="7">
        <v>58011066</v>
      </c>
      <c r="B5087" s="6" t="s">
        <v>3205</v>
      </c>
      <c r="C5087" s="25">
        <v>20000</v>
      </c>
      <c r="D5087" s="6" t="s">
        <v>274</v>
      </c>
    </row>
    <row r="5088" spans="1:4" x14ac:dyDescent="0.25">
      <c r="A5088" s="7">
        <v>58011067</v>
      </c>
      <c r="B5088" s="6" t="s">
        <v>3214</v>
      </c>
      <c r="C5088" s="25">
        <v>20000</v>
      </c>
      <c r="D5088" s="6" t="s">
        <v>274</v>
      </c>
    </row>
    <row r="5089" spans="1:4" x14ac:dyDescent="0.25">
      <c r="A5089" s="7">
        <v>58011068</v>
      </c>
      <c r="B5089" s="6" t="s">
        <v>3206</v>
      </c>
      <c r="C5089" s="25">
        <v>20000</v>
      </c>
      <c r="D5089" s="6" t="s">
        <v>274</v>
      </c>
    </row>
    <row r="5090" spans="1:4" x14ac:dyDescent="0.25">
      <c r="A5090" s="7">
        <v>58011072</v>
      </c>
      <c r="B5090" s="6" t="s">
        <v>3207</v>
      </c>
      <c r="C5090" s="25">
        <v>20000</v>
      </c>
      <c r="D5090" s="6" t="s">
        <v>274</v>
      </c>
    </row>
    <row r="5091" spans="1:4" x14ac:dyDescent="0.25">
      <c r="A5091" s="7">
        <v>58011073</v>
      </c>
      <c r="B5091" s="6" t="s">
        <v>3208</v>
      </c>
      <c r="C5091" s="25">
        <v>20000</v>
      </c>
      <c r="D5091" s="6" t="s">
        <v>274</v>
      </c>
    </row>
    <row r="5092" spans="1:4" x14ac:dyDescent="0.25">
      <c r="A5092" s="7">
        <v>58011074</v>
      </c>
      <c r="B5092" s="6" t="s">
        <v>3209</v>
      </c>
      <c r="C5092" s="25">
        <v>20000</v>
      </c>
      <c r="D5092" s="6" t="s">
        <v>274</v>
      </c>
    </row>
    <row r="5093" spans="1:4" x14ac:dyDescent="0.25">
      <c r="A5093" s="7">
        <v>58011079</v>
      </c>
      <c r="B5093" s="6" t="s">
        <v>3210</v>
      </c>
      <c r="C5093" s="25">
        <v>20000</v>
      </c>
      <c r="D5093" s="6" t="s">
        <v>274</v>
      </c>
    </row>
    <row r="5094" spans="1:4" x14ac:dyDescent="0.25">
      <c r="A5094" s="7">
        <v>58011080</v>
      </c>
      <c r="B5094" s="6" t="s">
        <v>3215</v>
      </c>
      <c r="C5094" s="25">
        <v>20000</v>
      </c>
      <c r="D5094" s="6" t="s">
        <v>274</v>
      </c>
    </row>
    <row r="5095" spans="1:4" x14ac:dyDescent="0.25">
      <c r="A5095" s="7">
        <v>58011081</v>
      </c>
      <c r="B5095" s="6" t="s">
        <v>3216</v>
      </c>
      <c r="C5095" s="25">
        <v>20000</v>
      </c>
      <c r="D5095" s="6" t="s">
        <v>274</v>
      </c>
    </row>
    <row r="5096" spans="1:4" x14ac:dyDescent="0.25">
      <c r="A5096" s="7">
        <v>58011082</v>
      </c>
      <c r="B5096" s="6" t="s">
        <v>3217</v>
      </c>
      <c r="C5096" s="25">
        <v>20000</v>
      </c>
      <c r="D5096" s="6" t="s">
        <v>274</v>
      </c>
    </row>
    <row r="5097" spans="1:4" x14ac:dyDescent="0.25">
      <c r="A5097" s="7">
        <v>58011083</v>
      </c>
      <c r="B5097" s="6" t="s">
        <v>9339</v>
      </c>
      <c r="C5097" s="25">
        <v>20000</v>
      </c>
      <c r="D5097" s="6" t="s">
        <v>274</v>
      </c>
    </row>
    <row r="5098" spans="1:4" x14ac:dyDescent="0.25">
      <c r="A5098" s="7">
        <v>58011084</v>
      </c>
      <c r="B5098" s="6" t="s">
        <v>10349</v>
      </c>
      <c r="C5098" s="25">
        <v>20000</v>
      </c>
      <c r="D5098" s="6" t="s">
        <v>274</v>
      </c>
    </row>
    <row r="5099" spans="1:4" x14ac:dyDescent="0.25">
      <c r="A5099" s="7">
        <v>58011085</v>
      </c>
      <c r="B5099" s="6" t="s">
        <v>7850</v>
      </c>
      <c r="C5099" s="25">
        <v>20000</v>
      </c>
      <c r="D5099" s="6" t="s">
        <v>274</v>
      </c>
    </row>
    <row r="5100" spans="1:4" x14ac:dyDescent="0.25">
      <c r="A5100" s="7">
        <v>58011086</v>
      </c>
      <c r="B5100" s="6" t="s">
        <v>3212</v>
      </c>
      <c r="C5100" s="25">
        <v>20000</v>
      </c>
      <c r="D5100" s="6" t="s">
        <v>274</v>
      </c>
    </row>
    <row r="5101" spans="1:4" x14ac:dyDescent="0.25">
      <c r="A5101" s="7">
        <v>58011087</v>
      </c>
      <c r="B5101" s="6" t="s">
        <v>3219</v>
      </c>
      <c r="C5101" s="25">
        <v>20000</v>
      </c>
      <c r="D5101" s="6" t="s">
        <v>274</v>
      </c>
    </row>
    <row r="5102" spans="1:4" x14ac:dyDescent="0.25">
      <c r="A5102" s="7">
        <v>58011088</v>
      </c>
      <c r="B5102" s="6" t="s">
        <v>3220</v>
      </c>
      <c r="C5102" s="25">
        <v>20000</v>
      </c>
      <c r="D5102" s="6" t="s">
        <v>274</v>
      </c>
    </row>
    <row r="5103" spans="1:4" x14ac:dyDescent="0.25">
      <c r="A5103" s="7">
        <v>58011089</v>
      </c>
      <c r="B5103" s="6" t="s">
        <v>3221</v>
      </c>
      <c r="C5103" s="25">
        <v>20000</v>
      </c>
      <c r="D5103" s="6" t="s">
        <v>274</v>
      </c>
    </row>
    <row r="5104" spans="1:4" x14ac:dyDescent="0.25">
      <c r="A5104" s="7">
        <v>58011091</v>
      </c>
      <c r="B5104" s="6" t="s">
        <v>3222</v>
      </c>
      <c r="C5104" s="25">
        <v>20000</v>
      </c>
      <c r="D5104" s="6" t="s">
        <v>274</v>
      </c>
    </row>
    <row r="5105" spans="1:4" x14ac:dyDescent="0.25">
      <c r="A5105" s="7">
        <v>58011094</v>
      </c>
      <c r="B5105" s="6" t="s">
        <v>3223</v>
      </c>
      <c r="C5105" s="25">
        <v>20000</v>
      </c>
      <c r="D5105" s="6" t="s">
        <v>274</v>
      </c>
    </row>
    <row r="5106" spans="1:4" x14ac:dyDescent="0.25">
      <c r="A5106" s="7">
        <v>58011095</v>
      </c>
      <c r="B5106" s="6" t="s">
        <v>3224</v>
      </c>
      <c r="C5106" s="25">
        <v>20000</v>
      </c>
      <c r="D5106" s="6" t="s">
        <v>274</v>
      </c>
    </row>
    <row r="5107" spans="1:4" x14ac:dyDescent="0.25">
      <c r="A5107" s="7">
        <v>58011096</v>
      </c>
      <c r="B5107" s="6" t="s">
        <v>3225</v>
      </c>
      <c r="C5107" s="25">
        <v>20000</v>
      </c>
      <c r="D5107" s="6" t="s">
        <v>274</v>
      </c>
    </row>
    <row r="5108" spans="1:4" x14ac:dyDescent="0.25">
      <c r="A5108" s="7">
        <v>58011097</v>
      </c>
      <c r="B5108" s="6" t="s">
        <v>3226</v>
      </c>
      <c r="C5108" s="25">
        <v>20000</v>
      </c>
      <c r="D5108" s="6" t="s">
        <v>274</v>
      </c>
    </row>
    <row r="5109" spans="1:4" x14ac:dyDescent="0.25">
      <c r="A5109" s="7">
        <v>58011098</v>
      </c>
      <c r="B5109" s="6" t="s">
        <v>3227</v>
      </c>
      <c r="C5109" s="25">
        <v>20000</v>
      </c>
      <c r="D5109" s="6" t="s">
        <v>274</v>
      </c>
    </row>
    <row r="5110" spans="1:4" x14ac:dyDescent="0.25">
      <c r="A5110" s="7">
        <v>58011099</v>
      </c>
      <c r="B5110" s="6" t="s">
        <v>3230</v>
      </c>
      <c r="C5110" s="25">
        <v>20000</v>
      </c>
      <c r="D5110" s="6" t="s">
        <v>274</v>
      </c>
    </row>
    <row r="5111" spans="1:4" x14ac:dyDescent="0.25">
      <c r="A5111" s="7">
        <v>58011100</v>
      </c>
      <c r="B5111" s="6" t="s">
        <v>3231</v>
      </c>
      <c r="C5111" s="25">
        <v>20000</v>
      </c>
      <c r="D5111" s="6" t="s">
        <v>274</v>
      </c>
    </row>
    <row r="5112" spans="1:4" x14ac:dyDescent="0.25">
      <c r="A5112" s="7">
        <v>58011101</v>
      </c>
      <c r="B5112" s="6" t="s">
        <v>3228</v>
      </c>
      <c r="C5112" s="25">
        <v>20000</v>
      </c>
      <c r="D5112" s="6" t="s">
        <v>274</v>
      </c>
    </row>
    <row r="5113" spans="1:4" x14ac:dyDescent="0.25">
      <c r="A5113" s="7">
        <v>58011102</v>
      </c>
      <c r="B5113" s="6" t="s">
        <v>3229</v>
      </c>
      <c r="C5113" s="25">
        <v>20000</v>
      </c>
      <c r="D5113" s="6" t="s">
        <v>274</v>
      </c>
    </row>
    <row r="5114" spans="1:4" x14ac:dyDescent="0.25">
      <c r="A5114" s="7">
        <v>58011104</v>
      </c>
      <c r="B5114" s="6" t="s">
        <v>3232</v>
      </c>
      <c r="C5114" s="25">
        <v>20000</v>
      </c>
      <c r="D5114" s="6" t="s">
        <v>274</v>
      </c>
    </row>
    <row r="5115" spans="1:4" x14ac:dyDescent="0.25">
      <c r="A5115" s="7">
        <v>58011107</v>
      </c>
      <c r="B5115" s="6" t="s">
        <v>3233</v>
      </c>
      <c r="C5115" s="25">
        <v>20000</v>
      </c>
      <c r="D5115" s="6" t="s">
        <v>274</v>
      </c>
    </row>
    <row r="5116" spans="1:4" x14ac:dyDescent="0.25">
      <c r="A5116" s="7">
        <v>58011108</v>
      </c>
      <c r="B5116" s="6" t="s">
        <v>51</v>
      </c>
      <c r="C5116" s="25">
        <v>20000</v>
      </c>
      <c r="D5116" s="6" t="s">
        <v>274</v>
      </c>
    </row>
    <row r="5117" spans="1:4" x14ac:dyDescent="0.25">
      <c r="A5117" s="7">
        <v>58011109</v>
      </c>
      <c r="B5117" s="6" t="s">
        <v>3234</v>
      </c>
      <c r="C5117" s="25">
        <v>20000</v>
      </c>
      <c r="D5117" s="6" t="s">
        <v>274</v>
      </c>
    </row>
    <row r="5118" spans="1:4" x14ac:dyDescent="0.25">
      <c r="A5118" s="7">
        <v>58011110</v>
      </c>
      <c r="B5118" s="6" t="s">
        <v>3235</v>
      </c>
      <c r="C5118" s="25">
        <v>20000</v>
      </c>
      <c r="D5118" s="6" t="s">
        <v>274</v>
      </c>
    </row>
    <row r="5119" spans="1:4" x14ac:dyDescent="0.25">
      <c r="A5119" s="7">
        <v>58011111</v>
      </c>
      <c r="B5119" s="6" t="s">
        <v>3236</v>
      </c>
      <c r="C5119" s="25">
        <v>20000</v>
      </c>
      <c r="D5119" s="6" t="s">
        <v>274</v>
      </c>
    </row>
    <row r="5120" spans="1:4" x14ac:dyDescent="0.25">
      <c r="A5120" s="7">
        <v>58011112</v>
      </c>
      <c r="B5120" s="6" t="s">
        <v>3237</v>
      </c>
      <c r="C5120" s="25">
        <v>20000</v>
      </c>
      <c r="D5120" s="6" t="s">
        <v>274</v>
      </c>
    </row>
    <row r="5121" spans="1:4" x14ac:dyDescent="0.25">
      <c r="A5121" s="7">
        <v>58011113</v>
      </c>
      <c r="B5121" s="6" t="s">
        <v>3238</v>
      </c>
      <c r="C5121" s="25">
        <v>20000</v>
      </c>
      <c r="D5121" s="6" t="s">
        <v>274</v>
      </c>
    </row>
    <row r="5122" spans="1:4" x14ac:dyDescent="0.25">
      <c r="A5122" s="7">
        <v>58011114</v>
      </c>
      <c r="B5122" s="6" t="s">
        <v>3239</v>
      </c>
      <c r="C5122" s="25">
        <v>20000</v>
      </c>
      <c r="D5122" s="6" t="s">
        <v>274</v>
      </c>
    </row>
    <row r="5123" spans="1:4" x14ac:dyDescent="0.25">
      <c r="A5123" s="7">
        <v>58011115</v>
      </c>
      <c r="B5123" s="6" t="s">
        <v>3240</v>
      </c>
      <c r="C5123" s="25">
        <v>20000</v>
      </c>
      <c r="D5123" s="6" t="s">
        <v>274</v>
      </c>
    </row>
    <row r="5124" spans="1:4" x14ac:dyDescent="0.25">
      <c r="A5124" s="7">
        <v>58011116</v>
      </c>
      <c r="B5124" s="6" t="s">
        <v>3241</v>
      </c>
      <c r="C5124" s="25">
        <v>20000</v>
      </c>
      <c r="D5124" s="6" t="s">
        <v>274</v>
      </c>
    </row>
    <row r="5125" spans="1:4" x14ac:dyDescent="0.25">
      <c r="A5125" s="7">
        <v>58011117</v>
      </c>
      <c r="B5125" s="6" t="s">
        <v>7851</v>
      </c>
      <c r="C5125" s="25">
        <v>20000</v>
      </c>
      <c r="D5125" s="6" t="s">
        <v>274</v>
      </c>
    </row>
    <row r="5126" spans="1:4" x14ac:dyDescent="0.25">
      <c r="A5126" s="7">
        <v>58011118</v>
      </c>
      <c r="B5126" s="6" t="s">
        <v>40</v>
      </c>
      <c r="C5126" s="25">
        <v>20000</v>
      </c>
      <c r="D5126" s="6" t="s">
        <v>274</v>
      </c>
    </row>
    <row r="5127" spans="1:4" x14ac:dyDescent="0.25">
      <c r="A5127" s="7">
        <v>58011119</v>
      </c>
      <c r="B5127" s="6" t="s">
        <v>32</v>
      </c>
      <c r="C5127" s="25">
        <v>20000</v>
      </c>
      <c r="D5127" s="6" t="s">
        <v>274</v>
      </c>
    </row>
    <row r="5128" spans="1:4" x14ac:dyDescent="0.25">
      <c r="A5128" s="7">
        <v>58011120</v>
      </c>
      <c r="B5128" s="6" t="s">
        <v>203</v>
      </c>
      <c r="C5128" s="25">
        <v>20000</v>
      </c>
      <c r="D5128" s="6" t="s">
        <v>274</v>
      </c>
    </row>
    <row r="5129" spans="1:4" x14ac:dyDescent="0.25">
      <c r="A5129" s="7">
        <v>58011121</v>
      </c>
      <c r="B5129" s="6" t="s">
        <v>3242</v>
      </c>
      <c r="C5129" s="25">
        <v>20000</v>
      </c>
      <c r="D5129" s="6" t="s">
        <v>274</v>
      </c>
    </row>
    <row r="5130" spans="1:4" x14ac:dyDescent="0.25">
      <c r="A5130" s="7">
        <v>58011124</v>
      </c>
      <c r="B5130" s="6" t="s">
        <v>3243</v>
      </c>
      <c r="C5130" s="25">
        <v>20000</v>
      </c>
      <c r="D5130" s="6" t="s">
        <v>274</v>
      </c>
    </row>
    <row r="5131" spans="1:4" x14ac:dyDescent="0.25">
      <c r="A5131" s="7">
        <v>58011127</v>
      </c>
      <c r="B5131" s="6" t="s">
        <v>3244</v>
      </c>
      <c r="C5131" s="25">
        <v>20000</v>
      </c>
      <c r="D5131" s="6" t="s">
        <v>274</v>
      </c>
    </row>
    <row r="5132" spans="1:4" x14ac:dyDescent="0.25">
      <c r="A5132" s="7">
        <v>58011129</v>
      </c>
      <c r="B5132" s="6" t="s">
        <v>3245</v>
      </c>
      <c r="C5132" s="25">
        <v>20000</v>
      </c>
      <c r="D5132" s="6" t="s">
        <v>274</v>
      </c>
    </row>
    <row r="5133" spans="1:4" x14ac:dyDescent="0.25">
      <c r="A5133" s="7">
        <v>58011130</v>
      </c>
      <c r="B5133" s="6" t="s">
        <v>3246</v>
      </c>
      <c r="C5133" s="25">
        <v>20000</v>
      </c>
      <c r="D5133" s="6" t="s">
        <v>274</v>
      </c>
    </row>
    <row r="5134" spans="1:4" x14ac:dyDescent="0.25">
      <c r="A5134" s="7">
        <v>58011131</v>
      </c>
      <c r="B5134" s="6" t="s">
        <v>8316</v>
      </c>
      <c r="C5134" s="25">
        <v>20000</v>
      </c>
      <c r="D5134" s="6" t="s">
        <v>274</v>
      </c>
    </row>
    <row r="5135" spans="1:4" x14ac:dyDescent="0.25">
      <c r="A5135" s="7">
        <v>58011133</v>
      </c>
      <c r="B5135" s="6" t="s">
        <v>3248</v>
      </c>
      <c r="C5135" s="25">
        <v>20000</v>
      </c>
      <c r="D5135" s="6" t="s">
        <v>274</v>
      </c>
    </row>
    <row r="5136" spans="1:4" x14ac:dyDescent="0.25">
      <c r="A5136" s="7">
        <v>58011134</v>
      </c>
      <c r="B5136" s="6" t="s">
        <v>3249</v>
      </c>
      <c r="C5136" s="25">
        <v>250000</v>
      </c>
      <c r="D5136" s="6" t="s">
        <v>274</v>
      </c>
    </row>
    <row r="5137" spans="1:4" x14ac:dyDescent="0.25">
      <c r="A5137" s="7">
        <v>58011135</v>
      </c>
      <c r="B5137" s="6" t="s">
        <v>3250</v>
      </c>
      <c r="C5137" s="25">
        <v>20000</v>
      </c>
      <c r="D5137" s="6" t="s">
        <v>274</v>
      </c>
    </row>
    <row r="5138" spans="1:4" x14ac:dyDescent="0.25">
      <c r="A5138" s="7">
        <v>58011137</v>
      </c>
      <c r="B5138" s="6" t="s">
        <v>3251</v>
      </c>
      <c r="C5138" s="25">
        <v>20000</v>
      </c>
      <c r="D5138" s="6" t="s">
        <v>274</v>
      </c>
    </row>
    <row r="5139" spans="1:4" x14ac:dyDescent="0.25">
      <c r="A5139" s="7">
        <v>58011138</v>
      </c>
      <c r="B5139" s="6" t="s">
        <v>3252</v>
      </c>
      <c r="C5139" s="25">
        <v>20000</v>
      </c>
      <c r="D5139" s="6" t="s">
        <v>274</v>
      </c>
    </row>
    <row r="5140" spans="1:4" x14ac:dyDescent="0.25">
      <c r="A5140" s="7">
        <v>58011139</v>
      </c>
      <c r="B5140" s="6" t="s">
        <v>3253</v>
      </c>
      <c r="C5140" s="25">
        <v>20000</v>
      </c>
      <c r="D5140" s="6" t="s">
        <v>274</v>
      </c>
    </row>
    <row r="5141" spans="1:4" x14ac:dyDescent="0.25">
      <c r="A5141" s="7">
        <v>58011140</v>
      </c>
      <c r="B5141" s="6" t="s">
        <v>10350</v>
      </c>
      <c r="C5141" s="25">
        <v>20000</v>
      </c>
      <c r="D5141" s="6" t="s">
        <v>274</v>
      </c>
    </row>
    <row r="5142" spans="1:4" x14ac:dyDescent="0.25">
      <c r="A5142" s="7">
        <v>58011141</v>
      </c>
      <c r="B5142" s="6" t="s">
        <v>130</v>
      </c>
      <c r="C5142" s="25">
        <v>20000</v>
      </c>
      <c r="D5142" s="6" t="s">
        <v>274</v>
      </c>
    </row>
    <row r="5143" spans="1:4" x14ac:dyDescent="0.25">
      <c r="A5143" s="7">
        <v>58011142</v>
      </c>
      <c r="B5143" s="6" t="s">
        <v>8725</v>
      </c>
      <c r="C5143" s="25">
        <v>20000</v>
      </c>
      <c r="D5143" s="6" t="s">
        <v>274</v>
      </c>
    </row>
    <row r="5144" spans="1:4" x14ac:dyDescent="0.25">
      <c r="A5144" s="7">
        <v>58011143</v>
      </c>
      <c r="B5144" s="6" t="s">
        <v>3256</v>
      </c>
      <c r="C5144" s="25">
        <v>20000</v>
      </c>
      <c r="D5144" s="6" t="s">
        <v>274</v>
      </c>
    </row>
    <row r="5145" spans="1:4" x14ac:dyDescent="0.25">
      <c r="A5145" s="7">
        <v>58011146</v>
      </c>
      <c r="B5145" s="6" t="s">
        <v>8317</v>
      </c>
      <c r="C5145" s="25">
        <v>20000</v>
      </c>
      <c r="D5145" s="6" t="s">
        <v>274</v>
      </c>
    </row>
    <row r="5146" spans="1:4" x14ac:dyDescent="0.25">
      <c r="A5146" s="7">
        <v>58011147</v>
      </c>
      <c r="B5146" s="6" t="s">
        <v>3257</v>
      </c>
      <c r="C5146" s="25">
        <v>20000</v>
      </c>
      <c r="D5146" s="6" t="s">
        <v>274</v>
      </c>
    </row>
    <row r="5147" spans="1:4" x14ac:dyDescent="0.25">
      <c r="A5147" s="7">
        <v>58011148</v>
      </c>
      <c r="B5147" s="6" t="s">
        <v>3258</v>
      </c>
      <c r="C5147" s="25">
        <v>20000</v>
      </c>
      <c r="D5147" s="6" t="s">
        <v>274</v>
      </c>
    </row>
    <row r="5148" spans="1:4" x14ac:dyDescent="0.25">
      <c r="A5148" s="7">
        <v>58011149</v>
      </c>
      <c r="B5148" s="6" t="s">
        <v>3261</v>
      </c>
      <c r="C5148" s="25">
        <v>20000</v>
      </c>
      <c r="D5148" s="6" t="s">
        <v>274</v>
      </c>
    </row>
    <row r="5149" spans="1:4" x14ac:dyDescent="0.25">
      <c r="A5149" s="7">
        <v>58011150</v>
      </c>
      <c r="B5149" s="6" t="s">
        <v>3262</v>
      </c>
      <c r="C5149" s="25">
        <v>20000</v>
      </c>
      <c r="D5149" s="6" t="s">
        <v>274</v>
      </c>
    </row>
    <row r="5150" spans="1:4" x14ac:dyDescent="0.25">
      <c r="A5150" s="7">
        <v>58011151</v>
      </c>
      <c r="B5150" s="6" t="s">
        <v>3263</v>
      </c>
      <c r="C5150" s="25">
        <v>20000</v>
      </c>
      <c r="D5150" s="6" t="s">
        <v>274</v>
      </c>
    </row>
    <row r="5151" spans="1:4" x14ac:dyDescent="0.25">
      <c r="A5151" s="7">
        <v>58011152</v>
      </c>
      <c r="B5151" s="6" t="s">
        <v>3259</v>
      </c>
      <c r="C5151" s="25">
        <v>20000</v>
      </c>
      <c r="D5151" s="6" t="s">
        <v>274</v>
      </c>
    </row>
    <row r="5152" spans="1:4" x14ac:dyDescent="0.25">
      <c r="A5152" s="7">
        <v>58011154</v>
      </c>
      <c r="B5152" s="6" t="s">
        <v>7507</v>
      </c>
      <c r="C5152" s="25">
        <v>20000</v>
      </c>
      <c r="D5152" s="6" t="s">
        <v>274</v>
      </c>
    </row>
    <row r="5153" spans="1:4" x14ac:dyDescent="0.25">
      <c r="A5153" s="7">
        <v>58011160</v>
      </c>
      <c r="B5153" s="6" t="s">
        <v>3260</v>
      </c>
      <c r="C5153" s="25">
        <v>20000</v>
      </c>
      <c r="D5153" s="6" t="s">
        <v>274</v>
      </c>
    </row>
    <row r="5154" spans="1:4" x14ac:dyDescent="0.25">
      <c r="A5154" s="7">
        <v>58011161</v>
      </c>
      <c r="B5154" s="6" t="s">
        <v>3264</v>
      </c>
      <c r="C5154" s="25">
        <v>20000</v>
      </c>
      <c r="D5154" s="6" t="s">
        <v>274</v>
      </c>
    </row>
    <row r="5155" spans="1:4" x14ac:dyDescent="0.25">
      <c r="A5155" s="7">
        <v>58011162</v>
      </c>
      <c r="B5155" s="6" t="s">
        <v>7508</v>
      </c>
      <c r="C5155" s="25">
        <v>20000</v>
      </c>
      <c r="D5155" s="6" t="s">
        <v>274</v>
      </c>
    </row>
    <row r="5156" spans="1:4" x14ac:dyDescent="0.25">
      <c r="A5156" s="7">
        <v>58011163</v>
      </c>
      <c r="B5156" s="6" t="s">
        <v>3265</v>
      </c>
      <c r="C5156" s="25">
        <v>20000</v>
      </c>
      <c r="D5156" s="6" t="s">
        <v>274</v>
      </c>
    </row>
    <row r="5157" spans="1:4" x14ac:dyDescent="0.25">
      <c r="A5157" s="7">
        <v>58011168</v>
      </c>
      <c r="B5157" s="6" t="s">
        <v>3266</v>
      </c>
      <c r="C5157" s="25">
        <v>20000</v>
      </c>
      <c r="D5157" s="6" t="s">
        <v>274</v>
      </c>
    </row>
    <row r="5158" spans="1:4" x14ac:dyDescent="0.25">
      <c r="A5158" s="7">
        <v>58011169</v>
      </c>
      <c r="B5158" s="6" t="s">
        <v>3267</v>
      </c>
      <c r="C5158" s="25">
        <v>20000</v>
      </c>
      <c r="D5158" s="6" t="s">
        <v>274</v>
      </c>
    </row>
    <row r="5159" spans="1:4" x14ac:dyDescent="0.25">
      <c r="A5159" s="7">
        <v>58011170</v>
      </c>
      <c r="B5159" s="6" t="s">
        <v>3268</v>
      </c>
      <c r="C5159" s="25">
        <v>20000</v>
      </c>
      <c r="D5159" s="6" t="s">
        <v>274</v>
      </c>
    </row>
    <row r="5160" spans="1:4" x14ac:dyDescent="0.25">
      <c r="A5160" s="7">
        <v>58011171</v>
      </c>
      <c r="B5160" s="6" t="s">
        <v>3269</v>
      </c>
      <c r="C5160" s="25">
        <v>20000</v>
      </c>
      <c r="D5160" s="6" t="s">
        <v>274</v>
      </c>
    </row>
    <row r="5161" spans="1:4" x14ac:dyDescent="0.25">
      <c r="A5161" s="7">
        <v>58011173</v>
      </c>
      <c r="B5161" s="6" t="s">
        <v>3270</v>
      </c>
      <c r="C5161" s="25">
        <v>20000</v>
      </c>
      <c r="D5161" s="6" t="s">
        <v>274</v>
      </c>
    </row>
    <row r="5162" spans="1:4" x14ac:dyDescent="0.25">
      <c r="A5162" s="7">
        <v>58011174</v>
      </c>
      <c r="B5162" s="6" t="s">
        <v>3271</v>
      </c>
      <c r="C5162" s="25">
        <v>20000</v>
      </c>
      <c r="D5162" s="6" t="s">
        <v>274</v>
      </c>
    </row>
    <row r="5163" spans="1:4" x14ac:dyDescent="0.25">
      <c r="A5163" s="7">
        <v>58011178</v>
      </c>
      <c r="B5163" s="6" t="s">
        <v>9200</v>
      </c>
      <c r="C5163" s="25">
        <v>20000</v>
      </c>
      <c r="D5163" s="6" t="s">
        <v>274</v>
      </c>
    </row>
    <row r="5164" spans="1:4" x14ac:dyDescent="0.25">
      <c r="A5164" s="7">
        <v>58011179</v>
      </c>
      <c r="B5164" s="6" t="s">
        <v>3273</v>
      </c>
      <c r="C5164" s="25">
        <v>20000</v>
      </c>
      <c r="D5164" s="6" t="s">
        <v>274</v>
      </c>
    </row>
    <row r="5165" spans="1:4" x14ac:dyDescent="0.25">
      <c r="A5165" s="7">
        <v>58011180</v>
      </c>
      <c r="B5165" s="6" t="s">
        <v>3274</v>
      </c>
      <c r="C5165" s="25">
        <v>20000</v>
      </c>
      <c r="D5165" s="6" t="s">
        <v>274</v>
      </c>
    </row>
    <row r="5166" spans="1:4" x14ac:dyDescent="0.25">
      <c r="A5166" s="7">
        <v>58011181</v>
      </c>
      <c r="B5166" s="6" t="s">
        <v>7509</v>
      </c>
      <c r="C5166" s="25">
        <v>20000</v>
      </c>
      <c r="D5166" s="6" t="s">
        <v>274</v>
      </c>
    </row>
    <row r="5167" spans="1:4" x14ac:dyDescent="0.25">
      <c r="A5167" s="7">
        <v>58011182</v>
      </c>
      <c r="B5167" s="6" t="s">
        <v>3275</v>
      </c>
      <c r="C5167" s="25">
        <v>20000</v>
      </c>
      <c r="D5167" s="6" t="s">
        <v>274</v>
      </c>
    </row>
    <row r="5168" spans="1:4" x14ac:dyDescent="0.25">
      <c r="A5168" s="7">
        <v>58011183</v>
      </c>
      <c r="B5168" s="6" t="s">
        <v>3276</v>
      </c>
      <c r="C5168" s="25">
        <v>20000</v>
      </c>
      <c r="D5168" s="6" t="s">
        <v>274</v>
      </c>
    </row>
    <row r="5169" spans="1:4" x14ac:dyDescent="0.25">
      <c r="A5169" s="7">
        <v>58011184</v>
      </c>
      <c r="B5169" s="6" t="s">
        <v>3277</v>
      </c>
      <c r="C5169" s="25">
        <v>20000</v>
      </c>
      <c r="D5169" s="6" t="s">
        <v>274</v>
      </c>
    </row>
    <row r="5170" spans="1:4" x14ac:dyDescent="0.25">
      <c r="A5170" s="7">
        <v>58011185</v>
      </c>
      <c r="B5170" s="6" t="s">
        <v>3278</v>
      </c>
      <c r="C5170" s="25">
        <v>20000</v>
      </c>
      <c r="D5170" s="6" t="s">
        <v>274</v>
      </c>
    </row>
    <row r="5171" spans="1:4" x14ac:dyDescent="0.25">
      <c r="A5171" s="7">
        <v>58011186</v>
      </c>
      <c r="B5171" s="6" t="s">
        <v>3279</v>
      </c>
      <c r="C5171" s="25">
        <v>20000</v>
      </c>
      <c r="D5171" s="6" t="s">
        <v>274</v>
      </c>
    </row>
    <row r="5172" spans="1:4" x14ac:dyDescent="0.25">
      <c r="A5172" s="7">
        <v>58011187</v>
      </c>
      <c r="B5172" s="6" t="s">
        <v>3280</v>
      </c>
      <c r="C5172" s="25">
        <v>20000</v>
      </c>
      <c r="D5172" s="6" t="s">
        <v>274</v>
      </c>
    </row>
    <row r="5173" spans="1:4" x14ac:dyDescent="0.25">
      <c r="A5173" s="7">
        <v>58011193</v>
      </c>
      <c r="B5173" s="6" t="s">
        <v>3281</v>
      </c>
      <c r="C5173" s="25">
        <v>20000</v>
      </c>
      <c r="D5173" s="6" t="s">
        <v>274</v>
      </c>
    </row>
    <row r="5174" spans="1:4" x14ac:dyDescent="0.25">
      <c r="A5174" s="7">
        <v>58011194</v>
      </c>
      <c r="B5174" s="6" t="s">
        <v>3282</v>
      </c>
      <c r="C5174" s="25">
        <v>20000</v>
      </c>
      <c r="D5174" s="6" t="s">
        <v>274</v>
      </c>
    </row>
    <row r="5175" spans="1:4" x14ac:dyDescent="0.25">
      <c r="A5175" s="7">
        <v>58011196</v>
      </c>
      <c r="B5175" s="6" t="s">
        <v>3283</v>
      </c>
      <c r="C5175" s="25">
        <v>20000</v>
      </c>
      <c r="D5175" s="6" t="s">
        <v>274</v>
      </c>
    </row>
    <row r="5176" spans="1:4" x14ac:dyDescent="0.25">
      <c r="A5176" s="7">
        <v>58011197</v>
      </c>
      <c r="B5176" s="6" t="s">
        <v>3284</v>
      </c>
      <c r="C5176" s="25">
        <v>20000</v>
      </c>
      <c r="D5176" s="6" t="s">
        <v>274</v>
      </c>
    </row>
    <row r="5177" spans="1:4" x14ac:dyDescent="0.25">
      <c r="A5177" s="7">
        <v>58011198</v>
      </c>
      <c r="B5177" s="6" t="s">
        <v>3285</v>
      </c>
      <c r="C5177" s="25">
        <v>20000</v>
      </c>
      <c r="D5177" s="6" t="s">
        <v>274</v>
      </c>
    </row>
    <row r="5178" spans="1:4" x14ac:dyDescent="0.25">
      <c r="A5178" s="7">
        <v>58011199</v>
      </c>
      <c r="B5178" s="6" t="s">
        <v>3286</v>
      </c>
      <c r="C5178" s="25">
        <v>20000</v>
      </c>
      <c r="D5178" s="6" t="s">
        <v>274</v>
      </c>
    </row>
    <row r="5179" spans="1:4" x14ac:dyDescent="0.25">
      <c r="A5179" s="7">
        <v>58011200</v>
      </c>
      <c r="B5179" s="6" t="s">
        <v>3287</v>
      </c>
      <c r="C5179" s="25">
        <v>20000</v>
      </c>
      <c r="D5179" s="6" t="s">
        <v>274</v>
      </c>
    </row>
    <row r="5180" spans="1:4" x14ac:dyDescent="0.25">
      <c r="A5180" s="7">
        <v>58011201</v>
      </c>
      <c r="B5180" s="6" t="s">
        <v>3288</v>
      </c>
      <c r="C5180" s="25">
        <v>20000</v>
      </c>
      <c r="D5180" s="6" t="s">
        <v>274</v>
      </c>
    </row>
    <row r="5181" spans="1:4" x14ac:dyDescent="0.25">
      <c r="A5181" s="7">
        <v>58011202</v>
      </c>
      <c r="B5181" s="6" t="s">
        <v>3289</v>
      </c>
      <c r="C5181" s="25">
        <v>20000</v>
      </c>
      <c r="D5181" s="6" t="s">
        <v>274</v>
      </c>
    </row>
    <row r="5182" spans="1:4" x14ac:dyDescent="0.25">
      <c r="A5182" s="7">
        <v>58011203</v>
      </c>
      <c r="B5182" s="6" t="s">
        <v>3290</v>
      </c>
      <c r="C5182" s="25">
        <v>20000</v>
      </c>
      <c r="D5182" s="6" t="s">
        <v>274</v>
      </c>
    </row>
    <row r="5183" spans="1:4" x14ac:dyDescent="0.25">
      <c r="A5183" s="7">
        <v>58011204</v>
      </c>
      <c r="B5183" s="6" t="s">
        <v>3291</v>
      </c>
      <c r="C5183" s="25">
        <v>20000</v>
      </c>
      <c r="D5183" s="6" t="s">
        <v>274</v>
      </c>
    </row>
    <row r="5184" spans="1:4" x14ac:dyDescent="0.25">
      <c r="A5184" s="7">
        <v>58011205</v>
      </c>
      <c r="B5184" s="6" t="s">
        <v>3292</v>
      </c>
      <c r="C5184" s="25">
        <v>20000</v>
      </c>
      <c r="D5184" s="6" t="s">
        <v>274</v>
      </c>
    </row>
    <row r="5185" spans="1:4" x14ac:dyDescent="0.25">
      <c r="A5185" s="7">
        <v>58011206</v>
      </c>
      <c r="B5185" s="6" t="s">
        <v>10567</v>
      </c>
      <c r="C5185" s="25">
        <v>20000</v>
      </c>
      <c r="D5185" s="6" t="s">
        <v>274</v>
      </c>
    </row>
    <row r="5186" spans="1:4" x14ac:dyDescent="0.25">
      <c r="A5186" s="7">
        <v>58011207</v>
      </c>
      <c r="B5186" s="6" t="s">
        <v>3294</v>
      </c>
      <c r="C5186" s="25">
        <v>20000</v>
      </c>
      <c r="D5186" s="6" t="s">
        <v>274</v>
      </c>
    </row>
    <row r="5187" spans="1:4" x14ac:dyDescent="0.25">
      <c r="A5187" s="7">
        <v>58011208</v>
      </c>
      <c r="B5187" s="6" t="s">
        <v>3295</v>
      </c>
      <c r="C5187" s="25">
        <v>20000</v>
      </c>
      <c r="D5187" s="6" t="s">
        <v>274</v>
      </c>
    </row>
    <row r="5188" spans="1:4" x14ac:dyDescent="0.25">
      <c r="A5188" s="7">
        <v>58011209</v>
      </c>
      <c r="B5188" s="6" t="s">
        <v>10568</v>
      </c>
      <c r="C5188" s="25">
        <v>20000</v>
      </c>
      <c r="D5188" s="6" t="s">
        <v>274</v>
      </c>
    </row>
    <row r="5189" spans="1:4" x14ac:dyDescent="0.25">
      <c r="A5189" s="7">
        <v>58011210</v>
      </c>
      <c r="B5189" s="6" t="s">
        <v>3297</v>
      </c>
      <c r="C5189" s="25">
        <v>20000</v>
      </c>
      <c r="D5189" s="6" t="s">
        <v>274</v>
      </c>
    </row>
    <row r="5190" spans="1:4" x14ac:dyDescent="0.25">
      <c r="A5190" s="7">
        <v>58011211</v>
      </c>
      <c r="B5190" s="6" t="s">
        <v>3298</v>
      </c>
      <c r="C5190" s="25">
        <v>20000</v>
      </c>
      <c r="D5190" s="6" t="s">
        <v>274</v>
      </c>
    </row>
    <row r="5191" spans="1:4" x14ac:dyDescent="0.25">
      <c r="A5191" s="7">
        <v>58011212</v>
      </c>
      <c r="B5191" s="6" t="s">
        <v>3299</v>
      </c>
      <c r="C5191" s="25">
        <v>20000</v>
      </c>
      <c r="D5191" s="6" t="s">
        <v>274</v>
      </c>
    </row>
    <row r="5192" spans="1:4" x14ac:dyDescent="0.25">
      <c r="A5192" s="7">
        <v>58011213</v>
      </c>
      <c r="B5192" s="6" t="s">
        <v>3300</v>
      </c>
      <c r="C5192" s="25">
        <v>20000</v>
      </c>
      <c r="D5192" s="6" t="s">
        <v>274</v>
      </c>
    </row>
    <row r="5193" spans="1:4" x14ac:dyDescent="0.25">
      <c r="A5193" s="7">
        <v>58011214</v>
      </c>
      <c r="B5193" s="6" t="s">
        <v>3301</v>
      </c>
      <c r="C5193" s="25">
        <v>20000</v>
      </c>
      <c r="D5193" s="6" t="s">
        <v>274</v>
      </c>
    </row>
    <row r="5194" spans="1:4" x14ac:dyDescent="0.25">
      <c r="A5194" s="7">
        <v>58011215</v>
      </c>
      <c r="B5194" s="6" t="s">
        <v>3302</v>
      </c>
      <c r="C5194" s="25">
        <v>20000</v>
      </c>
      <c r="D5194" s="6" t="s">
        <v>274</v>
      </c>
    </row>
    <row r="5195" spans="1:4" x14ac:dyDescent="0.25">
      <c r="A5195" s="7">
        <v>58011216</v>
      </c>
      <c r="B5195" s="6" t="s">
        <v>7510</v>
      </c>
      <c r="C5195" s="25">
        <v>20000</v>
      </c>
      <c r="D5195" s="6" t="s">
        <v>274</v>
      </c>
    </row>
    <row r="5196" spans="1:4" x14ac:dyDescent="0.25">
      <c r="A5196" s="7">
        <v>58011218</v>
      </c>
      <c r="B5196" s="6" t="s">
        <v>202</v>
      </c>
      <c r="C5196" s="25">
        <v>20000</v>
      </c>
      <c r="D5196" s="6" t="s">
        <v>274</v>
      </c>
    </row>
    <row r="5197" spans="1:4" x14ac:dyDescent="0.25">
      <c r="A5197" s="7">
        <v>58011219</v>
      </c>
      <c r="B5197" s="6" t="s">
        <v>8971</v>
      </c>
      <c r="C5197" s="25">
        <v>20000</v>
      </c>
      <c r="D5197" s="6" t="s">
        <v>274</v>
      </c>
    </row>
    <row r="5198" spans="1:4" x14ac:dyDescent="0.25">
      <c r="A5198" s="7">
        <v>58011220</v>
      </c>
      <c r="B5198" s="6" t="s">
        <v>3304</v>
      </c>
      <c r="C5198" s="25">
        <v>20000</v>
      </c>
      <c r="D5198" s="6" t="s">
        <v>274</v>
      </c>
    </row>
    <row r="5199" spans="1:4" x14ac:dyDescent="0.25">
      <c r="A5199" s="7">
        <v>58011221</v>
      </c>
      <c r="B5199" s="6" t="s">
        <v>3305</v>
      </c>
      <c r="C5199" s="25">
        <v>20000</v>
      </c>
      <c r="D5199" s="6" t="s">
        <v>274</v>
      </c>
    </row>
    <row r="5200" spans="1:4" x14ac:dyDescent="0.25">
      <c r="A5200" s="7">
        <v>58011222</v>
      </c>
      <c r="B5200" s="6" t="s">
        <v>3311</v>
      </c>
      <c r="C5200" s="25">
        <v>20000</v>
      </c>
      <c r="D5200" s="6" t="s">
        <v>274</v>
      </c>
    </row>
    <row r="5201" spans="1:4" x14ac:dyDescent="0.25">
      <c r="A5201" s="7">
        <v>58011223</v>
      </c>
      <c r="B5201" s="6" t="s">
        <v>3306</v>
      </c>
      <c r="C5201" s="25">
        <v>20000</v>
      </c>
      <c r="D5201" s="6" t="s">
        <v>274</v>
      </c>
    </row>
    <row r="5202" spans="1:4" x14ac:dyDescent="0.25">
      <c r="A5202" s="7">
        <v>58011224</v>
      </c>
      <c r="B5202" s="6" t="s">
        <v>8972</v>
      </c>
      <c r="C5202" s="25">
        <v>20000</v>
      </c>
      <c r="D5202" s="6" t="s">
        <v>274</v>
      </c>
    </row>
    <row r="5203" spans="1:4" x14ac:dyDescent="0.25">
      <c r="A5203" s="7">
        <v>58011226</v>
      </c>
      <c r="B5203" s="6" t="s">
        <v>32</v>
      </c>
      <c r="C5203" s="25">
        <v>20000</v>
      </c>
      <c r="D5203" s="6" t="s">
        <v>274</v>
      </c>
    </row>
    <row r="5204" spans="1:4" x14ac:dyDescent="0.25">
      <c r="A5204" s="7">
        <v>58011227</v>
      </c>
      <c r="B5204" s="6" t="s">
        <v>3308</v>
      </c>
      <c r="C5204" s="25">
        <v>20000</v>
      </c>
      <c r="D5204" s="6" t="s">
        <v>274</v>
      </c>
    </row>
    <row r="5205" spans="1:4" x14ac:dyDescent="0.25">
      <c r="A5205" s="7">
        <v>58011232</v>
      </c>
      <c r="B5205" s="6" t="s">
        <v>3312</v>
      </c>
      <c r="C5205" s="25">
        <v>20000</v>
      </c>
      <c r="D5205" s="6" t="s">
        <v>274</v>
      </c>
    </row>
    <row r="5206" spans="1:4" x14ac:dyDescent="0.25">
      <c r="A5206" s="7">
        <v>58011233</v>
      </c>
      <c r="B5206" s="6" t="s">
        <v>10677</v>
      </c>
      <c r="C5206" s="25">
        <v>20000</v>
      </c>
      <c r="D5206" s="6" t="s">
        <v>274</v>
      </c>
    </row>
    <row r="5207" spans="1:4" x14ac:dyDescent="0.25">
      <c r="A5207" s="7">
        <v>58011234</v>
      </c>
      <c r="B5207" s="6" t="s">
        <v>3315</v>
      </c>
      <c r="C5207" s="25">
        <v>20000</v>
      </c>
      <c r="D5207" s="6" t="s">
        <v>274</v>
      </c>
    </row>
    <row r="5208" spans="1:4" x14ac:dyDescent="0.25">
      <c r="A5208" s="7">
        <v>58011235</v>
      </c>
      <c r="B5208" s="6" t="s">
        <v>3309</v>
      </c>
      <c r="C5208" s="25">
        <v>20000</v>
      </c>
      <c r="D5208" s="6" t="s">
        <v>274</v>
      </c>
    </row>
    <row r="5209" spans="1:4" x14ac:dyDescent="0.25">
      <c r="A5209" s="7">
        <v>58011236</v>
      </c>
      <c r="B5209" s="6" t="s">
        <v>3313</v>
      </c>
      <c r="C5209" s="25">
        <v>20000</v>
      </c>
      <c r="D5209" s="6" t="s">
        <v>274</v>
      </c>
    </row>
    <row r="5210" spans="1:4" x14ac:dyDescent="0.25">
      <c r="A5210" s="7">
        <v>58011237</v>
      </c>
      <c r="B5210" s="6" t="s">
        <v>3310</v>
      </c>
      <c r="C5210" s="25">
        <v>20000</v>
      </c>
      <c r="D5210" s="6" t="s">
        <v>274</v>
      </c>
    </row>
    <row r="5211" spans="1:4" x14ac:dyDescent="0.25">
      <c r="A5211" s="7">
        <v>58011238</v>
      </c>
      <c r="B5211" s="6" t="s">
        <v>3316</v>
      </c>
      <c r="C5211" s="25">
        <v>20000</v>
      </c>
      <c r="D5211" s="6" t="s">
        <v>274</v>
      </c>
    </row>
    <row r="5212" spans="1:4" x14ac:dyDescent="0.25">
      <c r="A5212" s="7">
        <v>58011239</v>
      </c>
      <c r="B5212" s="6" t="s">
        <v>3317</v>
      </c>
      <c r="C5212" s="25">
        <v>20000</v>
      </c>
      <c r="D5212" s="6" t="s">
        <v>274</v>
      </c>
    </row>
    <row r="5213" spans="1:4" x14ac:dyDescent="0.25">
      <c r="A5213" s="7">
        <v>58011240</v>
      </c>
      <c r="B5213" s="6" t="s">
        <v>200</v>
      </c>
      <c r="C5213" s="25">
        <v>20000</v>
      </c>
      <c r="D5213" s="6" t="s">
        <v>274</v>
      </c>
    </row>
    <row r="5214" spans="1:4" x14ac:dyDescent="0.25">
      <c r="A5214" s="7">
        <v>58011241</v>
      </c>
      <c r="B5214" s="6" t="s">
        <v>3318</v>
      </c>
      <c r="C5214" s="25">
        <v>20000</v>
      </c>
      <c r="D5214" s="6" t="s">
        <v>274</v>
      </c>
    </row>
    <row r="5215" spans="1:4" x14ac:dyDescent="0.25">
      <c r="A5215" s="7">
        <v>58011242</v>
      </c>
      <c r="B5215" s="6" t="s">
        <v>3319</v>
      </c>
      <c r="C5215" s="25">
        <v>20000</v>
      </c>
      <c r="D5215" s="6" t="s">
        <v>274</v>
      </c>
    </row>
    <row r="5216" spans="1:4" x14ac:dyDescent="0.25">
      <c r="A5216" s="7">
        <v>58011243</v>
      </c>
      <c r="B5216" s="6" t="s">
        <v>3320</v>
      </c>
      <c r="C5216" s="25">
        <v>20000</v>
      </c>
      <c r="D5216" s="6" t="s">
        <v>274</v>
      </c>
    </row>
    <row r="5217" spans="1:4" x14ac:dyDescent="0.25">
      <c r="A5217" s="7">
        <v>58011244</v>
      </c>
      <c r="B5217" s="6" t="s">
        <v>3321</v>
      </c>
      <c r="C5217" s="25">
        <v>20000</v>
      </c>
      <c r="D5217" s="6" t="s">
        <v>274</v>
      </c>
    </row>
    <row r="5218" spans="1:4" x14ac:dyDescent="0.25">
      <c r="A5218" s="7">
        <v>58011245</v>
      </c>
      <c r="B5218" s="6" t="s">
        <v>3322</v>
      </c>
      <c r="C5218" s="25">
        <v>20000</v>
      </c>
      <c r="D5218" s="6" t="s">
        <v>274</v>
      </c>
    </row>
    <row r="5219" spans="1:4" x14ac:dyDescent="0.25">
      <c r="A5219" s="7">
        <v>58011246</v>
      </c>
      <c r="B5219" s="6" t="s">
        <v>62</v>
      </c>
      <c r="C5219" s="25">
        <v>20000</v>
      </c>
      <c r="D5219" s="6" t="s">
        <v>274</v>
      </c>
    </row>
    <row r="5220" spans="1:4" x14ac:dyDescent="0.25">
      <c r="A5220" s="7">
        <v>58011247</v>
      </c>
      <c r="B5220" s="6" t="s">
        <v>3323</v>
      </c>
      <c r="C5220" s="25">
        <v>20000</v>
      </c>
      <c r="D5220" s="6" t="s">
        <v>274</v>
      </c>
    </row>
    <row r="5221" spans="1:4" x14ac:dyDescent="0.25">
      <c r="A5221" s="7">
        <v>58011248</v>
      </c>
      <c r="B5221" s="6" t="s">
        <v>3324</v>
      </c>
      <c r="C5221" s="25">
        <v>20000</v>
      </c>
      <c r="D5221" s="6" t="s">
        <v>274</v>
      </c>
    </row>
    <row r="5222" spans="1:4" x14ac:dyDescent="0.25">
      <c r="A5222" s="7">
        <v>58011249</v>
      </c>
      <c r="B5222" s="6" t="s">
        <v>10452</v>
      </c>
      <c r="C5222" s="25">
        <v>20000</v>
      </c>
      <c r="D5222" s="6" t="s">
        <v>274</v>
      </c>
    </row>
    <row r="5223" spans="1:4" x14ac:dyDescent="0.25">
      <c r="A5223" s="7">
        <v>58011253</v>
      </c>
      <c r="B5223" s="6" t="s">
        <v>3326</v>
      </c>
      <c r="C5223" s="25">
        <v>20000</v>
      </c>
      <c r="D5223" s="6" t="s">
        <v>274</v>
      </c>
    </row>
    <row r="5224" spans="1:4" x14ac:dyDescent="0.25">
      <c r="A5224" s="7">
        <v>58011256</v>
      </c>
      <c r="B5224" s="6" t="s">
        <v>3327</v>
      </c>
      <c r="C5224" s="25">
        <v>20000</v>
      </c>
      <c r="D5224" s="6" t="s">
        <v>274</v>
      </c>
    </row>
    <row r="5225" spans="1:4" x14ac:dyDescent="0.25">
      <c r="A5225" s="7">
        <v>58011257</v>
      </c>
      <c r="B5225" s="6" t="s">
        <v>3328</v>
      </c>
      <c r="C5225" s="25">
        <v>20000</v>
      </c>
      <c r="D5225" s="6" t="s">
        <v>274</v>
      </c>
    </row>
    <row r="5226" spans="1:4" x14ac:dyDescent="0.25">
      <c r="A5226" s="7">
        <v>58011258</v>
      </c>
      <c r="B5226" s="6" t="s">
        <v>198</v>
      </c>
      <c r="C5226" s="25">
        <v>20000</v>
      </c>
      <c r="D5226" s="6" t="s">
        <v>274</v>
      </c>
    </row>
    <row r="5227" spans="1:4" x14ac:dyDescent="0.25">
      <c r="A5227" s="7">
        <v>58011259</v>
      </c>
      <c r="B5227" s="6" t="s">
        <v>3329</v>
      </c>
      <c r="C5227" s="25">
        <v>20000</v>
      </c>
      <c r="D5227" s="6" t="s">
        <v>274</v>
      </c>
    </row>
    <row r="5228" spans="1:4" x14ac:dyDescent="0.25">
      <c r="A5228" s="7">
        <v>58011261</v>
      </c>
      <c r="B5228" s="6" t="s">
        <v>3330</v>
      </c>
      <c r="C5228" s="25">
        <v>20000</v>
      </c>
      <c r="D5228" s="6" t="s">
        <v>274</v>
      </c>
    </row>
    <row r="5229" spans="1:4" x14ac:dyDescent="0.25">
      <c r="A5229" s="7">
        <v>58011262</v>
      </c>
      <c r="B5229" s="6" t="s">
        <v>9878</v>
      </c>
      <c r="C5229" s="25">
        <v>20000</v>
      </c>
      <c r="D5229" s="6" t="s">
        <v>274</v>
      </c>
    </row>
    <row r="5230" spans="1:4" x14ac:dyDescent="0.25">
      <c r="A5230" s="7">
        <v>58011263</v>
      </c>
      <c r="B5230" s="6" t="s">
        <v>196</v>
      </c>
      <c r="C5230" s="25">
        <v>20000</v>
      </c>
      <c r="D5230" s="6" t="s">
        <v>274</v>
      </c>
    </row>
    <row r="5231" spans="1:4" x14ac:dyDescent="0.25">
      <c r="A5231" s="7">
        <v>58011264</v>
      </c>
      <c r="B5231" s="6" t="s">
        <v>3332</v>
      </c>
      <c r="C5231" s="25">
        <v>20000</v>
      </c>
      <c r="D5231" s="6" t="s">
        <v>274</v>
      </c>
    </row>
    <row r="5232" spans="1:4" x14ac:dyDescent="0.25">
      <c r="A5232" s="7">
        <v>58011265</v>
      </c>
      <c r="B5232" s="6" t="s">
        <v>3333</v>
      </c>
      <c r="C5232" s="25">
        <v>20000</v>
      </c>
      <c r="D5232" s="6" t="s">
        <v>274</v>
      </c>
    </row>
    <row r="5233" spans="1:4" x14ac:dyDescent="0.25">
      <c r="A5233" s="7">
        <v>58011266</v>
      </c>
      <c r="B5233" s="6" t="s">
        <v>3334</v>
      </c>
      <c r="C5233" s="25">
        <v>20000</v>
      </c>
      <c r="D5233" s="6" t="s">
        <v>274</v>
      </c>
    </row>
    <row r="5234" spans="1:4" x14ac:dyDescent="0.25">
      <c r="A5234" s="7">
        <v>58011267</v>
      </c>
      <c r="B5234" s="6" t="s">
        <v>3335</v>
      </c>
      <c r="C5234" s="25">
        <v>20000</v>
      </c>
      <c r="D5234" s="6" t="s">
        <v>274</v>
      </c>
    </row>
    <row r="5235" spans="1:4" x14ac:dyDescent="0.25">
      <c r="A5235" s="7">
        <v>58011268</v>
      </c>
      <c r="B5235" s="6" t="s">
        <v>3336</v>
      </c>
      <c r="C5235" s="25">
        <v>20000</v>
      </c>
      <c r="D5235" s="6" t="s">
        <v>274</v>
      </c>
    </row>
    <row r="5236" spans="1:4" x14ac:dyDescent="0.25">
      <c r="A5236" s="7">
        <v>58011269</v>
      </c>
      <c r="B5236" s="6" t="s">
        <v>3337</v>
      </c>
      <c r="C5236" s="25">
        <v>20000</v>
      </c>
      <c r="D5236" s="6" t="s">
        <v>274</v>
      </c>
    </row>
    <row r="5237" spans="1:4" x14ac:dyDescent="0.25">
      <c r="A5237" s="7">
        <v>58011270</v>
      </c>
      <c r="B5237" s="6" t="s">
        <v>3338</v>
      </c>
      <c r="C5237" s="25">
        <v>20000</v>
      </c>
      <c r="D5237" s="6" t="s">
        <v>274</v>
      </c>
    </row>
    <row r="5238" spans="1:4" x14ac:dyDescent="0.25">
      <c r="A5238" s="7">
        <v>58011271</v>
      </c>
      <c r="B5238" s="6" t="s">
        <v>3339</v>
      </c>
      <c r="C5238" s="25">
        <v>20000</v>
      </c>
      <c r="D5238" s="6" t="s">
        <v>274</v>
      </c>
    </row>
    <row r="5239" spans="1:4" x14ac:dyDescent="0.25">
      <c r="A5239" s="7">
        <v>58011272</v>
      </c>
      <c r="B5239" s="6" t="s">
        <v>3340</v>
      </c>
      <c r="C5239" s="25">
        <v>20000</v>
      </c>
      <c r="D5239" s="6" t="s">
        <v>274</v>
      </c>
    </row>
    <row r="5240" spans="1:4" x14ac:dyDescent="0.25">
      <c r="A5240" s="7">
        <v>58011273</v>
      </c>
      <c r="B5240" s="6" t="s">
        <v>8973</v>
      </c>
      <c r="C5240" s="25">
        <v>20000</v>
      </c>
      <c r="D5240" s="6" t="s">
        <v>274</v>
      </c>
    </row>
    <row r="5241" spans="1:4" x14ac:dyDescent="0.25">
      <c r="A5241" s="7">
        <v>58011274</v>
      </c>
      <c r="B5241" s="6" t="s">
        <v>3342</v>
      </c>
      <c r="C5241" s="25">
        <v>20000</v>
      </c>
      <c r="D5241" s="6" t="s">
        <v>274</v>
      </c>
    </row>
    <row r="5242" spans="1:4" x14ac:dyDescent="0.25">
      <c r="A5242" s="7">
        <v>58011275</v>
      </c>
      <c r="B5242" s="6" t="s">
        <v>3343</v>
      </c>
      <c r="C5242" s="25">
        <v>20000</v>
      </c>
      <c r="D5242" s="6" t="s">
        <v>274</v>
      </c>
    </row>
    <row r="5243" spans="1:4" x14ac:dyDescent="0.25">
      <c r="A5243" s="7">
        <v>58011276</v>
      </c>
      <c r="B5243" s="6" t="s">
        <v>3344</v>
      </c>
      <c r="C5243" s="25">
        <v>20000</v>
      </c>
      <c r="D5243" s="6" t="s">
        <v>274</v>
      </c>
    </row>
    <row r="5244" spans="1:4" x14ac:dyDescent="0.25">
      <c r="A5244" s="7">
        <v>58011277</v>
      </c>
      <c r="B5244" s="6" t="s">
        <v>8974</v>
      </c>
      <c r="C5244" s="25">
        <v>20000</v>
      </c>
      <c r="D5244" s="6" t="s">
        <v>274</v>
      </c>
    </row>
    <row r="5245" spans="1:4" x14ac:dyDescent="0.25">
      <c r="A5245" s="7">
        <v>58011281</v>
      </c>
      <c r="B5245" s="6" t="s">
        <v>3346</v>
      </c>
      <c r="C5245" s="25">
        <v>20000</v>
      </c>
      <c r="D5245" s="6" t="s">
        <v>274</v>
      </c>
    </row>
    <row r="5246" spans="1:4" x14ac:dyDescent="0.25">
      <c r="A5246" s="7">
        <v>58011282</v>
      </c>
      <c r="B5246" s="6" t="s">
        <v>3347</v>
      </c>
      <c r="C5246" s="25">
        <v>20000</v>
      </c>
      <c r="D5246" s="6" t="s">
        <v>274</v>
      </c>
    </row>
    <row r="5247" spans="1:4" x14ac:dyDescent="0.25">
      <c r="A5247" s="7">
        <v>58011283</v>
      </c>
      <c r="B5247" s="6" t="s">
        <v>3348</v>
      </c>
      <c r="C5247" s="25">
        <v>20000</v>
      </c>
      <c r="D5247" s="6" t="s">
        <v>274</v>
      </c>
    </row>
    <row r="5248" spans="1:4" x14ac:dyDescent="0.25">
      <c r="A5248" s="7">
        <v>58011284</v>
      </c>
      <c r="B5248" s="6" t="s">
        <v>3349</v>
      </c>
      <c r="C5248" s="25">
        <v>20000</v>
      </c>
      <c r="D5248" s="6" t="s">
        <v>274</v>
      </c>
    </row>
    <row r="5249" spans="1:4" x14ac:dyDescent="0.25">
      <c r="A5249" s="7">
        <v>58011285</v>
      </c>
      <c r="B5249" s="6" t="s">
        <v>3350</v>
      </c>
      <c r="C5249" s="25">
        <v>20000</v>
      </c>
      <c r="D5249" s="6" t="s">
        <v>274</v>
      </c>
    </row>
    <row r="5250" spans="1:4" x14ac:dyDescent="0.25">
      <c r="A5250" s="7">
        <v>58011286</v>
      </c>
      <c r="B5250" s="6" t="s">
        <v>9879</v>
      </c>
      <c r="C5250" s="25">
        <v>20000</v>
      </c>
      <c r="D5250" s="6" t="s">
        <v>274</v>
      </c>
    </row>
    <row r="5251" spans="1:4" x14ac:dyDescent="0.25">
      <c r="A5251" s="7">
        <v>58011288</v>
      </c>
      <c r="B5251" s="6" t="s">
        <v>3352</v>
      </c>
      <c r="C5251" s="25">
        <v>20000</v>
      </c>
      <c r="D5251" s="6" t="s">
        <v>274</v>
      </c>
    </row>
    <row r="5252" spans="1:4" x14ac:dyDescent="0.25">
      <c r="A5252" s="7">
        <v>58011289</v>
      </c>
      <c r="B5252" s="6" t="s">
        <v>3353</v>
      </c>
      <c r="C5252" s="25">
        <v>20000</v>
      </c>
      <c r="D5252" s="6" t="s">
        <v>274</v>
      </c>
    </row>
    <row r="5253" spans="1:4" x14ac:dyDescent="0.25">
      <c r="A5253" s="7">
        <v>58011290</v>
      </c>
      <c r="B5253" s="6" t="s">
        <v>3354</v>
      </c>
      <c r="C5253" s="25">
        <v>20000</v>
      </c>
      <c r="D5253" s="6" t="s">
        <v>274</v>
      </c>
    </row>
    <row r="5254" spans="1:4" x14ac:dyDescent="0.25">
      <c r="A5254" s="7">
        <v>58011291</v>
      </c>
      <c r="B5254" s="6" t="s">
        <v>195</v>
      </c>
      <c r="C5254" s="25">
        <v>20000</v>
      </c>
      <c r="D5254" s="6" t="s">
        <v>274</v>
      </c>
    </row>
    <row r="5255" spans="1:4" x14ac:dyDescent="0.25">
      <c r="A5255" s="7">
        <v>58011292</v>
      </c>
      <c r="B5255" s="6" t="s">
        <v>3355</v>
      </c>
      <c r="C5255" s="25">
        <v>20000</v>
      </c>
      <c r="D5255" s="6" t="s">
        <v>274</v>
      </c>
    </row>
    <row r="5256" spans="1:4" x14ac:dyDescent="0.25">
      <c r="A5256" s="7">
        <v>58011293</v>
      </c>
      <c r="B5256" s="6" t="s">
        <v>194</v>
      </c>
      <c r="C5256" s="25">
        <v>20000</v>
      </c>
      <c r="D5256" s="6" t="s">
        <v>274</v>
      </c>
    </row>
    <row r="5257" spans="1:4" x14ac:dyDescent="0.25">
      <c r="A5257" s="7">
        <v>58011294</v>
      </c>
      <c r="B5257" s="6" t="s">
        <v>3356</v>
      </c>
      <c r="C5257" s="25">
        <v>20000</v>
      </c>
      <c r="D5257" s="6" t="s">
        <v>274</v>
      </c>
    </row>
    <row r="5258" spans="1:4" x14ac:dyDescent="0.25">
      <c r="A5258" s="7">
        <v>58011295</v>
      </c>
      <c r="B5258" s="6" t="s">
        <v>8975</v>
      </c>
      <c r="C5258" s="25">
        <v>20000</v>
      </c>
      <c r="D5258" s="6" t="s">
        <v>274</v>
      </c>
    </row>
    <row r="5259" spans="1:4" x14ac:dyDescent="0.25">
      <c r="A5259" s="7">
        <v>58011296</v>
      </c>
      <c r="B5259" s="6" t="s">
        <v>3358</v>
      </c>
      <c r="C5259" s="25">
        <v>20000</v>
      </c>
      <c r="D5259" s="6" t="s">
        <v>274</v>
      </c>
    </row>
    <row r="5260" spans="1:4" x14ac:dyDescent="0.25">
      <c r="A5260" s="7">
        <v>58011297</v>
      </c>
      <c r="B5260" s="6" t="s">
        <v>3359</v>
      </c>
      <c r="C5260" s="25">
        <v>20000</v>
      </c>
      <c r="D5260" s="6" t="s">
        <v>274</v>
      </c>
    </row>
    <row r="5261" spans="1:4" x14ac:dyDescent="0.25">
      <c r="A5261" s="7">
        <v>58011298</v>
      </c>
      <c r="B5261" s="6" t="s">
        <v>3360</v>
      </c>
      <c r="C5261" s="25">
        <v>20000</v>
      </c>
      <c r="D5261" s="6" t="s">
        <v>274</v>
      </c>
    </row>
    <row r="5262" spans="1:4" x14ac:dyDescent="0.25">
      <c r="A5262" s="7">
        <v>58011300</v>
      </c>
      <c r="B5262" s="6" t="s">
        <v>3361</v>
      </c>
      <c r="C5262" s="25">
        <v>20000</v>
      </c>
      <c r="D5262" s="6" t="s">
        <v>274</v>
      </c>
    </row>
    <row r="5263" spans="1:4" x14ac:dyDescent="0.25">
      <c r="A5263" s="7">
        <v>58011301</v>
      </c>
      <c r="B5263" s="6" t="s">
        <v>3362</v>
      </c>
      <c r="C5263" s="25">
        <v>20000</v>
      </c>
      <c r="D5263" s="6" t="s">
        <v>274</v>
      </c>
    </row>
    <row r="5264" spans="1:4" x14ac:dyDescent="0.25">
      <c r="A5264" s="7">
        <v>58011302</v>
      </c>
      <c r="B5264" s="6" t="s">
        <v>3363</v>
      </c>
      <c r="C5264" s="25">
        <v>20000</v>
      </c>
      <c r="D5264" s="6" t="s">
        <v>274</v>
      </c>
    </row>
    <row r="5265" spans="1:4" x14ac:dyDescent="0.25">
      <c r="A5265" s="7">
        <v>58011303</v>
      </c>
      <c r="B5265" s="6" t="s">
        <v>7511</v>
      </c>
      <c r="C5265" s="25">
        <v>20000</v>
      </c>
      <c r="D5265" s="6" t="s">
        <v>274</v>
      </c>
    </row>
    <row r="5266" spans="1:4" x14ac:dyDescent="0.25">
      <c r="A5266" s="7">
        <v>58011305</v>
      </c>
      <c r="B5266" s="6" t="s">
        <v>3364</v>
      </c>
      <c r="C5266" s="25">
        <v>20000</v>
      </c>
      <c r="D5266" s="6" t="s">
        <v>274</v>
      </c>
    </row>
    <row r="5267" spans="1:4" x14ac:dyDescent="0.25">
      <c r="A5267" s="7">
        <v>58011306</v>
      </c>
      <c r="B5267" s="6" t="s">
        <v>3365</v>
      </c>
      <c r="C5267" s="25">
        <v>20000</v>
      </c>
      <c r="D5267" s="6" t="s">
        <v>274</v>
      </c>
    </row>
    <row r="5268" spans="1:4" x14ac:dyDescent="0.25">
      <c r="A5268" s="7">
        <v>58011307</v>
      </c>
      <c r="B5268" s="6" t="s">
        <v>3366</v>
      </c>
      <c r="C5268" s="25">
        <v>20000</v>
      </c>
      <c r="D5268" s="6" t="s">
        <v>274</v>
      </c>
    </row>
    <row r="5269" spans="1:4" x14ac:dyDescent="0.25">
      <c r="A5269" s="7">
        <v>58011308</v>
      </c>
      <c r="B5269" s="6" t="s">
        <v>3367</v>
      </c>
      <c r="C5269" s="25">
        <v>20000</v>
      </c>
      <c r="D5269" s="6" t="s">
        <v>274</v>
      </c>
    </row>
    <row r="5270" spans="1:4" x14ac:dyDescent="0.25">
      <c r="A5270" s="7">
        <v>58011309</v>
      </c>
      <c r="B5270" s="6" t="s">
        <v>3368</v>
      </c>
      <c r="C5270" s="25">
        <v>20000</v>
      </c>
      <c r="D5270" s="6" t="s">
        <v>274</v>
      </c>
    </row>
    <row r="5271" spans="1:4" x14ac:dyDescent="0.25">
      <c r="A5271" s="7">
        <v>58011310</v>
      </c>
      <c r="B5271" s="6" t="s">
        <v>3369</v>
      </c>
      <c r="C5271" s="25">
        <v>20000</v>
      </c>
      <c r="D5271" s="6" t="s">
        <v>274</v>
      </c>
    </row>
    <row r="5272" spans="1:4" x14ac:dyDescent="0.25">
      <c r="A5272" s="7">
        <v>58011311</v>
      </c>
      <c r="B5272" s="6" t="s">
        <v>3370</v>
      </c>
      <c r="C5272" s="25">
        <v>20000</v>
      </c>
      <c r="D5272" s="6" t="s">
        <v>274</v>
      </c>
    </row>
    <row r="5273" spans="1:4" x14ac:dyDescent="0.25">
      <c r="A5273" s="7">
        <v>58011312</v>
      </c>
      <c r="B5273" s="6" t="s">
        <v>193</v>
      </c>
      <c r="C5273" s="25">
        <v>20000</v>
      </c>
      <c r="D5273" s="6" t="s">
        <v>274</v>
      </c>
    </row>
    <row r="5274" spans="1:4" x14ac:dyDescent="0.25">
      <c r="A5274" s="7">
        <v>58011313</v>
      </c>
      <c r="B5274" s="6" t="s">
        <v>8726</v>
      </c>
      <c r="C5274" s="25">
        <v>20000</v>
      </c>
      <c r="D5274" s="6" t="s">
        <v>274</v>
      </c>
    </row>
    <row r="5275" spans="1:4" x14ac:dyDescent="0.25">
      <c r="A5275" s="7">
        <v>58011314</v>
      </c>
      <c r="B5275" s="6" t="s">
        <v>9880</v>
      </c>
      <c r="C5275" s="25">
        <v>20000</v>
      </c>
      <c r="D5275" s="6" t="s">
        <v>274</v>
      </c>
    </row>
    <row r="5276" spans="1:4" x14ac:dyDescent="0.25">
      <c r="A5276" s="7">
        <v>58011315</v>
      </c>
      <c r="B5276" s="6" t="s">
        <v>3372</v>
      </c>
      <c r="C5276" s="25">
        <v>20000</v>
      </c>
      <c r="D5276" s="6" t="s">
        <v>274</v>
      </c>
    </row>
    <row r="5277" spans="1:4" x14ac:dyDescent="0.25">
      <c r="A5277" s="7">
        <v>58011316</v>
      </c>
      <c r="B5277" s="6" t="s">
        <v>3373</v>
      </c>
      <c r="C5277" s="25">
        <v>20000</v>
      </c>
      <c r="D5277" s="6" t="s">
        <v>274</v>
      </c>
    </row>
    <row r="5278" spans="1:4" x14ac:dyDescent="0.25">
      <c r="A5278" s="7">
        <v>58011317</v>
      </c>
      <c r="B5278" s="6" t="s">
        <v>3374</v>
      </c>
      <c r="C5278" s="25">
        <v>20000</v>
      </c>
      <c r="D5278" s="6" t="s">
        <v>274</v>
      </c>
    </row>
    <row r="5279" spans="1:4" x14ac:dyDescent="0.25">
      <c r="A5279" s="7">
        <v>58011318</v>
      </c>
      <c r="B5279" s="6" t="s">
        <v>9201</v>
      </c>
      <c r="C5279" s="25">
        <v>20000</v>
      </c>
      <c r="D5279" s="6" t="s">
        <v>274</v>
      </c>
    </row>
    <row r="5280" spans="1:4" x14ac:dyDescent="0.25">
      <c r="A5280" s="7">
        <v>58011319</v>
      </c>
      <c r="B5280" s="6" t="s">
        <v>3376</v>
      </c>
      <c r="C5280" s="25">
        <v>20000</v>
      </c>
      <c r="D5280" s="6" t="s">
        <v>274</v>
      </c>
    </row>
    <row r="5281" spans="1:4" x14ac:dyDescent="0.25">
      <c r="A5281" s="7">
        <v>58011320</v>
      </c>
      <c r="B5281" s="6" t="s">
        <v>3377</v>
      </c>
      <c r="C5281" s="25">
        <v>20000</v>
      </c>
      <c r="D5281" s="6" t="s">
        <v>274</v>
      </c>
    </row>
    <row r="5282" spans="1:4" x14ac:dyDescent="0.25">
      <c r="A5282" s="7">
        <v>58011321</v>
      </c>
      <c r="B5282" s="6" t="s">
        <v>3378</v>
      </c>
      <c r="C5282" s="25">
        <v>20000</v>
      </c>
      <c r="D5282" s="6" t="s">
        <v>274</v>
      </c>
    </row>
    <row r="5283" spans="1:4" x14ac:dyDescent="0.25">
      <c r="A5283" s="7">
        <v>58011322</v>
      </c>
      <c r="B5283" s="6" t="s">
        <v>3379</v>
      </c>
      <c r="C5283" s="25">
        <v>20000</v>
      </c>
      <c r="D5283" s="6" t="s">
        <v>274</v>
      </c>
    </row>
    <row r="5284" spans="1:4" x14ac:dyDescent="0.25">
      <c r="A5284" s="7">
        <v>58011323</v>
      </c>
      <c r="B5284" s="6" t="s">
        <v>3380</v>
      </c>
      <c r="C5284" s="25">
        <v>20000</v>
      </c>
      <c r="D5284" s="6" t="s">
        <v>274</v>
      </c>
    </row>
    <row r="5285" spans="1:4" x14ac:dyDescent="0.25">
      <c r="A5285" s="7">
        <v>58011324</v>
      </c>
      <c r="B5285" s="6" t="s">
        <v>3381</v>
      </c>
      <c r="C5285" s="25">
        <v>20000</v>
      </c>
      <c r="D5285" s="6" t="s">
        <v>274</v>
      </c>
    </row>
    <row r="5286" spans="1:4" x14ac:dyDescent="0.25">
      <c r="A5286" s="7">
        <v>58011325</v>
      </c>
      <c r="B5286" s="6" t="s">
        <v>3382</v>
      </c>
      <c r="C5286" s="25">
        <v>20000</v>
      </c>
      <c r="D5286" s="6" t="s">
        <v>274</v>
      </c>
    </row>
    <row r="5287" spans="1:4" x14ac:dyDescent="0.25">
      <c r="A5287" s="7">
        <v>58011326</v>
      </c>
      <c r="B5287" s="6" t="s">
        <v>3383</v>
      </c>
      <c r="C5287" s="25">
        <v>20000</v>
      </c>
      <c r="D5287" s="6" t="s">
        <v>274</v>
      </c>
    </row>
    <row r="5288" spans="1:4" x14ac:dyDescent="0.25">
      <c r="A5288" s="7">
        <v>58011327</v>
      </c>
      <c r="B5288" s="6" t="s">
        <v>3384</v>
      </c>
      <c r="C5288" s="25">
        <v>20000</v>
      </c>
      <c r="D5288" s="6" t="s">
        <v>274</v>
      </c>
    </row>
    <row r="5289" spans="1:4" x14ac:dyDescent="0.25">
      <c r="A5289" s="7">
        <v>58011331</v>
      </c>
      <c r="B5289" s="6" t="s">
        <v>95</v>
      </c>
      <c r="C5289" s="25">
        <v>20000</v>
      </c>
      <c r="D5289" s="6" t="s">
        <v>274</v>
      </c>
    </row>
    <row r="5290" spans="1:4" x14ac:dyDescent="0.25">
      <c r="A5290" s="7">
        <v>58011332</v>
      </c>
      <c r="B5290" s="6" t="s">
        <v>3385</v>
      </c>
      <c r="C5290" s="25">
        <v>20000</v>
      </c>
      <c r="D5290" s="6" t="s">
        <v>274</v>
      </c>
    </row>
    <row r="5291" spans="1:4" x14ac:dyDescent="0.25">
      <c r="A5291" s="7">
        <v>58011333</v>
      </c>
      <c r="B5291" s="6" t="s">
        <v>7148</v>
      </c>
      <c r="C5291" s="25">
        <v>20000</v>
      </c>
      <c r="D5291" s="6" t="s">
        <v>274</v>
      </c>
    </row>
    <row r="5292" spans="1:4" x14ac:dyDescent="0.25">
      <c r="A5292" s="7">
        <v>58011334</v>
      </c>
      <c r="B5292" s="6" t="s">
        <v>57</v>
      </c>
      <c r="C5292" s="25">
        <v>20000</v>
      </c>
      <c r="D5292" s="6" t="s">
        <v>274</v>
      </c>
    </row>
    <row r="5293" spans="1:4" x14ac:dyDescent="0.25">
      <c r="A5293" s="7">
        <v>58011335</v>
      </c>
      <c r="B5293" s="6" t="s">
        <v>3386</v>
      </c>
      <c r="C5293" s="25">
        <v>20000</v>
      </c>
      <c r="D5293" s="6" t="s">
        <v>274</v>
      </c>
    </row>
    <row r="5294" spans="1:4" x14ac:dyDescent="0.25">
      <c r="A5294" s="7">
        <v>58011336</v>
      </c>
      <c r="B5294" s="6" t="s">
        <v>3389</v>
      </c>
      <c r="C5294" s="25">
        <v>20000</v>
      </c>
      <c r="D5294" s="6" t="s">
        <v>274</v>
      </c>
    </row>
    <row r="5295" spans="1:4" x14ac:dyDescent="0.25">
      <c r="A5295" s="7">
        <v>58011337</v>
      </c>
      <c r="B5295" s="6" t="s">
        <v>3390</v>
      </c>
      <c r="C5295" s="25">
        <v>20000</v>
      </c>
      <c r="D5295" s="6" t="s">
        <v>274</v>
      </c>
    </row>
    <row r="5296" spans="1:4" x14ac:dyDescent="0.25">
      <c r="A5296" s="7">
        <v>58011338</v>
      </c>
      <c r="B5296" s="6" t="s">
        <v>3387</v>
      </c>
      <c r="C5296" s="25">
        <v>20000</v>
      </c>
      <c r="D5296" s="6" t="s">
        <v>274</v>
      </c>
    </row>
    <row r="5297" spans="1:4" x14ac:dyDescent="0.25">
      <c r="A5297" s="7">
        <v>58011339</v>
      </c>
      <c r="B5297" s="6" t="s">
        <v>8598</v>
      </c>
      <c r="C5297" s="25">
        <v>20000</v>
      </c>
      <c r="D5297" s="6" t="s">
        <v>274</v>
      </c>
    </row>
    <row r="5298" spans="1:4" x14ac:dyDescent="0.25">
      <c r="A5298" s="7">
        <v>58011340</v>
      </c>
      <c r="B5298" s="6" t="s">
        <v>3388</v>
      </c>
      <c r="C5298" s="25">
        <v>20000</v>
      </c>
      <c r="D5298" s="6" t="s">
        <v>274</v>
      </c>
    </row>
    <row r="5299" spans="1:4" x14ac:dyDescent="0.25">
      <c r="A5299" s="7">
        <v>58011341</v>
      </c>
      <c r="B5299" s="6" t="s">
        <v>3392</v>
      </c>
      <c r="C5299" s="25">
        <v>20000</v>
      </c>
      <c r="D5299" s="6" t="s">
        <v>274</v>
      </c>
    </row>
    <row r="5300" spans="1:4" x14ac:dyDescent="0.25">
      <c r="A5300" s="7">
        <v>58011342</v>
      </c>
      <c r="B5300" s="6" t="s">
        <v>3393</v>
      </c>
      <c r="C5300" s="25">
        <v>20000</v>
      </c>
      <c r="D5300" s="6" t="s">
        <v>274</v>
      </c>
    </row>
    <row r="5301" spans="1:4" x14ac:dyDescent="0.25">
      <c r="A5301" s="7">
        <v>58011343</v>
      </c>
      <c r="B5301" s="6" t="s">
        <v>3394</v>
      </c>
      <c r="C5301" s="25">
        <v>20000</v>
      </c>
      <c r="D5301" s="6" t="s">
        <v>274</v>
      </c>
    </row>
    <row r="5302" spans="1:4" x14ac:dyDescent="0.25">
      <c r="A5302" s="7">
        <v>58011344</v>
      </c>
      <c r="B5302" s="6" t="s">
        <v>3395</v>
      </c>
      <c r="C5302" s="25">
        <v>20000</v>
      </c>
      <c r="D5302" s="6" t="s">
        <v>274</v>
      </c>
    </row>
    <row r="5303" spans="1:4" x14ac:dyDescent="0.25">
      <c r="A5303" s="7">
        <v>58011345</v>
      </c>
      <c r="B5303" s="6" t="s">
        <v>3396</v>
      </c>
      <c r="C5303" s="25">
        <v>20000</v>
      </c>
      <c r="D5303" s="6" t="s">
        <v>274</v>
      </c>
    </row>
    <row r="5304" spans="1:4" x14ac:dyDescent="0.25">
      <c r="A5304" s="7">
        <v>58011346</v>
      </c>
      <c r="B5304" s="6" t="s">
        <v>3397</v>
      </c>
      <c r="C5304" s="25">
        <v>20000</v>
      </c>
      <c r="D5304" s="6" t="s">
        <v>274</v>
      </c>
    </row>
    <row r="5305" spans="1:4" x14ac:dyDescent="0.25">
      <c r="A5305" s="7">
        <v>58011347</v>
      </c>
      <c r="B5305" s="6" t="s">
        <v>192</v>
      </c>
      <c r="C5305" s="25">
        <v>20000</v>
      </c>
      <c r="D5305" s="6" t="s">
        <v>274</v>
      </c>
    </row>
    <row r="5306" spans="1:4" x14ac:dyDescent="0.25">
      <c r="A5306" s="7">
        <v>58011348</v>
      </c>
      <c r="B5306" s="6" t="s">
        <v>9881</v>
      </c>
      <c r="C5306" s="25">
        <v>20000</v>
      </c>
      <c r="D5306" s="6" t="s">
        <v>274</v>
      </c>
    </row>
    <row r="5307" spans="1:4" x14ac:dyDescent="0.25">
      <c r="A5307" s="7">
        <v>58011349</v>
      </c>
      <c r="B5307" s="6" t="s">
        <v>9882</v>
      </c>
      <c r="C5307" s="25">
        <v>20000</v>
      </c>
      <c r="D5307" s="6" t="s">
        <v>274</v>
      </c>
    </row>
    <row r="5308" spans="1:4" x14ac:dyDescent="0.25">
      <c r="A5308" s="7">
        <v>58011350</v>
      </c>
      <c r="B5308" s="6" t="s">
        <v>3400</v>
      </c>
      <c r="C5308" s="25">
        <v>20000</v>
      </c>
      <c r="D5308" s="6" t="s">
        <v>274</v>
      </c>
    </row>
    <row r="5309" spans="1:4" x14ac:dyDescent="0.25">
      <c r="A5309" s="7">
        <v>58011351</v>
      </c>
      <c r="B5309" s="6" t="s">
        <v>3401</v>
      </c>
      <c r="C5309" s="25">
        <v>20000</v>
      </c>
      <c r="D5309" s="6" t="s">
        <v>274</v>
      </c>
    </row>
    <row r="5310" spans="1:4" x14ac:dyDescent="0.25">
      <c r="A5310" s="7">
        <v>58011352</v>
      </c>
      <c r="B5310" s="6" t="s">
        <v>3402</v>
      </c>
      <c r="C5310" s="25">
        <v>20000</v>
      </c>
      <c r="D5310" s="6" t="s">
        <v>274</v>
      </c>
    </row>
    <row r="5311" spans="1:4" x14ac:dyDescent="0.25">
      <c r="A5311" s="7">
        <v>58011353</v>
      </c>
      <c r="B5311" s="6" t="s">
        <v>3403</v>
      </c>
      <c r="C5311" s="25">
        <v>20000</v>
      </c>
      <c r="D5311" s="6" t="s">
        <v>274</v>
      </c>
    </row>
    <row r="5312" spans="1:4" x14ac:dyDescent="0.25">
      <c r="A5312" s="7">
        <v>58011354</v>
      </c>
      <c r="B5312" s="6" t="s">
        <v>3404</v>
      </c>
      <c r="C5312" s="25">
        <v>20000</v>
      </c>
      <c r="D5312" s="6" t="s">
        <v>274</v>
      </c>
    </row>
    <row r="5313" spans="1:4" x14ac:dyDescent="0.25">
      <c r="A5313" s="7">
        <v>58011355</v>
      </c>
      <c r="B5313" s="6" t="s">
        <v>3405</v>
      </c>
      <c r="C5313" s="25">
        <v>20000</v>
      </c>
      <c r="D5313" s="6" t="s">
        <v>274</v>
      </c>
    </row>
    <row r="5314" spans="1:4" x14ac:dyDescent="0.25">
      <c r="A5314" s="7">
        <v>58011356</v>
      </c>
      <c r="B5314" s="6" t="s">
        <v>3406</v>
      </c>
      <c r="C5314" s="25">
        <v>20000</v>
      </c>
      <c r="D5314" s="6" t="s">
        <v>274</v>
      </c>
    </row>
    <row r="5315" spans="1:4" x14ac:dyDescent="0.25">
      <c r="A5315" s="7">
        <v>58011357</v>
      </c>
      <c r="B5315" s="6" t="s">
        <v>3407</v>
      </c>
      <c r="C5315" s="25">
        <v>20000</v>
      </c>
      <c r="D5315" s="6" t="s">
        <v>274</v>
      </c>
    </row>
    <row r="5316" spans="1:4" x14ac:dyDescent="0.25">
      <c r="A5316" s="7">
        <v>58011358</v>
      </c>
      <c r="B5316" s="6" t="s">
        <v>3408</v>
      </c>
      <c r="C5316" s="25">
        <v>20000</v>
      </c>
      <c r="D5316" s="6" t="s">
        <v>274</v>
      </c>
    </row>
    <row r="5317" spans="1:4" x14ac:dyDescent="0.25">
      <c r="A5317" s="7">
        <v>58011359</v>
      </c>
      <c r="B5317" s="6" t="s">
        <v>3409</v>
      </c>
      <c r="C5317" s="25">
        <v>20000</v>
      </c>
      <c r="D5317" s="6" t="s">
        <v>274</v>
      </c>
    </row>
    <row r="5318" spans="1:4" x14ac:dyDescent="0.25">
      <c r="A5318" s="7">
        <v>58011360</v>
      </c>
      <c r="B5318" s="6" t="s">
        <v>10769</v>
      </c>
      <c r="C5318" s="25">
        <v>0</v>
      </c>
      <c r="D5318" s="6" t="s">
        <v>274</v>
      </c>
    </row>
    <row r="5319" spans="1:4" x14ac:dyDescent="0.25">
      <c r="A5319" s="7">
        <v>58011362</v>
      </c>
      <c r="B5319" s="6" t="s">
        <v>3411</v>
      </c>
      <c r="C5319" s="25">
        <v>20000</v>
      </c>
      <c r="D5319" s="6" t="s">
        <v>274</v>
      </c>
    </row>
    <row r="5320" spans="1:4" x14ac:dyDescent="0.25">
      <c r="A5320" s="7">
        <v>58011363</v>
      </c>
      <c r="B5320" s="6" t="s">
        <v>8976</v>
      </c>
      <c r="C5320" s="25">
        <v>20000</v>
      </c>
      <c r="D5320" s="6" t="s">
        <v>274</v>
      </c>
    </row>
    <row r="5321" spans="1:4" x14ac:dyDescent="0.25">
      <c r="A5321" s="7">
        <v>58011364</v>
      </c>
      <c r="B5321" s="6" t="s">
        <v>3413</v>
      </c>
      <c r="C5321" s="25">
        <v>20000</v>
      </c>
      <c r="D5321" s="6" t="s">
        <v>274</v>
      </c>
    </row>
    <row r="5322" spans="1:4" x14ac:dyDescent="0.25">
      <c r="A5322" s="7">
        <v>58011365</v>
      </c>
      <c r="B5322" s="6" t="s">
        <v>3414</v>
      </c>
      <c r="C5322" s="25">
        <v>20000</v>
      </c>
      <c r="D5322" s="6" t="s">
        <v>274</v>
      </c>
    </row>
    <row r="5323" spans="1:4" x14ac:dyDescent="0.25">
      <c r="A5323" s="7">
        <v>58011366</v>
      </c>
      <c r="B5323" s="6" t="s">
        <v>9883</v>
      </c>
      <c r="C5323" s="25">
        <v>20000</v>
      </c>
      <c r="D5323" s="6" t="s">
        <v>274</v>
      </c>
    </row>
    <row r="5324" spans="1:4" x14ac:dyDescent="0.25">
      <c r="A5324" s="7">
        <v>58011367</v>
      </c>
      <c r="B5324" s="6" t="s">
        <v>3416</v>
      </c>
      <c r="C5324" s="25">
        <v>20000</v>
      </c>
      <c r="D5324" s="6" t="s">
        <v>274</v>
      </c>
    </row>
    <row r="5325" spans="1:4" x14ac:dyDescent="0.25">
      <c r="A5325" s="7">
        <v>58011368</v>
      </c>
      <c r="B5325" s="6" t="s">
        <v>3417</v>
      </c>
      <c r="C5325" s="25">
        <v>20000</v>
      </c>
      <c r="D5325" s="6" t="s">
        <v>274</v>
      </c>
    </row>
    <row r="5326" spans="1:4" x14ac:dyDescent="0.25">
      <c r="A5326" s="7">
        <v>58011369</v>
      </c>
      <c r="B5326" s="6" t="s">
        <v>3418</v>
      </c>
      <c r="C5326" s="25">
        <v>20000</v>
      </c>
      <c r="D5326" s="6" t="s">
        <v>274</v>
      </c>
    </row>
    <row r="5327" spans="1:4" x14ac:dyDescent="0.25">
      <c r="A5327" s="7">
        <v>58011370</v>
      </c>
      <c r="B5327" s="6" t="s">
        <v>3419</v>
      </c>
      <c r="C5327" s="25">
        <v>20000</v>
      </c>
      <c r="D5327" s="6" t="s">
        <v>274</v>
      </c>
    </row>
    <row r="5328" spans="1:4" x14ac:dyDescent="0.25">
      <c r="A5328" s="7">
        <v>58011371</v>
      </c>
      <c r="B5328" s="6" t="s">
        <v>7852</v>
      </c>
      <c r="C5328" s="25">
        <v>20000</v>
      </c>
      <c r="D5328" s="6" t="s">
        <v>274</v>
      </c>
    </row>
    <row r="5329" spans="1:4" x14ac:dyDescent="0.25">
      <c r="A5329" s="7">
        <v>58011372</v>
      </c>
      <c r="B5329" s="6" t="s">
        <v>3420</v>
      </c>
      <c r="C5329" s="25">
        <v>20000</v>
      </c>
      <c r="D5329" s="6" t="s">
        <v>274</v>
      </c>
    </row>
    <row r="5330" spans="1:4" x14ac:dyDescent="0.25">
      <c r="A5330" s="7">
        <v>58011373</v>
      </c>
      <c r="B5330" s="6" t="s">
        <v>3421</v>
      </c>
      <c r="C5330" s="25">
        <v>20000</v>
      </c>
      <c r="D5330" s="6" t="s">
        <v>274</v>
      </c>
    </row>
    <row r="5331" spans="1:4" x14ac:dyDescent="0.25">
      <c r="A5331" s="7">
        <v>58011380</v>
      </c>
      <c r="B5331" s="6" t="s">
        <v>3422</v>
      </c>
      <c r="C5331" s="25">
        <v>20000</v>
      </c>
      <c r="D5331" s="6" t="s">
        <v>274</v>
      </c>
    </row>
    <row r="5332" spans="1:4" x14ac:dyDescent="0.25">
      <c r="A5332" s="7">
        <v>58011381</v>
      </c>
      <c r="B5332" s="6" t="s">
        <v>3423</v>
      </c>
      <c r="C5332" s="25">
        <v>20000</v>
      </c>
      <c r="D5332" s="6" t="s">
        <v>274</v>
      </c>
    </row>
    <row r="5333" spans="1:4" x14ac:dyDescent="0.25">
      <c r="A5333" s="7">
        <v>58011382</v>
      </c>
      <c r="B5333" s="6" t="s">
        <v>3424</v>
      </c>
      <c r="C5333" s="25">
        <v>20000</v>
      </c>
      <c r="D5333" s="6" t="s">
        <v>274</v>
      </c>
    </row>
    <row r="5334" spans="1:4" x14ac:dyDescent="0.25">
      <c r="A5334" s="7">
        <v>58011384</v>
      </c>
      <c r="B5334" s="6" t="s">
        <v>3425</v>
      </c>
      <c r="C5334" s="25">
        <v>20000</v>
      </c>
      <c r="D5334" s="6" t="s">
        <v>274</v>
      </c>
    </row>
    <row r="5335" spans="1:4" x14ac:dyDescent="0.25">
      <c r="A5335" s="7">
        <v>58011385</v>
      </c>
      <c r="B5335" s="6" t="s">
        <v>3426</v>
      </c>
      <c r="C5335" s="25">
        <v>20000</v>
      </c>
      <c r="D5335" s="6" t="s">
        <v>274</v>
      </c>
    </row>
    <row r="5336" spans="1:4" x14ac:dyDescent="0.25">
      <c r="A5336" s="7">
        <v>58011386</v>
      </c>
      <c r="B5336" s="6" t="s">
        <v>3427</v>
      </c>
      <c r="C5336" s="25">
        <v>20000</v>
      </c>
      <c r="D5336" s="6" t="s">
        <v>274</v>
      </c>
    </row>
    <row r="5337" spans="1:4" x14ac:dyDescent="0.25">
      <c r="A5337" s="7">
        <v>58011387</v>
      </c>
      <c r="B5337" s="6" t="s">
        <v>3428</v>
      </c>
      <c r="C5337" s="25">
        <v>20000</v>
      </c>
      <c r="D5337" s="6" t="s">
        <v>274</v>
      </c>
    </row>
    <row r="5338" spans="1:4" x14ac:dyDescent="0.25">
      <c r="A5338" s="7">
        <v>58011388</v>
      </c>
      <c r="B5338" s="6" t="s">
        <v>3429</v>
      </c>
      <c r="C5338" s="25">
        <v>20000</v>
      </c>
      <c r="D5338" s="6" t="s">
        <v>274</v>
      </c>
    </row>
    <row r="5339" spans="1:4" x14ac:dyDescent="0.25">
      <c r="A5339" s="7">
        <v>58011389</v>
      </c>
      <c r="B5339" s="6" t="s">
        <v>3430</v>
      </c>
      <c r="C5339" s="25">
        <v>20000</v>
      </c>
      <c r="D5339" s="6" t="s">
        <v>274</v>
      </c>
    </row>
    <row r="5340" spans="1:4" x14ac:dyDescent="0.25">
      <c r="A5340" s="7">
        <v>58011390</v>
      </c>
      <c r="B5340" s="6" t="s">
        <v>3431</v>
      </c>
      <c r="C5340" s="25">
        <v>20000</v>
      </c>
      <c r="D5340" s="6" t="s">
        <v>274</v>
      </c>
    </row>
    <row r="5341" spans="1:4" x14ac:dyDescent="0.25">
      <c r="A5341" s="7">
        <v>58011391</v>
      </c>
      <c r="B5341" s="6" t="s">
        <v>3432</v>
      </c>
      <c r="C5341" s="25">
        <v>20000</v>
      </c>
      <c r="D5341" s="6" t="s">
        <v>274</v>
      </c>
    </row>
    <row r="5342" spans="1:4" x14ac:dyDescent="0.25">
      <c r="A5342" s="7">
        <v>58011392</v>
      </c>
      <c r="B5342" s="6" t="s">
        <v>3433</v>
      </c>
      <c r="C5342" s="25">
        <v>20000</v>
      </c>
      <c r="D5342" s="6" t="s">
        <v>274</v>
      </c>
    </row>
    <row r="5343" spans="1:4" x14ac:dyDescent="0.25">
      <c r="A5343" s="7">
        <v>58011393</v>
      </c>
      <c r="B5343" s="6" t="s">
        <v>3434</v>
      </c>
      <c r="C5343" s="25">
        <v>20000</v>
      </c>
      <c r="D5343" s="6" t="s">
        <v>274</v>
      </c>
    </row>
    <row r="5344" spans="1:4" x14ac:dyDescent="0.25">
      <c r="A5344" s="7">
        <v>58011394</v>
      </c>
      <c r="B5344" s="6" t="s">
        <v>3435</v>
      </c>
      <c r="C5344" s="25">
        <v>20000</v>
      </c>
      <c r="D5344" s="6" t="s">
        <v>274</v>
      </c>
    </row>
    <row r="5345" spans="1:4" x14ac:dyDescent="0.25">
      <c r="A5345" s="7">
        <v>58011395</v>
      </c>
      <c r="B5345" s="6" t="s">
        <v>3436</v>
      </c>
      <c r="C5345" s="25">
        <v>20000</v>
      </c>
      <c r="D5345" s="6" t="s">
        <v>274</v>
      </c>
    </row>
    <row r="5346" spans="1:4" x14ac:dyDescent="0.25">
      <c r="A5346" s="7">
        <v>58011396</v>
      </c>
      <c r="B5346" s="6" t="s">
        <v>3437</v>
      </c>
      <c r="C5346" s="25">
        <v>20000</v>
      </c>
      <c r="D5346" s="6" t="s">
        <v>274</v>
      </c>
    </row>
    <row r="5347" spans="1:4" x14ac:dyDescent="0.25">
      <c r="A5347" s="7">
        <v>58011397</v>
      </c>
      <c r="B5347" s="6" t="s">
        <v>3438</v>
      </c>
      <c r="C5347" s="25">
        <v>20000</v>
      </c>
      <c r="D5347" s="6" t="s">
        <v>274</v>
      </c>
    </row>
    <row r="5348" spans="1:4" x14ac:dyDescent="0.25">
      <c r="A5348" s="7">
        <v>58011398</v>
      </c>
      <c r="B5348" s="6" t="s">
        <v>9884</v>
      </c>
      <c r="C5348" s="25">
        <v>20000</v>
      </c>
      <c r="D5348" s="6" t="s">
        <v>274</v>
      </c>
    </row>
    <row r="5349" spans="1:4" x14ac:dyDescent="0.25">
      <c r="A5349" s="7">
        <v>58011399</v>
      </c>
      <c r="B5349" s="6" t="s">
        <v>3439</v>
      </c>
      <c r="C5349" s="25">
        <v>20000</v>
      </c>
      <c r="D5349" s="6" t="s">
        <v>274</v>
      </c>
    </row>
    <row r="5350" spans="1:4" x14ac:dyDescent="0.25">
      <c r="A5350" s="7">
        <v>58011400</v>
      </c>
      <c r="B5350" s="6" t="s">
        <v>3440</v>
      </c>
      <c r="C5350" s="25">
        <v>20000</v>
      </c>
      <c r="D5350" s="6" t="s">
        <v>274</v>
      </c>
    </row>
    <row r="5351" spans="1:4" x14ac:dyDescent="0.25">
      <c r="A5351" s="7">
        <v>58011401</v>
      </c>
      <c r="B5351" s="6" t="s">
        <v>3441</v>
      </c>
      <c r="C5351" s="25">
        <v>20000</v>
      </c>
      <c r="D5351" s="6" t="s">
        <v>274</v>
      </c>
    </row>
    <row r="5352" spans="1:4" x14ac:dyDescent="0.25">
      <c r="A5352" s="7">
        <v>58011402</v>
      </c>
      <c r="B5352" s="6" t="s">
        <v>7853</v>
      </c>
      <c r="C5352" s="25">
        <v>20000</v>
      </c>
      <c r="D5352" s="6" t="s">
        <v>274</v>
      </c>
    </row>
    <row r="5353" spans="1:4" x14ac:dyDescent="0.25">
      <c r="A5353" s="7">
        <v>58011403</v>
      </c>
      <c r="B5353" s="6" t="s">
        <v>3442</v>
      </c>
      <c r="C5353" s="25">
        <v>20000</v>
      </c>
      <c r="D5353" s="6" t="s">
        <v>274</v>
      </c>
    </row>
    <row r="5354" spans="1:4" x14ac:dyDescent="0.25">
      <c r="A5354" s="7">
        <v>58011404</v>
      </c>
      <c r="B5354" s="6" t="s">
        <v>3443</v>
      </c>
      <c r="C5354" s="25">
        <v>20000</v>
      </c>
      <c r="D5354" s="6" t="s">
        <v>274</v>
      </c>
    </row>
    <row r="5355" spans="1:4" x14ac:dyDescent="0.25">
      <c r="A5355" s="7">
        <v>58011405</v>
      </c>
      <c r="B5355" s="6" t="s">
        <v>3444</v>
      </c>
      <c r="C5355" s="25">
        <v>20000</v>
      </c>
      <c r="D5355" s="6" t="s">
        <v>274</v>
      </c>
    </row>
    <row r="5356" spans="1:4" x14ac:dyDescent="0.25">
      <c r="A5356" s="7">
        <v>58011409</v>
      </c>
      <c r="B5356" s="6" t="s">
        <v>7601</v>
      </c>
      <c r="C5356" s="25">
        <v>150000</v>
      </c>
      <c r="D5356" s="6" t="s">
        <v>274</v>
      </c>
    </row>
    <row r="5357" spans="1:4" x14ac:dyDescent="0.25">
      <c r="A5357" s="7">
        <v>58011410</v>
      </c>
      <c r="B5357" s="6" t="s">
        <v>7512</v>
      </c>
      <c r="C5357" s="25">
        <v>20000</v>
      </c>
      <c r="D5357" s="6" t="s">
        <v>274</v>
      </c>
    </row>
    <row r="5358" spans="1:4" x14ac:dyDescent="0.25">
      <c r="A5358" s="7">
        <v>58011411</v>
      </c>
      <c r="B5358" s="6" t="s">
        <v>3445</v>
      </c>
      <c r="C5358" s="25">
        <v>20000</v>
      </c>
      <c r="D5358" s="6" t="s">
        <v>274</v>
      </c>
    </row>
    <row r="5359" spans="1:4" x14ac:dyDescent="0.25">
      <c r="A5359" s="7">
        <v>58011412</v>
      </c>
      <c r="B5359" s="6" t="s">
        <v>3446</v>
      </c>
      <c r="C5359" s="25">
        <v>20000</v>
      </c>
      <c r="D5359" s="6" t="s">
        <v>274</v>
      </c>
    </row>
    <row r="5360" spans="1:4" x14ac:dyDescent="0.25">
      <c r="A5360" s="7">
        <v>58011415</v>
      </c>
      <c r="B5360" s="6" t="s">
        <v>3447</v>
      </c>
      <c r="C5360" s="25">
        <v>20000</v>
      </c>
      <c r="D5360" s="6" t="s">
        <v>274</v>
      </c>
    </row>
    <row r="5361" spans="1:4" x14ac:dyDescent="0.25">
      <c r="A5361" s="7">
        <v>58011416</v>
      </c>
      <c r="B5361" s="6" t="s">
        <v>589</v>
      </c>
      <c r="C5361" s="25">
        <v>0</v>
      </c>
      <c r="D5361" s="6" t="s">
        <v>274</v>
      </c>
    </row>
    <row r="5362" spans="1:4" x14ac:dyDescent="0.25">
      <c r="A5362" s="7">
        <v>58011420</v>
      </c>
      <c r="B5362" s="6" t="s">
        <v>3448</v>
      </c>
      <c r="C5362" s="25">
        <v>20000</v>
      </c>
      <c r="D5362" s="6" t="s">
        <v>274</v>
      </c>
    </row>
    <row r="5363" spans="1:4" x14ac:dyDescent="0.25">
      <c r="A5363" s="7">
        <v>58011421</v>
      </c>
      <c r="B5363" s="6" t="s">
        <v>10678</v>
      </c>
      <c r="C5363" s="25">
        <v>20000</v>
      </c>
      <c r="D5363" s="6" t="s">
        <v>274</v>
      </c>
    </row>
    <row r="5364" spans="1:4" x14ac:dyDescent="0.25">
      <c r="A5364" s="7">
        <v>58011423</v>
      </c>
      <c r="B5364" s="6" t="s">
        <v>3450</v>
      </c>
      <c r="C5364" s="25">
        <v>20000</v>
      </c>
      <c r="D5364" s="6" t="s">
        <v>274</v>
      </c>
    </row>
    <row r="5365" spans="1:4" x14ac:dyDescent="0.25">
      <c r="A5365" s="7">
        <v>58011424</v>
      </c>
      <c r="B5365" s="6" t="s">
        <v>3451</v>
      </c>
      <c r="C5365" s="25">
        <v>20000</v>
      </c>
      <c r="D5365" s="6" t="s">
        <v>274</v>
      </c>
    </row>
    <row r="5366" spans="1:4" x14ac:dyDescent="0.25">
      <c r="A5366" s="7">
        <v>58011425</v>
      </c>
      <c r="B5366" s="6" t="s">
        <v>3452</v>
      </c>
      <c r="C5366" s="25">
        <v>20000</v>
      </c>
      <c r="D5366" s="6" t="s">
        <v>274</v>
      </c>
    </row>
    <row r="5367" spans="1:4" x14ac:dyDescent="0.25">
      <c r="A5367" s="7">
        <v>58011426</v>
      </c>
      <c r="B5367" s="6" t="s">
        <v>3453</v>
      </c>
      <c r="C5367" s="25">
        <v>20000</v>
      </c>
      <c r="D5367" s="6" t="s">
        <v>274</v>
      </c>
    </row>
    <row r="5368" spans="1:4" x14ac:dyDescent="0.25">
      <c r="A5368" s="7">
        <v>58011427</v>
      </c>
      <c r="B5368" s="6" t="s">
        <v>7149</v>
      </c>
      <c r="C5368" s="25">
        <v>20000</v>
      </c>
      <c r="D5368" s="6" t="s">
        <v>274</v>
      </c>
    </row>
    <row r="5369" spans="1:4" x14ac:dyDescent="0.25">
      <c r="A5369" s="7">
        <v>58011428</v>
      </c>
      <c r="B5369" s="6" t="s">
        <v>3454</v>
      </c>
      <c r="C5369" s="25">
        <v>20000</v>
      </c>
      <c r="D5369" s="6" t="s">
        <v>274</v>
      </c>
    </row>
    <row r="5370" spans="1:4" x14ac:dyDescent="0.25">
      <c r="A5370" s="7">
        <v>58011429</v>
      </c>
      <c r="B5370" s="6" t="s">
        <v>3455</v>
      </c>
      <c r="C5370" s="25">
        <v>20000</v>
      </c>
      <c r="D5370" s="6" t="s">
        <v>274</v>
      </c>
    </row>
    <row r="5371" spans="1:4" x14ac:dyDescent="0.25">
      <c r="A5371" s="7">
        <v>58011430</v>
      </c>
      <c r="B5371" s="6" t="s">
        <v>3456</v>
      </c>
      <c r="C5371" s="25">
        <v>20000</v>
      </c>
      <c r="D5371" s="6" t="s">
        <v>274</v>
      </c>
    </row>
    <row r="5372" spans="1:4" x14ac:dyDescent="0.25">
      <c r="A5372" s="7">
        <v>58011431</v>
      </c>
      <c r="B5372" s="6" t="s">
        <v>8977</v>
      </c>
      <c r="C5372" s="25">
        <v>20000</v>
      </c>
      <c r="D5372" s="6" t="s">
        <v>274</v>
      </c>
    </row>
    <row r="5373" spans="1:4" x14ac:dyDescent="0.25">
      <c r="A5373" s="7">
        <v>58011432</v>
      </c>
      <c r="B5373" s="6" t="s">
        <v>3458</v>
      </c>
      <c r="C5373" s="25">
        <v>20000</v>
      </c>
      <c r="D5373" s="6" t="s">
        <v>274</v>
      </c>
    </row>
    <row r="5374" spans="1:4" x14ac:dyDescent="0.25">
      <c r="A5374" s="7">
        <v>58011434</v>
      </c>
      <c r="B5374" s="6" t="s">
        <v>3459</v>
      </c>
      <c r="C5374" s="25">
        <v>20000</v>
      </c>
      <c r="D5374" s="6" t="s">
        <v>274</v>
      </c>
    </row>
    <row r="5375" spans="1:4" x14ac:dyDescent="0.25">
      <c r="A5375" s="7">
        <v>58011435</v>
      </c>
      <c r="B5375" s="6" t="s">
        <v>3460</v>
      </c>
      <c r="C5375" s="25">
        <v>20000</v>
      </c>
      <c r="D5375" s="6" t="s">
        <v>274</v>
      </c>
    </row>
    <row r="5376" spans="1:4" x14ac:dyDescent="0.25">
      <c r="A5376" s="7">
        <v>58011436</v>
      </c>
      <c r="B5376" s="6" t="s">
        <v>3461</v>
      </c>
      <c r="C5376" s="25">
        <v>20000</v>
      </c>
      <c r="D5376" s="6" t="s">
        <v>274</v>
      </c>
    </row>
    <row r="5377" spans="1:4" x14ac:dyDescent="0.25">
      <c r="A5377" s="7">
        <v>58011437</v>
      </c>
      <c r="B5377" s="6" t="s">
        <v>3462</v>
      </c>
      <c r="C5377" s="25">
        <v>20000</v>
      </c>
      <c r="D5377" s="6" t="s">
        <v>274</v>
      </c>
    </row>
    <row r="5378" spans="1:4" x14ac:dyDescent="0.25">
      <c r="A5378" s="7">
        <v>58011439</v>
      </c>
      <c r="B5378" s="6" t="s">
        <v>3463</v>
      </c>
      <c r="C5378" s="25">
        <v>20000</v>
      </c>
      <c r="D5378" s="6" t="s">
        <v>274</v>
      </c>
    </row>
    <row r="5379" spans="1:4" x14ac:dyDescent="0.25">
      <c r="A5379" s="7">
        <v>58011441</v>
      </c>
      <c r="B5379" s="6" t="s">
        <v>3464</v>
      </c>
      <c r="C5379" s="25">
        <v>20000</v>
      </c>
      <c r="D5379" s="6" t="s">
        <v>274</v>
      </c>
    </row>
    <row r="5380" spans="1:4" x14ac:dyDescent="0.25">
      <c r="A5380" s="7">
        <v>58011442</v>
      </c>
      <c r="B5380" s="6" t="s">
        <v>7513</v>
      </c>
      <c r="C5380" s="25">
        <v>20000</v>
      </c>
      <c r="D5380" s="6" t="s">
        <v>274</v>
      </c>
    </row>
    <row r="5381" spans="1:4" x14ac:dyDescent="0.25">
      <c r="A5381" s="7">
        <v>58011443</v>
      </c>
      <c r="B5381" s="6" t="s">
        <v>3465</v>
      </c>
      <c r="C5381" s="25">
        <v>20000</v>
      </c>
      <c r="D5381" s="6" t="s">
        <v>274</v>
      </c>
    </row>
    <row r="5382" spans="1:4" x14ac:dyDescent="0.25">
      <c r="A5382" s="7">
        <v>58011444</v>
      </c>
      <c r="B5382" s="6" t="s">
        <v>3466</v>
      </c>
      <c r="C5382" s="25">
        <v>20000</v>
      </c>
      <c r="D5382" s="6" t="s">
        <v>274</v>
      </c>
    </row>
    <row r="5383" spans="1:4" x14ac:dyDescent="0.25">
      <c r="A5383" s="7">
        <v>58011445</v>
      </c>
      <c r="B5383" s="6" t="s">
        <v>3467</v>
      </c>
      <c r="C5383" s="25">
        <v>20000</v>
      </c>
      <c r="D5383" s="6" t="s">
        <v>274</v>
      </c>
    </row>
    <row r="5384" spans="1:4" x14ac:dyDescent="0.25">
      <c r="A5384" s="7">
        <v>58011446</v>
      </c>
      <c r="B5384" s="6" t="s">
        <v>3468</v>
      </c>
      <c r="C5384" s="25">
        <v>20000</v>
      </c>
      <c r="D5384" s="6" t="s">
        <v>274</v>
      </c>
    </row>
    <row r="5385" spans="1:4" x14ac:dyDescent="0.25">
      <c r="A5385" s="7">
        <v>58011447</v>
      </c>
      <c r="B5385" s="6" t="s">
        <v>3469</v>
      </c>
      <c r="C5385" s="25">
        <v>20000</v>
      </c>
      <c r="D5385" s="6" t="s">
        <v>274</v>
      </c>
    </row>
    <row r="5386" spans="1:4" x14ac:dyDescent="0.25">
      <c r="A5386" s="7">
        <v>58011448</v>
      </c>
      <c r="B5386" s="6" t="s">
        <v>9202</v>
      </c>
      <c r="C5386" s="25">
        <v>20000</v>
      </c>
      <c r="D5386" s="6" t="s">
        <v>274</v>
      </c>
    </row>
    <row r="5387" spans="1:4" x14ac:dyDescent="0.25">
      <c r="A5387" s="7">
        <v>58011449</v>
      </c>
      <c r="B5387" s="6" t="s">
        <v>3471</v>
      </c>
      <c r="C5387" s="25">
        <v>20000</v>
      </c>
      <c r="D5387" s="6" t="s">
        <v>274</v>
      </c>
    </row>
    <row r="5388" spans="1:4" x14ac:dyDescent="0.25">
      <c r="A5388" s="7">
        <v>58011453</v>
      </c>
      <c r="B5388" s="6" t="s">
        <v>7150</v>
      </c>
      <c r="C5388" s="25">
        <v>20000</v>
      </c>
      <c r="D5388" s="6" t="s">
        <v>274</v>
      </c>
    </row>
    <row r="5389" spans="1:4" x14ac:dyDescent="0.25">
      <c r="A5389" s="7">
        <v>58011454</v>
      </c>
      <c r="B5389" s="6" t="s">
        <v>3472</v>
      </c>
      <c r="C5389" s="25">
        <v>20000</v>
      </c>
      <c r="D5389" s="6" t="s">
        <v>274</v>
      </c>
    </row>
    <row r="5390" spans="1:4" x14ac:dyDescent="0.25">
      <c r="A5390" s="7">
        <v>58011455</v>
      </c>
      <c r="B5390" s="6" t="s">
        <v>3473</v>
      </c>
      <c r="C5390" s="25">
        <v>20000</v>
      </c>
      <c r="D5390" s="6" t="s">
        <v>274</v>
      </c>
    </row>
    <row r="5391" spans="1:4" x14ac:dyDescent="0.25">
      <c r="A5391" s="7">
        <v>58011456</v>
      </c>
      <c r="B5391" s="6" t="s">
        <v>3474</v>
      </c>
      <c r="C5391" s="25">
        <v>20000</v>
      </c>
      <c r="D5391" s="6" t="s">
        <v>274</v>
      </c>
    </row>
    <row r="5392" spans="1:4" x14ac:dyDescent="0.25">
      <c r="A5392" s="7">
        <v>58011457</v>
      </c>
      <c r="B5392" s="6" t="s">
        <v>3475</v>
      </c>
      <c r="C5392" s="25">
        <v>20000</v>
      </c>
      <c r="D5392" s="6" t="s">
        <v>274</v>
      </c>
    </row>
    <row r="5393" spans="1:4" x14ac:dyDescent="0.25">
      <c r="A5393" s="7">
        <v>58011458</v>
      </c>
      <c r="B5393" s="6" t="s">
        <v>3476</v>
      </c>
      <c r="C5393" s="25">
        <v>20000</v>
      </c>
      <c r="D5393" s="6" t="s">
        <v>274</v>
      </c>
    </row>
    <row r="5394" spans="1:4" x14ac:dyDescent="0.25">
      <c r="A5394" s="7">
        <v>58011459</v>
      </c>
      <c r="B5394" s="6" t="s">
        <v>3477</v>
      </c>
      <c r="C5394" s="25">
        <v>20000</v>
      </c>
      <c r="D5394" s="6" t="s">
        <v>274</v>
      </c>
    </row>
    <row r="5395" spans="1:4" x14ac:dyDescent="0.25">
      <c r="A5395" s="7">
        <v>58011460</v>
      </c>
      <c r="B5395" s="6" t="s">
        <v>3478</v>
      </c>
      <c r="C5395" s="25">
        <v>20000</v>
      </c>
      <c r="D5395" s="6" t="s">
        <v>274</v>
      </c>
    </row>
    <row r="5396" spans="1:4" x14ac:dyDescent="0.25">
      <c r="A5396" s="7">
        <v>58011461</v>
      </c>
      <c r="B5396" s="6" t="s">
        <v>3479</v>
      </c>
      <c r="C5396" s="25">
        <v>20000</v>
      </c>
      <c r="D5396" s="6" t="s">
        <v>274</v>
      </c>
    </row>
    <row r="5397" spans="1:4" x14ac:dyDescent="0.25">
      <c r="A5397" s="7">
        <v>58011462</v>
      </c>
      <c r="B5397" s="6" t="s">
        <v>3480</v>
      </c>
      <c r="C5397" s="25">
        <v>20000</v>
      </c>
      <c r="D5397" s="6" t="s">
        <v>274</v>
      </c>
    </row>
    <row r="5398" spans="1:4" x14ac:dyDescent="0.25">
      <c r="A5398" s="7">
        <v>58011463</v>
      </c>
      <c r="B5398" s="6" t="s">
        <v>7854</v>
      </c>
      <c r="C5398" s="25">
        <v>20000</v>
      </c>
      <c r="D5398" s="6" t="s">
        <v>274</v>
      </c>
    </row>
    <row r="5399" spans="1:4" x14ac:dyDescent="0.25">
      <c r="A5399" s="7">
        <v>58011464</v>
      </c>
      <c r="B5399" s="6" t="s">
        <v>3481</v>
      </c>
      <c r="C5399" s="25">
        <v>20000</v>
      </c>
      <c r="D5399" s="6" t="s">
        <v>274</v>
      </c>
    </row>
    <row r="5400" spans="1:4" x14ac:dyDescent="0.25">
      <c r="A5400" s="7">
        <v>58011465</v>
      </c>
      <c r="B5400" s="6" t="s">
        <v>3482</v>
      </c>
      <c r="C5400" s="25">
        <v>20000</v>
      </c>
      <c r="D5400" s="6" t="s">
        <v>274</v>
      </c>
    </row>
    <row r="5401" spans="1:4" x14ac:dyDescent="0.25">
      <c r="A5401" s="7">
        <v>58011466</v>
      </c>
      <c r="B5401" s="6" t="s">
        <v>3483</v>
      </c>
      <c r="C5401" s="25">
        <v>20000</v>
      </c>
      <c r="D5401" s="6" t="s">
        <v>274</v>
      </c>
    </row>
    <row r="5402" spans="1:4" x14ac:dyDescent="0.25">
      <c r="A5402" s="7">
        <v>58011467</v>
      </c>
      <c r="B5402" s="6" t="s">
        <v>3484</v>
      </c>
      <c r="C5402" s="25">
        <v>20000</v>
      </c>
      <c r="D5402" s="6" t="s">
        <v>274</v>
      </c>
    </row>
    <row r="5403" spans="1:4" x14ac:dyDescent="0.25">
      <c r="A5403" s="7">
        <v>58011468</v>
      </c>
      <c r="B5403" s="6" t="s">
        <v>3485</v>
      </c>
      <c r="C5403" s="25">
        <v>20000</v>
      </c>
      <c r="D5403" s="6" t="s">
        <v>274</v>
      </c>
    </row>
    <row r="5404" spans="1:4" x14ac:dyDescent="0.25">
      <c r="A5404" s="7">
        <v>58011469</v>
      </c>
      <c r="B5404" s="6" t="s">
        <v>3486</v>
      </c>
      <c r="C5404" s="25">
        <v>20000</v>
      </c>
      <c r="D5404" s="6" t="s">
        <v>274</v>
      </c>
    </row>
    <row r="5405" spans="1:4" x14ac:dyDescent="0.25">
      <c r="A5405" s="7">
        <v>58011470</v>
      </c>
      <c r="B5405" s="6" t="s">
        <v>3487</v>
      </c>
      <c r="C5405" s="25">
        <v>20000</v>
      </c>
      <c r="D5405" s="6" t="s">
        <v>274</v>
      </c>
    </row>
    <row r="5406" spans="1:4" x14ac:dyDescent="0.25">
      <c r="A5406" s="7">
        <v>58011471</v>
      </c>
      <c r="B5406" s="6" t="s">
        <v>3488</v>
      </c>
      <c r="C5406" s="25">
        <v>20000</v>
      </c>
      <c r="D5406" s="6" t="s">
        <v>274</v>
      </c>
    </row>
    <row r="5407" spans="1:4" x14ac:dyDescent="0.25">
      <c r="A5407" s="7">
        <v>58011472</v>
      </c>
      <c r="B5407" s="6" t="s">
        <v>3489</v>
      </c>
      <c r="C5407" s="25">
        <v>20000</v>
      </c>
      <c r="D5407" s="6" t="s">
        <v>274</v>
      </c>
    </row>
    <row r="5408" spans="1:4" x14ac:dyDescent="0.25">
      <c r="A5408" s="7">
        <v>58011473</v>
      </c>
      <c r="B5408" s="6" t="s">
        <v>3490</v>
      </c>
      <c r="C5408" s="25">
        <v>20000</v>
      </c>
      <c r="D5408" s="6" t="s">
        <v>274</v>
      </c>
    </row>
    <row r="5409" spans="1:4" x14ac:dyDescent="0.25">
      <c r="A5409" s="7">
        <v>58011474</v>
      </c>
      <c r="B5409" s="6" t="s">
        <v>3491</v>
      </c>
      <c r="C5409" s="25">
        <v>20000</v>
      </c>
      <c r="D5409" s="6" t="s">
        <v>274</v>
      </c>
    </row>
    <row r="5410" spans="1:4" x14ac:dyDescent="0.25">
      <c r="A5410" s="7">
        <v>58011475</v>
      </c>
      <c r="B5410" s="6" t="s">
        <v>3492</v>
      </c>
      <c r="C5410" s="25">
        <v>20000</v>
      </c>
      <c r="D5410" s="6" t="s">
        <v>274</v>
      </c>
    </row>
    <row r="5411" spans="1:4" x14ac:dyDescent="0.25">
      <c r="A5411" s="7">
        <v>58011476</v>
      </c>
      <c r="B5411" s="6" t="s">
        <v>3495</v>
      </c>
      <c r="C5411" s="25">
        <v>20000</v>
      </c>
      <c r="D5411" s="6" t="s">
        <v>274</v>
      </c>
    </row>
    <row r="5412" spans="1:4" x14ac:dyDescent="0.25">
      <c r="A5412" s="7">
        <v>58011478</v>
      </c>
      <c r="B5412" s="6" t="s">
        <v>3493</v>
      </c>
      <c r="C5412" s="25">
        <v>20000</v>
      </c>
      <c r="D5412" s="6" t="s">
        <v>274</v>
      </c>
    </row>
    <row r="5413" spans="1:4" x14ac:dyDescent="0.25">
      <c r="A5413" s="7">
        <v>58011479</v>
      </c>
      <c r="B5413" s="6" t="s">
        <v>3494</v>
      </c>
      <c r="C5413" s="25">
        <v>20000</v>
      </c>
      <c r="D5413" s="6" t="s">
        <v>274</v>
      </c>
    </row>
    <row r="5414" spans="1:4" x14ac:dyDescent="0.25">
      <c r="A5414" s="7">
        <v>58011480</v>
      </c>
      <c r="B5414" s="6" t="s">
        <v>3496</v>
      </c>
      <c r="C5414" s="25">
        <v>20000</v>
      </c>
      <c r="D5414" s="6" t="s">
        <v>274</v>
      </c>
    </row>
    <row r="5415" spans="1:4" x14ac:dyDescent="0.25">
      <c r="A5415" s="7">
        <v>58011481</v>
      </c>
      <c r="B5415" s="6" t="s">
        <v>3497</v>
      </c>
      <c r="C5415" s="25">
        <v>20000</v>
      </c>
      <c r="D5415" s="6" t="s">
        <v>274</v>
      </c>
    </row>
    <row r="5416" spans="1:4" x14ac:dyDescent="0.25">
      <c r="A5416" s="7">
        <v>58011482</v>
      </c>
      <c r="B5416" s="6" t="s">
        <v>189</v>
      </c>
      <c r="C5416" s="25">
        <v>20000</v>
      </c>
      <c r="D5416" s="6" t="s">
        <v>274</v>
      </c>
    </row>
    <row r="5417" spans="1:4" x14ac:dyDescent="0.25">
      <c r="A5417" s="7">
        <v>58011483</v>
      </c>
      <c r="B5417" s="6" t="s">
        <v>3498</v>
      </c>
      <c r="C5417" s="25">
        <v>20000</v>
      </c>
      <c r="D5417" s="6" t="s">
        <v>274</v>
      </c>
    </row>
    <row r="5418" spans="1:4" x14ac:dyDescent="0.25">
      <c r="A5418" s="7">
        <v>58011484</v>
      </c>
      <c r="B5418" s="6" t="s">
        <v>3499</v>
      </c>
      <c r="C5418" s="25">
        <v>20000</v>
      </c>
      <c r="D5418" s="6" t="s">
        <v>274</v>
      </c>
    </row>
    <row r="5419" spans="1:4" x14ac:dyDescent="0.25">
      <c r="A5419" s="7">
        <v>58011485</v>
      </c>
      <c r="B5419" s="6" t="s">
        <v>3500</v>
      </c>
      <c r="C5419" s="25">
        <v>20000</v>
      </c>
      <c r="D5419" s="6" t="s">
        <v>274</v>
      </c>
    </row>
    <row r="5420" spans="1:4" x14ac:dyDescent="0.25">
      <c r="A5420" s="7">
        <v>58011486</v>
      </c>
      <c r="B5420" s="6" t="s">
        <v>3501</v>
      </c>
      <c r="C5420" s="25">
        <v>20000</v>
      </c>
      <c r="D5420" s="6" t="s">
        <v>274</v>
      </c>
    </row>
    <row r="5421" spans="1:4" x14ac:dyDescent="0.25">
      <c r="A5421" s="7">
        <v>58011487</v>
      </c>
      <c r="B5421" s="6" t="s">
        <v>3502</v>
      </c>
      <c r="C5421" s="25">
        <v>20000</v>
      </c>
      <c r="D5421" s="6" t="s">
        <v>274</v>
      </c>
    </row>
    <row r="5422" spans="1:4" x14ac:dyDescent="0.25">
      <c r="A5422" s="7">
        <v>58011488</v>
      </c>
      <c r="B5422" s="6" t="s">
        <v>3503</v>
      </c>
      <c r="C5422" s="25">
        <v>20000</v>
      </c>
      <c r="D5422" s="6" t="s">
        <v>274</v>
      </c>
    </row>
    <row r="5423" spans="1:4" x14ac:dyDescent="0.25">
      <c r="A5423" s="7">
        <v>58011489</v>
      </c>
      <c r="B5423" s="6" t="s">
        <v>140</v>
      </c>
      <c r="C5423" s="25">
        <v>20000</v>
      </c>
      <c r="D5423" s="6" t="s">
        <v>274</v>
      </c>
    </row>
    <row r="5424" spans="1:4" x14ac:dyDescent="0.25">
      <c r="A5424" s="7">
        <v>58011490</v>
      </c>
      <c r="B5424" s="6" t="s">
        <v>3504</v>
      </c>
      <c r="C5424" s="25">
        <v>20000</v>
      </c>
      <c r="D5424" s="6" t="s">
        <v>274</v>
      </c>
    </row>
    <row r="5425" spans="1:4" x14ac:dyDescent="0.25">
      <c r="A5425" s="7">
        <v>58011491</v>
      </c>
      <c r="B5425" s="6" t="s">
        <v>8978</v>
      </c>
      <c r="C5425" s="25">
        <v>20000</v>
      </c>
      <c r="D5425" s="6" t="s">
        <v>274</v>
      </c>
    </row>
    <row r="5426" spans="1:4" x14ac:dyDescent="0.25">
      <c r="A5426" s="7">
        <v>58011493</v>
      </c>
      <c r="B5426" s="6" t="s">
        <v>3506</v>
      </c>
      <c r="C5426" s="25">
        <v>20000</v>
      </c>
      <c r="D5426" s="6" t="s">
        <v>274</v>
      </c>
    </row>
    <row r="5427" spans="1:4" x14ac:dyDescent="0.25">
      <c r="A5427" s="7">
        <v>58011494</v>
      </c>
      <c r="B5427" s="6" t="s">
        <v>7151</v>
      </c>
      <c r="C5427" s="25">
        <v>20000</v>
      </c>
      <c r="D5427" s="6" t="s">
        <v>274</v>
      </c>
    </row>
    <row r="5428" spans="1:4" x14ac:dyDescent="0.25">
      <c r="A5428" s="7">
        <v>58011495</v>
      </c>
      <c r="B5428" s="6" t="s">
        <v>3507</v>
      </c>
      <c r="C5428" s="25">
        <v>20000</v>
      </c>
      <c r="D5428" s="6" t="s">
        <v>274</v>
      </c>
    </row>
    <row r="5429" spans="1:4" x14ac:dyDescent="0.25">
      <c r="A5429" s="7">
        <v>58011496</v>
      </c>
      <c r="B5429" s="6" t="s">
        <v>3508</v>
      </c>
      <c r="C5429" s="25">
        <v>20000</v>
      </c>
      <c r="D5429" s="6" t="s">
        <v>274</v>
      </c>
    </row>
    <row r="5430" spans="1:4" x14ac:dyDescent="0.25">
      <c r="A5430" s="7">
        <v>58011502</v>
      </c>
      <c r="B5430" s="6" t="s">
        <v>3509</v>
      </c>
      <c r="C5430" s="25">
        <v>20000</v>
      </c>
      <c r="D5430" s="6" t="s">
        <v>274</v>
      </c>
    </row>
    <row r="5431" spans="1:4" x14ac:dyDescent="0.25">
      <c r="A5431" s="7">
        <v>58011506</v>
      </c>
      <c r="B5431" s="6" t="s">
        <v>3510</v>
      </c>
      <c r="C5431" s="25">
        <v>20000</v>
      </c>
      <c r="D5431" s="6" t="s">
        <v>274</v>
      </c>
    </row>
    <row r="5432" spans="1:4" x14ac:dyDescent="0.25">
      <c r="A5432" s="7">
        <v>58011507</v>
      </c>
      <c r="B5432" s="6" t="s">
        <v>187</v>
      </c>
      <c r="C5432" s="25">
        <v>20000</v>
      </c>
      <c r="D5432" s="6" t="s">
        <v>274</v>
      </c>
    </row>
    <row r="5433" spans="1:4" x14ac:dyDescent="0.25">
      <c r="A5433" s="7">
        <v>58011508</v>
      </c>
      <c r="B5433" s="6" t="s">
        <v>3511</v>
      </c>
      <c r="C5433" s="25">
        <v>20000</v>
      </c>
      <c r="D5433" s="6" t="s">
        <v>274</v>
      </c>
    </row>
    <row r="5434" spans="1:4" x14ac:dyDescent="0.25">
      <c r="A5434" s="7">
        <v>58011509</v>
      </c>
      <c r="B5434" s="6" t="s">
        <v>3512</v>
      </c>
      <c r="C5434" s="25">
        <v>20000</v>
      </c>
      <c r="D5434" s="6" t="s">
        <v>274</v>
      </c>
    </row>
    <row r="5435" spans="1:4" x14ac:dyDescent="0.25">
      <c r="A5435" s="7">
        <v>58011512</v>
      </c>
      <c r="B5435" s="6" t="s">
        <v>3513</v>
      </c>
      <c r="C5435" s="25">
        <v>20000</v>
      </c>
      <c r="D5435" s="6" t="s">
        <v>274</v>
      </c>
    </row>
    <row r="5436" spans="1:4" x14ac:dyDescent="0.25">
      <c r="A5436" s="7">
        <v>58011514</v>
      </c>
      <c r="B5436" s="6" t="s">
        <v>3514</v>
      </c>
      <c r="C5436" s="25">
        <v>20000</v>
      </c>
      <c r="D5436" s="6" t="s">
        <v>274</v>
      </c>
    </row>
    <row r="5437" spans="1:4" x14ac:dyDescent="0.25">
      <c r="A5437" s="7">
        <v>58011515</v>
      </c>
      <c r="B5437" s="6" t="s">
        <v>3515</v>
      </c>
      <c r="C5437" s="25">
        <v>20000</v>
      </c>
      <c r="D5437" s="6" t="s">
        <v>274</v>
      </c>
    </row>
    <row r="5438" spans="1:4" x14ac:dyDescent="0.25">
      <c r="A5438" s="7">
        <v>58011517</v>
      </c>
      <c r="B5438" s="6" t="s">
        <v>9203</v>
      </c>
      <c r="C5438" s="25">
        <v>20000</v>
      </c>
      <c r="D5438" s="6" t="s">
        <v>274</v>
      </c>
    </row>
    <row r="5439" spans="1:4" x14ac:dyDescent="0.25">
      <c r="A5439" s="7">
        <v>58011518</v>
      </c>
      <c r="B5439" s="6" t="s">
        <v>3517</v>
      </c>
      <c r="C5439" s="25">
        <v>60000</v>
      </c>
      <c r="D5439" s="6" t="s">
        <v>274</v>
      </c>
    </row>
    <row r="5440" spans="1:4" x14ac:dyDescent="0.25">
      <c r="A5440" s="7">
        <v>58011519</v>
      </c>
      <c r="B5440" s="6" t="s">
        <v>3518</v>
      </c>
      <c r="C5440" s="25">
        <v>20000</v>
      </c>
      <c r="D5440" s="6" t="s">
        <v>274</v>
      </c>
    </row>
    <row r="5441" spans="1:4" x14ac:dyDescent="0.25">
      <c r="A5441" s="7">
        <v>58011520</v>
      </c>
      <c r="B5441" s="6" t="s">
        <v>3519</v>
      </c>
      <c r="C5441" s="25">
        <v>20000</v>
      </c>
      <c r="D5441" s="6" t="s">
        <v>274</v>
      </c>
    </row>
    <row r="5442" spans="1:4" x14ac:dyDescent="0.25">
      <c r="A5442" s="7">
        <v>58011521</v>
      </c>
      <c r="B5442" s="6" t="s">
        <v>3520</v>
      </c>
      <c r="C5442" s="25">
        <v>20000</v>
      </c>
      <c r="D5442" s="6" t="s">
        <v>274</v>
      </c>
    </row>
    <row r="5443" spans="1:4" x14ac:dyDescent="0.25">
      <c r="A5443" s="7">
        <v>58011522</v>
      </c>
      <c r="B5443" s="6" t="s">
        <v>3521</v>
      </c>
      <c r="C5443" s="25">
        <v>20000</v>
      </c>
      <c r="D5443" s="6" t="s">
        <v>274</v>
      </c>
    </row>
    <row r="5444" spans="1:4" x14ac:dyDescent="0.25">
      <c r="A5444" s="7">
        <v>58011523</v>
      </c>
      <c r="B5444" s="6" t="s">
        <v>3522</v>
      </c>
      <c r="C5444" s="25">
        <v>20000</v>
      </c>
      <c r="D5444" s="6" t="s">
        <v>274</v>
      </c>
    </row>
    <row r="5445" spans="1:4" x14ac:dyDescent="0.25">
      <c r="A5445" s="7">
        <v>58011524</v>
      </c>
      <c r="B5445" s="6" t="s">
        <v>8979</v>
      </c>
      <c r="C5445" s="25">
        <v>20000</v>
      </c>
      <c r="D5445" s="6" t="s">
        <v>274</v>
      </c>
    </row>
    <row r="5446" spans="1:4" x14ac:dyDescent="0.25">
      <c r="A5446" s="7">
        <v>58011525</v>
      </c>
      <c r="B5446" s="6" t="s">
        <v>3524</v>
      </c>
      <c r="C5446" s="25">
        <v>20000</v>
      </c>
      <c r="D5446" s="6" t="s">
        <v>274</v>
      </c>
    </row>
    <row r="5447" spans="1:4" x14ac:dyDescent="0.25">
      <c r="A5447" s="7">
        <v>58011526</v>
      </c>
      <c r="B5447" s="6" t="s">
        <v>3525</v>
      </c>
      <c r="C5447" s="25">
        <v>20000</v>
      </c>
      <c r="D5447" s="6" t="s">
        <v>274</v>
      </c>
    </row>
    <row r="5448" spans="1:4" x14ac:dyDescent="0.25">
      <c r="A5448" s="7">
        <v>58011527</v>
      </c>
      <c r="B5448" s="6" t="s">
        <v>3526</v>
      </c>
      <c r="C5448" s="25">
        <v>20000</v>
      </c>
      <c r="D5448" s="6" t="s">
        <v>274</v>
      </c>
    </row>
    <row r="5449" spans="1:4" x14ac:dyDescent="0.25">
      <c r="A5449" s="7">
        <v>58011528</v>
      </c>
      <c r="B5449" s="6" t="s">
        <v>3527</v>
      </c>
      <c r="C5449" s="25">
        <v>20000</v>
      </c>
      <c r="D5449" s="6" t="s">
        <v>274</v>
      </c>
    </row>
    <row r="5450" spans="1:4" x14ac:dyDescent="0.25">
      <c r="A5450" s="7">
        <v>58011529</v>
      </c>
      <c r="B5450" s="6" t="s">
        <v>3528</v>
      </c>
      <c r="C5450" s="25">
        <v>20000</v>
      </c>
      <c r="D5450" s="6" t="s">
        <v>274</v>
      </c>
    </row>
    <row r="5451" spans="1:4" x14ac:dyDescent="0.25">
      <c r="A5451" s="7">
        <v>58011530</v>
      </c>
      <c r="B5451" s="6" t="s">
        <v>3529</v>
      </c>
      <c r="C5451" s="25">
        <v>20000</v>
      </c>
      <c r="D5451" s="6" t="s">
        <v>274</v>
      </c>
    </row>
    <row r="5452" spans="1:4" x14ac:dyDescent="0.25">
      <c r="A5452" s="7">
        <v>58011531</v>
      </c>
      <c r="B5452" s="6" t="s">
        <v>7710</v>
      </c>
      <c r="C5452" s="25">
        <v>20000</v>
      </c>
      <c r="D5452" s="6" t="s">
        <v>274</v>
      </c>
    </row>
    <row r="5453" spans="1:4" x14ac:dyDescent="0.25">
      <c r="A5453" s="7">
        <v>58011532</v>
      </c>
      <c r="B5453" s="6" t="s">
        <v>3530</v>
      </c>
      <c r="C5453" s="25">
        <v>20000</v>
      </c>
      <c r="D5453" s="6" t="s">
        <v>274</v>
      </c>
    </row>
    <row r="5454" spans="1:4" x14ac:dyDescent="0.25">
      <c r="A5454" s="7">
        <v>58011533</v>
      </c>
      <c r="B5454" s="6" t="s">
        <v>7514</v>
      </c>
      <c r="C5454" s="25">
        <v>30000</v>
      </c>
      <c r="D5454" s="6" t="s">
        <v>274</v>
      </c>
    </row>
    <row r="5455" spans="1:4" x14ac:dyDescent="0.25">
      <c r="A5455" s="7">
        <v>58011534</v>
      </c>
      <c r="B5455" s="6" t="s">
        <v>3531</v>
      </c>
      <c r="C5455" s="25">
        <v>20000</v>
      </c>
      <c r="D5455" s="6" t="s">
        <v>274</v>
      </c>
    </row>
    <row r="5456" spans="1:4" x14ac:dyDescent="0.25">
      <c r="A5456" s="7">
        <v>58011535</v>
      </c>
      <c r="B5456" s="6" t="s">
        <v>3532</v>
      </c>
      <c r="C5456" s="25">
        <v>20000</v>
      </c>
      <c r="D5456" s="6" t="s">
        <v>274</v>
      </c>
    </row>
    <row r="5457" spans="1:4" x14ac:dyDescent="0.25">
      <c r="A5457" s="7">
        <v>58011536</v>
      </c>
      <c r="B5457" s="6" t="s">
        <v>3533</v>
      </c>
      <c r="C5457" s="25">
        <v>20000</v>
      </c>
      <c r="D5457" s="6" t="s">
        <v>274</v>
      </c>
    </row>
    <row r="5458" spans="1:4" x14ac:dyDescent="0.25">
      <c r="A5458" s="7">
        <v>58011537</v>
      </c>
      <c r="B5458" s="6" t="s">
        <v>3534</v>
      </c>
      <c r="C5458" s="25">
        <v>20000</v>
      </c>
      <c r="D5458" s="6" t="s">
        <v>274</v>
      </c>
    </row>
    <row r="5459" spans="1:4" x14ac:dyDescent="0.25">
      <c r="A5459" s="7">
        <v>58011538</v>
      </c>
      <c r="B5459" s="6" t="s">
        <v>3535</v>
      </c>
      <c r="C5459" s="25">
        <v>20000</v>
      </c>
      <c r="D5459" s="6" t="s">
        <v>274</v>
      </c>
    </row>
    <row r="5460" spans="1:4" x14ac:dyDescent="0.25">
      <c r="A5460" s="7">
        <v>58011539</v>
      </c>
      <c r="B5460" s="6" t="s">
        <v>3536</v>
      </c>
      <c r="C5460" s="25">
        <v>20000</v>
      </c>
      <c r="D5460" s="6" t="s">
        <v>274</v>
      </c>
    </row>
    <row r="5461" spans="1:4" x14ac:dyDescent="0.25">
      <c r="A5461" s="7">
        <v>58011540</v>
      </c>
      <c r="B5461" s="6" t="s">
        <v>3537</v>
      </c>
      <c r="C5461" s="25">
        <v>20000</v>
      </c>
      <c r="D5461" s="6" t="s">
        <v>274</v>
      </c>
    </row>
    <row r="5462" spans="1:4" x14ac:dyDescent="0.25">
      <c r="A5462" s="7">
        <v>58011541</v>
      </c>
      <c r="B5462" s="6" t="s">
        <v>3538</v>
      </c>
      <c r="C5462" s="25">
        <v>20000</v>
      </c>
      <c r="D5462" s="6" t="s">
        <v>274</v>
      </c>
    </row>
    <row r="5463" spans="1:4" x14ac:dyDescent="0.25">
      <c r="A5463" s="7">
        <v>58011547</v>
      </c>
      <c r="B5463" s="6" t="s">
        <v>3539</v>
      </c>
      <c r="C5463" s="25">
        <v>20000</v>
      </c>
      <c r="D5463" s="6" t="s">
        <v>274</v>
      </c>
    </row>
    <row r="5464" spans="1:4" x14ac:dyDescent="0.25">
      <c r="A5464" s="7">
        <v>58011549</v>
      </c>
      <c r="B5464" s="6" t="s">
        <v>8318</v>
      </c>
      <c r="C5464" s="25">
        <v>20000</v>
      </c>
      <c r="D5464" s="6" t="s">
        <v>274</v>
      </c>
    </row>
    <row r="5465" spans="1:4" x14ac:dyDescent="0.25">
      <c r="A5465" s="7">
        <v>58011550</v>
      </c>
      <c r="B5465" s="6" t="s">
        <v>3540</v>
      </c>
      <c r="C5465" s="25">
        <v>20000</v>
      </c>
      <c r="D5465" s="6" t="s">
        <v>274</v>
      </c>
    </row>
    <row r="5466" spans="1:4" x14ac:dyDescent="0.25">
      <c r="A5466" s="7">
        <v>58011551</v>
      </c>
      <c r="B5466" s="6" t="s">
        <v>3541</v>
      </c>
      <c r="C5466" s="25">
        <v>20000</v>
      </c>
      <c r="D5466" s="6" t="s">
        <v>274</v>
      </c>
    </row>
    <row r="5467" spans="1:4" x14ac:dyDescent="0.25">
      <c r="A5467" s="7">
        <v>58011552</v>
      </c>
      <c r="B5467" s="6" t="s">
        <v>3542</v>
      </c>
      <c r="C5467" s="25">
        <v>20000</v>
      </c>
      <c r="D5467" s="6" t="s">
        <v>274</v>
      </c>
    </row>
    <row r="5468" spans="1:4" x14ac:dyDescent="0.25">
      <c r="A5468" s="7">
        <v>58011553</v>
      </c>
      <c r="B5468" s="6" t="s">
        <v>3543</v>
      </c>
      <c r="C5468" s="25">
        <v>20000</v>
      </c>
      <c r="D5468" s="6" t="s">
        <v>274</v>
      </c>
    </row>
    <row r="5469" spans="1:4" x14ac:dyDescent="0.25">
      <c r="A5469" s="7">
        <v>58011554</v>
      </c>
      <c r="B5469" s="6" t="s">
        <v>186</v>
      </c>
      <c r="C5469" s="25">
        <v>20000</v>
      </c>
      <c r="D5469" s="6" t="s">
        <v>274</v>
      </c>
    </row>
    <row r="5470" spans="1:4" x14ac:dyDescent="0.25">
      <c r="A5470" s="7">
        <v>58011556</v>
      </c>
      <c r="B5470" s="6" t="s">
        <v>3544</v>
      </c>
      <c r="C5470" s="25">
        <v>20000</v>
      </c>
      <c r="D5470" s="6" t="s">
        <v>274</v>
      </c>
    </row>
    <row r="5471" spans="1:4" x14ac:dyDescent="0.25">
      <c r="A5471" s="7">
        <v>58011557</v>
      </c>
      <c r="B5471" s="6" t="s">
        <v>3545</v>
      </c>
      <c r="C5471" s="25">
        <v>20000</v>
      </c>
      <c r="D5471" s="6" t="s">
        <v>274</v>
      </c>
    </row>
    <row r="5472" spans="1:4" x14ac:dyDescent="0.25">
      <c r="A5472" s="7">
        <v>58011558</v>
      </c>
      <c r="B5472" s="6" t="s">
        <v>3546</v>
      </c>
      <c r="C5472" s="25">
        <v>20000</v>
      </c>
      <c r="D5472" s="6" t="s">
        <v>274</v>
      </c>
    </row>
    <row r="5473" spans="1:4" x14ac:dyDescent="0.25">
      <c r="A5473" s="7">
        <v>58011559</v>
      </c>
      <c r="B5473" s="6" t="s">
        <v>3547</v>
      </c>
      <c r="C5473" s="25">
        <v>20000</v>
      </c>
      <c r="D5473" s="6" t="s">
        <v>274</v>
      </c>
    </row>
    <row r="5474" spans="1:4" x14ac:dyDescent="0.25">
      <c r="A5474" s="7">
        <v>58011560</v>
      </c>
      <c r="B5474" s="6" t="s">
        <v>3548</v>
      </c>
      <c r="C5474" s="25">
        <v>20000</v>
      </c>
      <c r="D5474" s="6" t="s">
        <v>274</v>
      </c>
    </row>
    <row r="5475" spans="1:4" x14ac:dyDescent="0.25">
      <c r="A5475" s="7">
        <v>58011561</v>
      </c>
      <c r="B5475" s="6" t="s">
        <v>3549</v>
      </c>
      <c r="C5475" s="25">
        <v>20000</v>
      </c>
      <c r="D5475" s="6" t="s">
        <v>274</v>
      </c>
    </row>
    <row r="5476" spans="1:4" x14ac:dyDescent="0.25">
      <c r="A5476" s="7">
        <v>58011562</v>
      </c>
      <c r="B5476" s="6" t="s">
        <v>3550</v>
      </c>
      <c r="C5476" s="25">
        <v>20000</v>
      </c>
      <c r="D5476" s="6" t="s">
        <v>274</v>
      </c>
    </row>
    <row r="5477" spans="1:4" x14ac:dyDescent="0.25">
      <c r="A5477" s="7">
        <v>58011563</v>
      </c>
      <c r="B5477" s="6" t="s">
        <v>3551</v>
      </c>
      <c r="C5477" s="25">
        <v>20000</v>
      </c>
      <c r="D5477" s="6" t="s">
        <v>274</v>
      </c>
    </row>
    <row r="5478" spans="1:4" x14ac:dyDescent="0.25">
      <c r="A5478" s="7">
        <v>58011564</v>
      </c>
      <c r="B5478" s="6" t="s">
        <v>3552</v>
      </c>
      <c r="C5478" s="25">
        <v>20000</v>
      </c>
      <c r="D5478" s="6" t="s">
        <v>274</v>
      </c>
    </row>
    <row r="5479" spans="1:4" x14ac:dyDescent="0.25">
      <c r="A5479" s="7">
        <v>58011565</v>
      </c>
      <c r="B5479" s="6" t="s">
        <v>3553</v>
      </c>
      <c r="C5479" s="25">
        <v>20000</v>
      </c>
      <c r="D5479" s="6" t="s">
        <v>274</v>
      </c>
    </row>
    <row r="5480" spans="1:4" x14ac:dyDescent="0.25">
      <c r="A5480" s="7">
        <v>58011566</v>
      </c>
      <c r="B5480" s="6" t="s">
        <v>3554</v>
      </c>
      <c r="C5480" s="25">
        <v>20000</v>
      </c>
      <c r="D5480" s="6" t="s">
        <v>274</v>
      </c>
    </row>
    <row r="5481" spans="1:4" x14ac:dyDescent="0.25">
      <c r="A5481" s="7">
        <v>58011567</v>
      </c>
      <c r="B5481" s="6" t="s">
        <v>3555</v>
      </c>
      <c r="C5481" s="25">
        <v>20000</v>
      </c>
      <c r="D5481" s="6" t="s">
        <v>274</v>
      </c>
    </row>
    <row r="5482" spans="1:4" x14ac:dyDescent="0.25">
      <c r="A5482" s="7">
        <v>58011568</v>
      </c>
      <c r="B5482" s="6" t="s">
        <v>3556</v>
      </c>
      <c r="C5482" s="25">
        <v>20000</v>
      </c>
      <c r="D5482" s="6" t="s">
        <v>274</v>
      </c>
    </row>
    <row r="5483" spans="1:4" x14ac:dyDescent="0.25">
      <c r="A5483" s="7">
        <v>58011569</v>
      </c>
      <c r="B5483" s="6" t="s">
        <v>8319</v>
      </c>
      <c r="C5483" s="25">
        <v>40000</v>
      </c>
      <c r="D5483" s="6" t="s">
        <v>274</v>
      </c>
    </row>
    <row r="5484" spans="1:4" x14ac:dyDescent="0.25">
      <c r="A5484" s="7">
        <v>58011572</v>
      </c>
      <c r="B5484" s="6" t="s">
        <v>8320</v>
      </c>
      <c r="C5484" s="25">
        <v>20000</v>
      </c>
      <c r="D5484" s="6" t="s">
        <v>274</v>
      </c>
    </row>
    <row r="5485" spans="1:4" x14ac:dyDescent="0.25">
      <c r="A5485" s="7">
        <v>58011573</v>
      </c>
      <c r="B5485" s="6" t="s">
        <v>3558</v>
      </c>
      <c r="C5485" s="25">
        <v>20000</v>
      </c>
      <c r="D5485" s="6" t="s">
        <v>274</v>
      </c>
    </row>
    <row r="5486" spans="1:4" x14ac:dyDescent="0.25">
      <c r="A5486" s="7">
        <v>58011574</v>
      </c>
      <c r="B5486" s="6" t="s">
        <v>3559</v>
      </c>
      <c r="C5486" s="25">
        <v>20000</v>
      </c>
      <c r="D5486" s="6" t="s">
        <v>274</v>
      </c>
    </row>
    <row r="5487" spans="1:4" x14ac:dyDescent="0.25">
      <c r="A5487" s="7">
        <v>58011579</v>
      </c>
      <c r="B5487" s="6" t="s">
        <v>3560</v>
      </c>
      <c r="C5487" s="25">
        <v>20000</v>
      </c>
      <c r="D5487" s="6" t="s">
        <v>274</v>
      </c>
    </row>
    <row r="5488" spans="1:4" x14ac:dyDescent="0.25">
      <c r="A5488" s="7">
        <v>58011580</v>
      </c>
      <c r="B5488" s="6" t="s">
        <v>7152</v>
      </c>
      <c r="C5488" s="25">
        <v>20000</v>
      </c>
      <c r="D5488" s="6" t="s">
        <v>274</v>
      </c>
    </row>
    <row r="5489" spans="1:4" x14ac:dyDescent="0.25">
      <c r="A5489" s="7">
        <v>58011584</v>
      </c>
      <c r="B5489" s="6" t="s">
        <v>3561</v>
      </c>
      <c r="C5489" s="25">
        <v>20000</v>
      </c>
      <c r="D5489" s="6" t="s">
        <v>274</v>
      </c>
    </row>
    <row r="5490" spans="1:4" x14ac:dyDescent="0.25">
      <c r="A5490" s="7">
        <v>58011588</v>
      </c>
      <c r="B5490" s="6" t="s">
        <v>3562</v>
      </c>
      <c r="C5490" s="25">
        <v>20000</v>
      </c>
      <c r="D5490" s="6" t="s">
        <v>274</v>
      </c>
    </row>
    <row r="5491" spans="1:4" x14ac:dyDescent="0.25">
      <c r="A5491" s="7">
        <v>58011589</v>
      </c>
      <c r="B5491" s="6" t="s">
        <v>39</v>
      </c>
      <c r="C5491" s="25">
        <v>20000</v>
      </c>
      <c r="D5491" s="6" t="s">
        <v>274</v>
      </c>
    </row>
    <row r="5492" spans="1:4" x14ac:dyDescent="0.25">
      <c r="A5492" s="7">
        <v>58011590</v>
      </c>
      <c r="B5492" s="6" t="s">
        <v>3563</v>
      </c>
      <c r="C5492" s="25">
        <v>20000</v>
      </c>
      <c r="D5492" s="6" t="s">
        <v>274</v>
      </c>
    </row>
    <row r="5493" spans="1:4" x14ac:dyDescent="0.25">
      <c r="A5493" s="7">
        <v>58011591</v>
      </c>
      <c r="B5493" s="6" t="s">
        <v>3564</v>
      </c>
      <c r="C5493" s="25">
        <v>20000</v>
      </c>
      <c r="D5493" s="6" t="s">
        <v>274</v>
      </c>
    </row>
    <row r="5494" spans="1:4" x14ac:dyDescent="0.25">
      <c r="A5494" s="7">
        <v>58011592</v>
      </c>
      <c r="B5494" s="6" t="s">
        <v>3565</v>
      </c>
      <c r="C5494" s="25">
        <v>20000</v>
      </c>
      <c r="D5494" s="6" t="s">
        <v>274</v>
      </c>
    </row>
    <row r="5495" spans="1:4" x14ac:dyDescent="0.25">
      <c r="A5495" s="7">
        <v>58011593</v>
      </c>
      <c r="B5495" s="6" t="s">
        <v>3566</v>
      </c>
      <c r="C5495" s="25">
        <v>20000</v>
      </c>
      <c r="D5495" s="6" t="s">
        <v>274</v>
      </c>
    </row>
    <row r="5496" spans="1:4" x14ac:dyDescent="0.25">
      <c r="A5496" s="7">
        <v>58011594</v>
      </c>
      <c r="B5496" s="6" t="s">
        <v>3567</v>
      </c>
      <c r="C5496" s="25">
        <v>20000</v>
      </c>
      <c r="D5496" s="6" t="s">
        <v>274</v>
      </c>
    </row>
    <row r="5497" spans="1:4" x14ac:dyDescent="0.25">
      <c r="A5497" s="7">
        <v>58011595</v>
      </c>
      <c r="B5497" s="6" t="s">
        <v>3568</v>
      </c>
      <c r="C5497" s="25">
        <v>20000</v>
      </c>
      <c r="D5497" s="6" t="s">
        <v>274</v>
      </c>
    </row>
    <row r="5498" spans="1:4" x14ac:dyDescent="0.25">
      <c r="A5498" s="7">
        <v>58011596</v>
      </c>
      <c r="B5498" s="6" t="s">
        <v>3569</v>
      </c>
      <c r="C5498" s="25">
        <v>20000</v>
      </c>
      <c r="D5498" s="6" t="s">
        <v>274</v>
      </c>
    </row>
    <row r="5499" spans="1:4" x14ac:dyDescent="0.25">
      <c r="A5499" s="7">
        <v>58011597</v>
      </c>
      <c r="B5499" s="6" t="s">
        <v>184</v>
      </c>
      <c r="C5499" s="25">
        <v>20000</v>
      </c>
      <c r="D5499" s="6" t="s">
        <v>274</v>
      </c>
    </row>
    <row r="5500" spans="1:4" x14ac:dyDescent="0.25">
      <c r="A5500" s="7">
        <v>58011598</v>
      </c>
      <c r="B5500" s="6" t="s">
        <v>7515</v>
      </c>
      <c r="C5500" s="25">
        <v>20000</v>
      </c>
      <c r="D5500" s="6" t="s">
        <v>274</v>
      </c>
    </row>
    <row r="5501" spans="1:4" x14ac:dyDescent="0.25">
      <c r="A5501" s="7">
        <v>58011599</v>
      </c>
      <c r="B5501" s="6" t="s">
        <v>3570</v>
      </c>
      <c r="C5501" s="25">
        <v>20000</v>
      </c>
      <c r="D5501" s="6" t="s">
        <v>274</v>
      </c>
    </row>
    <row r="5502" spans="1:4" x14ac:dyDescent="0.25">
      <c r="A5502" s="7">
        <v>58011600</v>
      </c>
      <c r="B5502" s="6" t="s">
        <v>3571</v>
      </c>
      <c r="C5502" s="25">
        <v>20000</v>
      </c>
      <c r="D5502" s="6" t="s">
        <v>274</v>
      </c>
    </row>
    <row r="5503" spans="1:4" x14ac:dyDescent="0.25">
      <c r="A5503" s="7">
        <v>58011601</v>
      </c>
      <c r="B5503" s="6" t="s">
        <v>3572</v>
      </c>
      <c r="C5503" s="25">
        <v>20000</v>
      </c>
      <c r="D5503" s="6" t="s">
        <v>274</v>
      </c>
    </row>
    <row r="5504" spans="1:4" x14ac:dyDescent="0.25">
      <c r="A5504" s="7">
        <v>58011610</v>
      </c>
      <c r="B5504" s="6" t="s">
        <v>10453</v>
      </c>
      <c r="C5504" s="25">
        <v>20000</v>
      </c>
      <c r="D5504" s="6" t="s">
        <v>274</v>
      </c>
    </row>
    <row r="5505" spans="1:4" x14ac:dyDescent="0.25">
      <c r="A5505" s="7">
        <v>58011613</v>
      </c>
      <c r="B5505" s="6" t="s">
        <v>3574</v>
      </c>
      <c r="C5505" s="25">
        <v>20000</v>
      </c>
      <c r="D5505" s="6" t="s">
        <v>274</v>
      </c>
    </row>
    <row r="5506" spans="1:4" x14ac:dyDescent="0.25">
      <c r="A5506" s="7">
        <v>58011614</v>
      </c>
      <c r="B5506" s="6" t="s">
        <v>3575</v>
      </c>
      <c r="C5506" s="25">
        <v>20000</v>
      </c>
      <c r="D5506" s="6" t="s">
        <v>274</v>
      </c>
    </row>
    <row r="5507" spans="1:4" x14ac:dyDescent="0.25">
      <c r="A5507" s="7">
        <v>58011615</v>
      </c>
      <c r="B5507" s="6" t="s">
        <v>3576</v>
      </c>
      <c r="C5507" s="25">
        <v>20000</v>
      </c>
      <c r="D5507" s="6" t="s">
        <v>274</v>
      </c>
    </row>
    <row r="5508" spans="1:4" x14ac:dyDescent="0.25">
      <c r="A5508" s="7">
        <v>58011616</v>
      </c>
      <c r="B5508" s="6" t="s">
        <v>3577</v>
      </c>
      <c r="C5508" s="25">
        <v>20000</v>
      </c>
      <c r="D5508" s="6" t="s">
        <v>274</v>
      </c>
    </row>
    <row r="5509" spans="1:4" x14ac:dyDescent="0.25">
      <c r="A5509" s="7">
        <v>58011617</v>
      </c>
      <c r="B5509" s="6" t="s">
        <v>3578</v>
      </c>
      <c r="C5509" s="25">
        <v>20000</v>
      </c>
      <c r="D5509" s="6" t="s">
        <v>274</v>
      </c>
    </row>
    <row r="5510" spans="1:4" x14ac:dyDescent="0.25">
      <c r="A5510" s="7">
        <v>58011618</v>
      </c>
      <c r="B5510" s="6" t="s">
        <v>3579</v>
      </c>
      <c r="C5510" s="25">
        <v>20000</v>
      </c>
      <c r="D5510" s="6" t="s">
        <v>274</v>
      </c>
    </row>
    <row r="5511" spans="1:4" x14ac:dyDescent="0.25">
      <c r="A5511" s="7">
        <v>58011619</v>
      </c>
      <c r="B5511" s="6" t="s">
        <v>3582</v>
      </c>
      <c r="C5511" s="25">
        <v>20000</v>
      </c>
      <c r="D5511" s="6" t="s">
        <v>274</v>
      </c>
    </row>
    <row r="5512" spans="1:4" x14ac:dyDescent="0.25">
      <c r="A5512" s="7">
        <v>58011620</v>
      </c>
      <c r="B5512" s="6" t="s">
        <v>3580</v>
      </c>
      <c r="C5512" s="25">
        <v>20000</v>
      </c>
      <c r="D5512" s="6" t="s">
        <v>274</v>
      </c>
    </row>
    <row r="5513" spans="1:4" x14ac:dyDescent="0.25">
      <c r="A5513" s="7">
        <v>58011621</v>
      </c>
      <c r="B5513" s="6" t="s">
        <v>3581</v>
      </c>
      <c r="C5513" s="25">
        <v>20000</v>
      </c>
      <c r="D5513" s="6" t="s">
        <v>274</v>
      </c>
    </row>
    <row r="5514" spans="1:4" x14ac:dyDescent="0.25">
      <c r="A5514" s="7">
        <v>58011622</v>
      </c>
      <c r="B5514" s="6" t="s">
        <v>10205</v>
      </c>
      <c r="C5514" s="25">
        <v>20000</v>
      </c>
      <c r="D5514" s="6" t="s">
        <v>274</v>
      </c>
    </row>
    <row r="5515" spans="1:4" x14ac:dyDescent="0.25">
      <c r="A5515" s="7">
        <v>58011623</v>
      </c>
      <c r="B5515" s="6" t="s">
        <v>3584</v>
      </c>
      <c r="C5515" s="25">
        <v>20000</v>
      </c>
      <c r="D5515" s="6" t="s">
        <v>274</v>
      </c>
    </row>
    <row r="5516" spans="1:4" x14ac:dyDescent="0.25">
      <c r="A5516" s="7">
        <v>58011624</v>
      </c>
      <c r="B5516" s="6" t="s">
        <v>3585</v>
      </c>
      <c r="C5516" s="25">
        <v>20000</v>
      </c>
      <c r="D5516" s="6" t="s">
        <v>274</v>
      </c>
    </row>
    <row r="5517" spans="1:4" x14ac:dyDescent="0.25">
      <c r="A5517" s="7">
        <v>58011625</v>
      </c>
      <c r="B5517" s="6" t="s">
        <v>3586</v>
      </c>
      <c r="C5517" s="25">
        <v>20000</v>
      </c>
      <c r="D5517" s="6" t="s">
        <v>274</v>
      </c>
    </row>
    <row r="5518" spans="1:4" x14ac:dyDescent="0.25">
      <c r="A5518" s="7">
        <v>58011626</v>
      </c>
      <c r="B5518" s="6" t="s">
        <v>3587</v>
      </c>
      <c r="C5518" s="25">
        <v>20000</v>
      </c>
      <c r="D5518" s="6" t="s">
        <v>274</v>
      </c>
    </row>
    <row r="5519" spans="1:4" x14ac:dyDescent="0.25">
      <c r="A5519" s="7">
        <v>58011627</v>
      </c>
      <c r="B5519" s="6" t="s">
        <v>3588</v>
      </c>
      <c r="C5519" s="25">
        <v>20000</v>
      </c>
      <c r="D5519" s="6" t="s">
        <v>274</v>
      </c>
    </row>
    <row r="5520" spans="1:4" x14ac:dyDescent="0.25">
      <c r="A5520" s="7">
        <v>58011629</v>
      </c>
      <c r="B5520" s="6" t="s">
        <v>3589</v>
      </c>
      <c r="C5520" s="25">
        <v>20000</v>
      </c>
      <c r="D5520" s="6" t="s">
        <v>274</v>
      </c>
    </row>
    <row r="5521" spans="1:4" x14ac:dyDescent="0.25">
      <c r="A5521" s="7">
        <v>58011630</v>
      </c>
      <c r="B5521" s="6" t="s">
        <v>183</v>
      </c>
      <c r="C5521" s="25">
        <v>20000</v>
      </c>
      <c r="D5521" s="6" t="s">
        <v>274</v>
      </c>
    </row>
    <row r="5522" spans="1:4" x14ac:dyDescent="0.25">
      <c r="A5522" s="7">
        <v>58011631</v>
      </c>
      <c r="B5522" s="6" t="s">
        <v>3590</v>
      </c>
      <c r="C5522" s="25">
        <v>20000</v>
      </c>
      <c r="D5522" s="6" t="s">
        <v>274</v>
      </c>
    </row>
    <row r="5523" spans="1:4" x14ac:dyDescent="0.25">
      <c r="A5523" s="7">
        <v>58011632</v>
      </c>
      <c r="B5523" s="6" t="s">
        <v>8980</v>
      </c>
      <c r="C5523" s="25">
        <v>20000</v>
      </c>
      <c r="D5523" s="6" t="s">
        <v>274</v>
      </c>
    </row>
    <row r="5524" spans="1:4" x14ac:dyDescent="0.25">
      <c r="A5524" s="7">
        <v>58011633</v>
      </c>
      <c r="B5524" s="6" t="s">
        <v>3592</v>
      </c>
      <c r="C5524" s="25">
        <v>20000</v>
      </c>
      <c r="D5524" s="6" t="s">
        <v>274</v>
      </c>
    </row>
    <row r="5525" spans="1:4" x14ac:dyDescent="0.25">
      <c r="A5525" s="7">
        <v>58011634</v>
      </c>
      <c r="B5525" s="6" t="s">
        <v>3593</v>
      </c>
      <c r="C5525" s="25">
        <v>20000</v>
      </c>
      <c r="D5525" s="6" t="s">
        <v>274</v>
      </c>
    </row>
    <row r="5526" spans="1:4" x14ac:dyDescent="0.25">
      <c r="A5526" s="7">
        <v>58011635</v>
      </c>
      <c r="B5526" s="6" t="s">
        <v>3594</v>
      </c>
      <c r="C5526" s="25">
        <v>20000</v>
      </c>
      <c r="D5526" s="6" t="s">
        <v>274</v>
      </c>
    </row>
    <row r="5527" spans="1:4" x14ac:dyDescent="0.25">
      <c r="A5527" s="7">
        <v>58011636</v>
      </c>
      <c r="B5527" s="6" t="s">
        <v>3595</v>
      </c>
      <c r="C5527" s="25">
        <v>20000</v>
      </c>
      <c r="D5527" s="6" t="s">
        <v>274</v>
      </c>
    </row>
    <row r="5528" spans="1:4" x14ac:dyDescent="0.25">
      <c r="A5528" s="7">
        <v>58011637</v>
      </c>
      <c r="B5528" s="6" t="s">
        <v>3596</v>
      </c>
      <c r="C5528" s="25">
        <v>20000</v>
      </c>
      <c r="D5528" s="6" t="s">
        <v>274</v>
      </c>
    </row>
    <row r="5529" spans="1:4" x14ac:dyDescent="0.25">
      <c r="A5529" s="7">
        <v>58011638</v>
      </c>
      <c r="B5529" s="6" t="s">
        <v>3597</v>
      </c>
      <c r="C5529" s="25">
        <v>20000</v>
      </c>
      <c r="D5529" s="6" t="s">
        <v>274</v>
      </c>
    </row>
    <row r="5530" spans="1:4" x14ac:dyDescent="0.25">
      <c r="A5530" s="7">
        <v>58011645</v>
      </c>
      <c r="B5530" s="6" t="s">
        <v>3598</v>
      </c>
      <c r="C5530" s="25">
        <v>20000</v>
      </c>
      <c r="D5530" s="6" t="s">
        <v>274</v>
      </c>
    </row>
    <row r="5531" spans="1:4" x14ac:dyDescent="0.25">
      <c r="A5531" s="7">
        <v>58011646</v>
      </c>
      <c r="B5531" s="6" t="s">
        <v>10454</v>
      </c>
      <c r="C5531" s="25">
        <v>20000</v>
      </c>
      <c r="D5531" s="6" t="s">
        <v>274</v>
      </c>
    </row>
    <row r="5532" spans="1:4" x14ac:dyDescent="0.25">
      <c r="A5532" s="7">
        <v>58011647</v>
      </c>
      <c r="B5532" s="6" t="s">
        <v>3600</v>
      </c>
      <c r="C5532" s="25">
        <v>20000</v>
      </c>
      <c r="D5532" s="6" t="s">
        <v>274</v>
      </c>
    </row>
    <row r="5533" spans="1:4" x14ac:dyDescent="0.25">
      <c r="A5533" s="7">
        <v>58011648</v>
      </c>
      <c r="B5533" s="6" t="s">
        <v>3601</v>
      </c>
      <c r="C5533" s="25">
        <v>20000</v>
      </c>
      <c r="D5533" s="6" t="s">
        <v>274</v>
      </c>
    </row>
    <row r="5534" spans="1:4" x14ac:dyDescent="0.25">
      <c r="A5534" s="7">
        <v>58011649</v>
      </c>
      <c r="B5534" s="6" t="s">
        <v>3602</v>
      </c>
      <c r="C5534" s="25">
        <v>20000</v>
      </c>
      <c r="D5534" s="6" t="s">
        <v>274</v>
      </c>
    </row>
    <row r="5535" spans="1:4" x14ac:dyDescent="0.25">
      <c r="A5535" s="7">
        <v>58011652</v>
      </c>
      <c r="B5535" s="6" t="s">
        <v>7516</v>
      </c>
      <c r="C5535" s="25">
        <v>20000</v>
      </c>
      <c r="D5535" s="6" t="s">
        <v>274</v>
      </c>
    </row>
    <row r="5536" spans="1:4" x14ac:dyDescent="0.25">
      <c r="A5536" s="7">
        <v>58011654</v>
      </c>
      <c r="B5536" s="6" t="s">
        <v>3603</v>
      </c>
      <c r="C5536" s="25">
        <v>20000</v>
      </c>
      <c r="D5536" s="6" t="s">
        <v>274</v>
      </c>
    </row>
    <row r="5537" spans="1:4" x14ac:dyDescent="0.25">
      <c r="A5537" s="7">
        <v>58011655</v>
      </c>
      <c r="B5537" s="6" t="s">
        <v>3604</v>
      </c>
      <c r="C5537" s="25">
        <v>20000</v>
      </c>
      <c r="D5537" s="6" t="s">
        <v>274</v>
      </c>
    </row>
    <row r="5538" spans="1:4" x14ac:dyDescent="0.25">
      <c r="A5538" s="7">
        <v>58011656</v>
      </c>
      <c r="B5538" s="6" t="s">
        <v>8981</v>
      </c>
      <c r="C5538" s="25">
        <v>20000</v>
      </c>
      <c r="D5538" s="6" t="s">
        <v>274</v>
      </c>
    </row>
    <row r="5539" spans="1:4" x14ac:dyDescent="0.25">
      <c r="A5539" s="7">
        <v>58011658</v>
      </c>
      <c r="B5539" s="6" t="s">
        <v>3606</v>
      </c>
      <c r="C5539" s="25">
        <v>20000</v>
      </c>
      <c r="D5539" s="6" t="s">
        <v>274</v>
      </c>
    </row>
    <row r="5540" spans="1:4" x14ac:dyDescent="0.25">
      <c r="A5540" s="7">
        <v>58011659</v>
      </c>
      <c r="B5540" s="6" t="s">
        <v>3607</v>
      </c>
      <c r="C5540" s="25">
        <v>20000</v>
      </c>
      <c r="D5540" s="6" t="s">
        <v>274</v>
      </c>
    </row>
    <row r="5541" spans="1:4" x14ac:dyDescent="0.25">
      <c r="A5541" s="7">
        <v>58011660</v>
      </c>
      <c r="B5541" s="6" t="s">
        <v>3608</v>
      </c>
      <c r="C5541" s="25">
        <v>20000</v>
      </c>
      <c r="D5541" s="6" t="s">
        <v>274</v>
      </c>
    </row>
    <row r="5542" spans="1:4" x14ac:dyDescent="0.25">
      <c r="A5542" s="7">
        <v>58011661</v>
      </c>
      <c r="B5542" s="6" t="s">
        <v>3609</v>
      </c>
      <c r="C5542" s="25">
        <v>20000</v>
      </c>
      <c r="D5542" s="6" t="s">
        <v>274</v>
      </c>
    </row>
    <row r="5543" spans="1:4" x14ac:dyDescent="0.25">
      <c r="A5543" s="7">
        <v>58011662</v>
      </c>
      <c r="B5543" s="6" t="s">
        <v>3610</v>
      </c>
      <c r="C5543" s="25">
        <v>20000</v>
      </c>
      <c r="D5543" s="6" t="s">
        <v>274</v>
      </c>
    </row>
    <row r="5544" spans="1:4" x14ac:dyDescent="0.25">
      <c r="A5544" s="7">
        <v>58011663</v>
      </c>
      <c r="B5544" s="6" t="s">
        <v>3611</v>
      </c>
      <c r="C5544" s="25">
        <v>20000</v>
      </c>
      <c r="D5544" s="6" t="s">
        <v>274</v>
      </c>
    </row>
    <row r="5545" spans="1:4" x14ac:dyDescent="0.25">
      <c r="A5545" s="7">
        <v>58011664</v>
      </c>
      <c r="B5545" s="6" t="s">
        <v>3612</v>
      </c>
      <c r="C5545" s="25">
        <v>20000</v>
      </c>
      <c r="D5545" s="6" t="s">
        <v>274</v>
      </c>
    </row>
    <row r="5546" spans="1:4" x14ac:dyDescent="0.25">
      <c r="A5546" s="7">
        <v>58011665</v>
      </c>
      <c r="B5546" s="6" t="s">
        <v>3613</v>
      </c>
      <c r="C5546" s="25">
        <v>20000</v>
      </c>
      <c r="D5546" s="6" t="s">
        <v>274</v>
      </c>
    </row>
    <row r="5547" spans="1:4" x14ac:dyDescent="0.25">
      <c r="A5547" s="7">
        <v>58011666</v>
      </c>
      <c r="B5547" s="6" t="s">
        <v>3614</v>
      </c>
      <c r="C5547" s="25">
        <v>20000</v>
      </c>
      <c r="D5547" s="6" t="s">
        <v>274</v>
      </c>
    </row>
    <row r="5548" spans="1:4" x14ac:dyDescent="0.25">
      <c r="A5548" s="7">
        <v>58011667</v>
      </c>
      <c r="B5548" s="6" t="s">
        <v>3615</v>
      </c>
      <c r="C5548" s="25">
        <v>20000</v>
      </c>
      <c r="D5548" s="6" t="s">
        <v>274</v>
      </c>
    </row>
    <row r="5549" spans="1:4" x14ac:dyDescent="0.25">
      <c r="A5549" s="7">
        <v>58011668</v>
      </c>
      <c r="B5549" s="6" t="s">
        <v>3616</v>
      </c>
      <c r="C5549" s="25">
        <v>20000</v>
      </c>
      <c r="D5549" s="6" t="s">
        <v>274</v>
      </c>
    </row>
    <row r="5550" spans="1:4" x14ac:dyDescent="0.25">
      <c r="A5550" s="7">
        <v>58011672</v>
      </c>
      <c r="B5550" s="6" t="s">
        <v>3617</v>
      </c>
      <c r="C5550" s="25">
        <v>20000</v>
      </c>
      <c r="D5550" s="6" t="s">
        <v>274</v>
      </c>
    </row>
    <row r="5551" spans="1:4" x14ac:dyDescent="0.25">
      <c r="A5551" s="7">
        <v>58011673</v>
      </c>
      <c r="B5551" s="6" t="s">
        <v>3618</v>
      </c>
      <c r="C5551" s="25">
        <v>20000</v>
      </c>
      <c r="D5551" s="6" t="s">
        <v>274</v>
      </c>
    </row>
    <row r="5552" spans="1:4" x14ac:dyDescent="0.25">
      <c r="A5552" s="7">
        <v>58011674</v>
      </c>
      <c r="B5552" s="6" t="s">
        <v>10455</v>
      </c>
      <c r="C5552" s="25">
        <v>20000</v>
      </c>
      <c r="D5552" s="6" t="s">
        <v>274</v>
      </c>
    </row>
    <row r="5553" spans="1:4" x14ac:dyDescent="0.25">
      <c r="A5553" s="7">
        <v>58011675</v>
      </c>
      <c r="B5553" s="6" t="s">
        <v>3620</v>
      </c>
      <c r="C5553" s="25">
        <v>20000</v>
      </c>
      <c r="D5553" s="6" t="s">
        <v>274</v>
      </c>
    </row>
    <row r="5554" spans="1:4" x14ac:dyDescent="0.25">
      <c r="A5554" s="7">
        <v>58011676</v>
      </c>
      <c r="B5554" s="6" t="s">
        <v>3621</v>
      </c>
      <c r="C5554" s="25">
        <v>20000</v>
      </c>
      <c r="D5554" s="6" t="s">
        <v>274</v>
      </c>
    </row>
    <row r="5555" spans="1:4" x14ac:dyDescent="0.25">
      <c r="A5555" s="7">
        <v>58011677</v>
      </c>
      <c r="B5555" s="6" t="s">
        <v>3622</v>
      </c>
      <c r="C5555" s="25">
        <v>20000</v>
      </c>
      <c r="D5555" s="6" t="s">
        <v>274</v>
      </c>
    </row>
    <row r="5556" spans="1:4" x14ac:dyDescent="0.25">
      <c r="A5556" s="7">
        <v>58011678</v>
      </c>
      <c r="B5556" s="6" t="s">
        <v>3623</v>
      </c>
      <c r="C5556" s="25">
        <v>20000</v>
      </c>
      <c r="D5556" s="6" t="s">
        <v>274</v>
      </c>
    </row>
    <row r="5557" spans="1:4" x14ac:dyDescent="0.25">
      <c r="A5557" s="7">
        <v>58011679</v>
      </c>
      <c r="B5557" s="6" t="s">
        <v>3624</v>
      </c>
      <c r="C5557" s="25">
        <v>20000</v>
      </c>
      <c r="D5557" s="6" t="s">
        <v>274</v>
      </c>
    </row>
    <row r="5558" spans="1:4" x14ac:dyDescent="0.25">
      <c r="A5558" s="7">
        <v>58011680</v>
      </c>
      <c r="B5558" s="6" t="s">
        <v>3625</v>
      </c>
      <c r="C5558" s="25">
        <v>20000</v>
      </c>
      <c r="D5558" s="6" t="s">
        <v>274</v>
      </c>
    </row>
    <row r="5559" spans="1:4" x14ac:dyDescent="0.25">
      <c r="A5559" s="7">
        <v>58011681</v>
      </c>
      <c r="B5559" s="6" t="s">
        <v>182</v>
      </c>
      <c r="C5559" s="25">
        <v>20000</v>
      </c>
      <c r="D5559" s="6" t="s">
        <v>274</v>
      </c>
    </row>
    <row r="5560" spans="1:4" x14ac:dyDescent="0.25">
      <c r="A5560" s="7">
        <v>58011682</v>
      </c>
      <c r="B5560" s="6" t="s">
        <v>7517</v>
      </c>
      <c r="C5560" s="25">
        <v>20000</v>
      </c>
      <c r="D5560" s="6" t="s">
        <v>274</v>
      </c>
    </row>
    <row r="5561" spans="1:4" x14ac:dyDescent="0.25">
      <c r="A5561" s="7">
        <v>58011683</v>
      </c>
      <c r="B5561" s="6" t="s">
        <v>3626</v>
      </c>
      <c r="C5561" s="25">
        <v>20000</v>
      </c>
      <c r="D5561" s="6" t="s">
        <v>274</v>
      </c>
    </row>
    <row r="5562" spans="1:4" x14ac:dyDescent="0.25">
      <c r="A5562" s="7">
        <v>58011684</v>
      </c>
      <c r="B5562" s="6" t="s">
        <v>3627</v>
      </c>
      <c r="C5562" s="25">
        <v>20000</v>
      </c>
      <c r="D5562" s="6" t="s">
        <v>274</v>
      </c>
    </row>
    <row r="5563" spans="1:4" x14ac:dyDescent="0.25">
      <c r="A5563" s="7">
        <v>58011685</v>
      </c>
      <c r="B5563" s="6" t="s">
        <v>3628</v>
      </c>
      <c r="C5563" s="25">
        <v>20000</v>
      </c>
      <c r="D5563" s="6" t="s">
        <v>274</v>
      </c>
    </row>
    <row r="5564" spans="1:4" x14ac:dyDescent="0.25">
      <c r="A5564" s="7">
        <v>58011686</v>
      </c>
      <c r="B5564" s="6" t="s">
        <v>3629</v>
      </c>
      <c r="C5564" s="25">
        <v>20000</v>
      </c>
      <c r="D5564" s="6" t="s">
        <v>274</v>
      </c>
    </row>
    <row r="5565" spans="1:4" x14ac:dyDescent="0.25">
      <c r="A5565" s="7">
        <v>58011690</v>
      </c>
      <c r="B5565" s="6" t="s">
        <v>3630</v>
      </c>
      <c r="C5565" s="25">
        <v>20000</v>
      </c>
      <c r="D5565" s="6" t="s">
        <v>274</v>
      </c>
    </row>
    <row r="5566" spans="1:4" x14ac:dyDescent="0.25">
      <c r="A5566" s="7">
        <v>58011695</v>
      </c>
      <c r="B5566" s="6" t="s">
        <v>3631</v>
      </c>
      <c r="C5566" s="25">
        <v>20000</v>
      </c>
      <c r="D5566" s="6" t="s">
        <v>274</v>
      </c>
    </row>
    <row r="5567" spans="1:4" x14ac:dyDescent="0.25">
      <c r="A5567" s="7">
        <v>58011696</v>
      </c>
      <c r="B5567" s="6" t="s">
        <v>3632</v>
      </c>
      <c r="C5567" s="25">
        <v>20000</v>
      </c>
      <c r="D5567" s="6" t="s">
        <v>274</v>
      </c>
    </row>
    <row r="5568" spans="1:4" x14ac:dyDescent="0.25">
      <c r="A5568" s="7">
        <v>58011697</v>
      </c>
      <c r="B5568" s="6" t="s">
        <v>3633</v>
      </c>
      <c r="C5568" s="25">
        <v>20000</v>
      </c>
      <c r="D5568" s="6" t="s">
        <v>274</v>
      </c>
    </row>
    <row r="5569" spans="1:4" x14ac:dyDescent="0.25">
      <c r="A5569" s="7">
        <v>58011698</v>
      </c>
      <c r="B5569" s="6" t="s">
        <v>3634</v>
      </c>
      <c r="C5569" s="25">
        <v>20000</v>
      </c>
      <c r="D5569" s="6" t="s">
        <v>274</v>
      </c>
    </row>
    <row r="5570" spans="1:4" x14ac:dyDescent="0.25">
      <c r="A5570" s="7">
        <v>58011699</v>
      </c>
      <c r="B5570" s="6" t="s">
        <v>3635</v>
      </c>
      <c r="C5570" s="25">
        <v>20000</v>
      </c>
      <c r="D5570" s="6" t="s">
        <v>274</v>
      </c>
    </row>
    <row r="5571" spans="1:4" x14ac:dyDescent="0.25">
      <c r="A5571" s="7">
        <v>58011700</v>
      </c>
      <c r="B5571" s="6" t="s">
        <v>3636</v>
      </c>
      <c r="C5571" s="25">
        <v>20000</v>
      </c>
      <c r="D5571" s="6" t="s">
        <v>274</v>
      </c>
    </row>
    <row r="5572" spans="1:4" x14ac:dyDescent="0.25">
      <c r="A5572" s="7">
        <v>58011701</v>
      </c>
      <c r="B5572" s="6" t="s">
        <v>3637</v>
      </c>
      <c r="C5572" s="25">
        <v>20000</v>
      </c>
      <c r="D5572" s="6" t="s">
        <v>274</v>
      </c>
    </row>
    <row r="5573" spans="1:4" x14ac:dyDescent="0.25">
      <c r="A5573" s="7">
        <v>58011702</v>
      </c>
      <c r="B5573" s="6" t="s">
        <v>9094</v>
      </c>
      <c r="C5573" s="25">
        <v>20000</v>
      </c>
      <c r="D5573" s="6" t="s">
        <v>274</v>
      </c>
    </row>
    <row r="5574" spans="1:4" x14ac:dyDescent="0.25">
      <c r="A5574" s="7">
        <v>58011707</v>
      </c>
      <c r="B5574" s="6" t="s">
        <v>3638</v>
      </c>
      <c r="C5574" s="25">
        <v>20000</v>
      </c>
      <c r="D5574" s="6" t="s">
        <v>274</v>
      </c>
    </row>
    <row r="5575" spans="1:4" x14ac:dyDescent="0.25">
      <c r="A5575" s="7">
        <v>58011708</v>
      </c>
      <c r="B5575" s="6" t="s">
        <v>3639</v>
      </c>
      <c r="C5575" s="25">
        <v>20000</v>
      </c>
      <c r="D5575" s="6" t="s">
        <v>274</v>
      </c>
    </row>
    <row r="5576" spans="1:4" x14ac:dyDescent="0.25">
      <c r="A5576" s="7">
        <v>58011709</v>
      </c>
      <c r="B5576" s="6" t="s">
        <v>3640</v>
      </c>
      <c r="C5576" s="25">
        <v>20000</v>
      </c>
      <c r="D5576" s="6" t="s">
        <v>274</v>
      </c>
    </row>
    <row r="5577" spans="1:4" x14ac:dyDescent="0.25">
      <c r="A5577" s="7">
        <v>58011711</v>
      </c>
      <c r="B5577" s="6" t="s">
        <v>3641</v>
      </c>
      <c r="C5577" s="25">
        <v>20000</v>
      </c>
      <c r="D5577" s="6" t="s">
        <v>274</v>
      </c>
    </row>
    <row r="5578" spans="1:4" x14ac:dyDescent="0.25">
      <c r="A5578" s="7">
        <v>58011712</v>
      </c>
      <c r="B5578" s="6" t="s">
        <v>3642</v>
      </c>
      <c r="C5578" s="25">
        <v>20000</v>
      </c>
      <c r="D5578" s="6" t="s">
        <v>274</v>
      </c>
    </row>
    <row r="5579" spans="1:4" x14ac:dyDescent="0.25">
      <c r="A5579" s="7">
        <v>58011713</v>
      </c>
      <c r="B5579" s="6" t="s">
        <v>3643</v>
      </c>
      <c r="C5579" s="25">
        <v>20000</v>
      </c>
      <c r="D5579" s="6" t="s">
        <v>274</v>
      </c>
    </row>
    <row r="5580" spans="1:4" x14ac:dyDescent="0.25">
      <c r="A5580" s="7">
        <v>58011714</v>
      </c>
      <c r="B5580" s="6" t="s">
        <v>3644</v>
      </c>
      <c r="C5580" s="25">
        <v>20000</v>
      </c>
      <c r="D5580" s="6" t="s">
        <v>274</v>
      </c>
    </row>
    <row r="5581" spans="1:4" x14ac:dyDescent="0.25">
      <c r="A5581" s="7">
        <v>58011715</v>
      </c>
      <c r="B5581" s="6" t="s">
        <v>3645</v>
      </c>
      <c r="C5581" s="25">
        <v>20000</v>
      </c>
      <c r="D5581" s="6" t="s">
        <v>274</v>
      </c>
    </row>
    <row r="5582" spans="1:4" x14ac:dyDescent="0.25">
      <c r="A5582" s="7">
        <v>58011716</v>
      </c>
      <c r="B5582" s="6" t="s">
        <v>3646</v>
      </c>
      <c r="C5582" s="25">
        <v>20000</v>
      </c>
      <c r="D5582" s="6" t="s">
        <v>274</v>
      </c>
    </row>
    <row r="5583" spans="1:4" x14ac:dyDescent="0.25">
      <c r="A5583" s="7">
        <v>58011717</v>
      </c>
      <c r="B5583" s="6" t="s">
        <v>3647</v>
      </c>
      <c r="C5583" s="25">
        <v>20000</v>
      </c>
      <c r="D5583" s="6" t="s">
        <v>274</v>
      </c>
    </row>
    <row r="5584" spans="1:4" x14ac:dyDescent="0.25">
      <c r="A5584" s="7">
        <v>58011718</v>
      </c>
      <c r="B5584" s="6" t="s">
        <v>8321</v>
      </c>
      <c r="C5584" s="25">
        <v>20000</v>
      </c>
      <c r="D5584" s="6" t="s">
        <v>274</v>
      </c>
    </row>
    <row r="5585" spans="1:4" x14ac:dyDescent="0.25">
      <c r="A5585" s="7">
        <v>58011719</v>
      </c>
      <c r="B5585" s="6" t="s">
        <v>3649</v>
      </c>
      <c r="C5585" s="25">
        <v>20000</v>
      </c>
      <c r="D5585" s="6" t="s">
        <v>274</v>
      </c>
    </row>
    <row r="5586" spans="1:4" x14ac:dyDescent="0.25">
      <c r="A5586" s="7">
        <v>58011720</v>
      </c>
      <c r="B5586" s="6" t="s">
        <v>3650</v>
      </c>
      <c r="C5586" s="25">
        <v>20000</v>
      </c>
      <c r="D5586" s="6" t="s">
        <v>274</v>
      </c>
    </row>
    <row r="5587" spans="1:4" x14ac:dyDescent="0.25">
      <c r="A5587" s="7">
        <v>58011721</v>
      </c>
      <c r="B5587" s="6" t="s">
        <v>3651</v>
      </c>
      <c r="C5587" s="25">
        <v>20000</v>
      </c>
      <c r="D5587" s="6" t="s">
        <v>274</v>
      </c>
    </row>
    <row r="5588" spans="1:4" x14ac:dyDescent="0.25">
      <c r="A5588" s="7">
        <v>58011722</v>
      </c>
      <c r="B5588" s="6" t="s">
        <v>10569</v>
      </c>
      <c r="C5588" s="25">
        <v>20000</v>
      </c>
      <c r="D5588" s="6" t="s">
        <v>274</v>
      </c>
    </row>
    <row r="5589" spans="1:4" x14ac:dyDescent="0.25">
      <c r="A5589" s="7">
        <v>58011723</v>
      </c>
      <c r="B5589" s="6" t="s">
        <v>3653</v>
      </c>
      <c r="C5589" s="25">
        <v>20000</v>
      </c>
      <c r="D5589" s="6" t="s">
        <v>274</v>
      </c>
    </row>
    <row r="5590" spans="1:4" x14ac:dyDescent="0.25">
      <c r="A5590" s="7">
        <v>58011724</v>
      </c>
      <c r="B5590" s="6" t="s">
        <v>3654</v>
      </c>
      <c r="C5590" s="25">
        <v>20000</v>
      </c>
      <c r="D5590" s="6" t="s">
        <v>274</v>
      </c>
    </row>
    <row r="5591" spans="1:4" x14ac:dyDescent="0.25">
      <c r="A5591" s="7">
        <v>58011725</v>
      </c>
      <c r="B5591" s="6" t="s">
        <v>9885</v>
      </c>
      <c r="C5591" s="25">
        <v>20000</v>
      </c>
      <c r="D5591" s="6" t="s">
        <v>274</v>
      </c>
    </row>
    <row r="5592" spans="1:4" x14ac:dyDescent="0.25">
      <c r="A5592" s="7">
        <v>58011726</v>
      </c>
      <c r="B5592" s="6" t="s">
        <v>7153</v>
      </c>
      <c r="C5592" s="25">
        <v>20000</v>
      </c>
      <c r="D5592" s="6" t="s">
        <v>274</v>
      </c>
    </row>
    <row r="5593" spans="1:4" x14ac:dyDescent="0.25">
      <c r="A5593" s="7">
        <v>58011727</v>
      </c>
      <c r="B5593" s="6" t="s">
        <v>3675</v>
      </c>
      <c r="C5593" s="25">
        <v>20000</v>
      </c>
      <c r="D5593" s="6" t="s">
        <v>274</v>
      </c>
    </row>
    <row r="5594" spans="1:4" x14ac:dyDescent="0.25">
      <c r="A5594" s="7">
        <v>58011728</v>
      </c>
      <c r="B5594" s="6" t="s">
        <v>3656</v>
      </c>
      <c r="C5594" s="25">
        <v>20000</v>
      </c>
      <c r="D5594" s="6" t="s">
        <v>274</v>
      </c>
    </row>
    <row r="5595" spans="1:4" x14ac:dyDescent="0.25">
      <c r="A5595" s="7">
        <v>58011729</v>
      </c>
      <c r="B5595" s="6" t="s">
        <v>3657</v>
      </c>
      <c r="C5595" s="25">
        <v>20000</v>
      </c>
      <c r="D5595" s="6" t="s">
        <v>274</v>
      </c>
    </row>
    <row r="5596" spans="1:4" x14ac:dyDescent="0.25">
      <c r="A5596" s="7">
        <v>58011730</v>
      </c>
      <c r="B5596" s="6" t="s">
        <v>8982</v>
      </c>
      <c r="C5596" s="25">
        <v>20000</v>
      </c>
      <c r="D5596" s="6" t="s">
        <v>274</v>
      </c>
    </row>
    <row r="5597" spans="1:4" x14ac:dyDescent="0.25">
      <c r="A5597" s="7">
        <v>58011731</v>
      </c>
      <c r="B5597" s="6" t="s">
        <v>3659</v>
      </c>
      <c r="C5597" s="25">
        <v>20000</v>
      </c>
      <c r="D5597" s="6" t="s">
        <v>274</v>
      </c>
    </row>
    <row r="5598" spans="1:4" x14ac:dyDescent="0.25">
      <c r="A5598" s="7">
        <v>58011732</v>
      </c>
      <c r="B5598" s="6" t="s">
        <v>3660</v>
      </c>
      <c r="C5598" s="25">
        <v>20000</v>
      </c>
      <c r="D5598" s="6" t="s">
        <v>274</v>
      </c>
    </row>
    <row r="5599" spans="1:4" x14ac:dyDescent="0.25">
      <c r="A5599" s="7">
        <v>58011733</v>
      </c>
      <c r="B5599" s="6" t="s">
        <v>3661</v>
      </c>
      <c r="C5599" s="25">
        <v>20000</v>
      </c>
      <c r="D5599" s="6" t="s">
        <v>274</v>
      </c>
    </row>
    <row r="5600" spans="1:4" x14ac:dyDescent="0.25">
      <c r="A5600" s="7">
        <v>58011734</v>
      </c>
      <c r="B5600" s="6" t="s">
        <v>3662</v>
      </c>
      <c r="C5600" s="25">
        <v>20000</v>
      </c>
      <c r="D5600" s="6" t="s">
        <v>274</v>
      </c>
    </row>
    <row r="5601" spans="1:4" x14ac:dyDescent="0.25">
      <c r="A5601" s="7">
        <v>58011735</v>
      </c>
      <c r="B5601" s="6" t="s">
        <v>8727</v>
      </c>
      <c r="C5601" s="25">
        <v>20000</v>
      </c>
      <c r="D5601" s="6" t="s">
        <v>274</v>
      </c>
    </row>
    <row r="5602" spans="1:4" x14ac:dyDescent="0.25">
      <c r="A5602" s="7">
        <v>58011736</v>
      </c>
      <c r="B5602" s="6" t="s">
        <v>3664</v>
      </c>
      <c r="C5602" s="25">
        <v>20000</v>
      </c>
      <c r="D5602" s="6" t="s">
        <v>274</v>
      </c>
    </row>
    <row r="5603" spans="1:4" x14ac:dyDescent="0.25">
      <c r="A5603" s="7">
        <v>58011737</v>
      </c>
      <c r="B5603" s="6" t="s">
        <v>3665</v>
      </c>
      <c r="C5603" s="25">
        <v>20000</v>
      </c>
      <c r="D5603" s="6" t="s">
        <v>274</v>
      </c>
    </row>
    <row r="5604" spans="1:4" x14ac:dyDescent="0.25">
      <c r="A5604" s="7">
        <v>58011738</v>
      </c>
      <c r="B5604" s="6" t="s">
        <v>3666</v>
      </c>
      <c r="C5604" s="25">
        <v>20000</v>
      </c>
      <c r="D5604" s="6" t="s">
        <v>274</v>
      </c>
    </row>
    <row r="5605" spans="1:4" x14ac:dyDescent="0.25">
      <c r="A5605" s="7">
        <v>58011739</v>
      </c>
      <c r="B5605" s="6" t="s">
        <v>3667</v>
      </c>
      <c r="C5605" s="25">
        <v>20000</v>
      </c>
      <c r="D5605" s="6" t="s">
        <v>274</v>
      </c>
    </row>
    <row r="5606" spans="1:4" x14ac:dyDescent="0.25">
      <c r="A5606" s="7">
        <v>58011740</v>
      </c>
      <c r="B5606" s="6" t="s">
        <v>3668</v>
      </c>
      <c r="C5606" s="25">
        <v>20000</v>
      </c>
      <c r="D5606" s="6" t="s">
        <v>274</v>
      </c>
    </row>
    <row r="5607" spans="1:4" x14ac:dyDescent="0.25">
      <c r="A5607" s="7">
        <v>58011741</v>
      </c>
      <c r="B5607" s="6" t="s">
        <v>3669</v>
      </c>
      <c r="C5607" s="25">
        <v>20000</v>
      </c>
      <c r="D5607" s="6" t="s">
        <v>274</v>
      </c>
    </row>
    <row r="5608" spans="1:4" x14ac:dyDescent="0.25">
      <c r="A5608" s="7">
        <v>58011742</v>
      </c>
      <c r="B5608" s="6" t="s">
        <v>3670</v>
      </c>
      <c r="C5608" s="25">
        <v>20000</v>
      </c>
      <c r="D5608" s="6" t="s">
        <v>274</v>
      </c>
    </row>
    <row r="5609" spans="1:4" x14ac:dyDescent="0.25">
      <c r="A5609" s="7">
        <v>58011743</v>
      </c>
      <c r="B5609" s="6" t="s">
        <v>3671</v>
      </c>
      <c r="C5609" s="25">
        <v>20000</v>
      </c>
      <c r="D5609" s="6" t="s">
        <v>274</v>
      </c>
    </row>
    <row r="5610" spans="1:4" x14ac:dyDescent="0.25">
      <c r="A5610" s="7">
        <v>58011744</v>
      </c>
      <c r="B5610" s="6" t="s">
        <v>3672</v>
      </c>
      <c r="C5610" s="25">
        <v>20000</v>
      </c>
      <c r="D5610" s="6" t="s">
        <v>274</v>
      </c>
    </row>
    <row r="5611" spans="1:4" x14ac:dyDescent="0.25">
      <c r="A5611" s="7">
        <v>58011745</v>
      </c>
      <c r="B5611" s="6" t="s">
        <v>3673</v>
      </c>
      <c r="C5611" s="25">
        <v>20000</v>
      </c>
      <c r="D5611" s="6" t="s">
        <v>274</v>
      </c>
    </row>
    <row r="5612" spans="1:4" x14ac:dyDescent="0.25">
      <c r="A5612" s="7">
        <v>58011747</v>
      </c>
      <c r="B5612" s="6" t="s">
        <v>3676</v>
      </c>
      <c r="C5612" s="25">
        <v>20000</v>
      </c>
      <c r="D5612" s="6" t="s">
        <v>274</v>
      </c>
    </row>
    <row r="5613" spans="1:4" x14ac:dyDescent="0.25">
      <c r="A5613" s="7">
        <v>58011748</v>
      </c>
      <c r="B5613" s="6" t="s">
        <v>3674</v>
      </c>
      <c r="C5613" s="25">
        <v>20000</v>
      </c>
      <c r="D5613" s="6" t="s">
        <v>274</v>
      </c>
    </row>
    <row r="5614" spans="1:4" x14ac:dyDescent="0.25">
      <c r="A5614" s="7">
        <v>58011749</v>
      </c>
      <c r="B5614" s="6" t="s">
        <v>3677</v>
      </c>
      <c r="C5614" s="25">
        <v>20000</v>
      </c>
      <c r="D5614" s="6" t="s">
        <v>274</v>
      </c>
    </row>
    <row r="5615" spans="1:4" x14ac:dyDescent="0.25">
      <c r="A5615" s="7">
        <v>58011750</v>
      </c>
      <c r="B5615" s="6" t="s">
        <v>8983</v>
      </c>
      <c r="C5615" s="25">
        <v>20000</v>
      </c>
      <c r="D5615" s="6" t="s">
        <v>274</v>
      </c>
    </row>
    <row r="5616" spans="1:4" x14ac:dyDescent="0.25">
      <c r="A5616" s="7">
        <v>58011751</v>
      </c>
      <c r="B5616" s="6" t="s">
        <v>3679</v>
      </c>
      <c r="C5616" s="25">
        <v>20000</v>
      </c>
      <c r="D5616" s="6" t="s">
        <v>274</v>
      </c>
    </row>
    <row r="5617" spans="1:4" x14ac:dyDescent="0.25">
      <c r="A5617" s="7">
        <v>58011752</v>
      </c>
      <c r="B5617" s="6" t="s">
        <v>3680</v>
      </c>
      <c r="C5617" s="25">
        <v>20000</v>
      </c>
      <c r="D5617" s="6" t="s">
        <v>274</v>
      </c>
    </row>
    <row r="5618" spans="1:4" x14ac:dyDescent="0.25">
      <c r="A5618" s="7">
        <v>58011753</v>
      </c>
      <c r="B5618" s="6" t="s">
        <v>3681</v>
      </c>
      <c r="C5618" s="25">
        <v>20000</v>
      </c>
      <c r="D5618" s="6" t="s">
        <v>274</v>
      </c>
    </row>
    <row r="5619" spans="1:4" x14ac:dyDescent="0.25">
      <c r="A5619" s="7">
        <v>58011754</v>
      </c>
      <c r="B5619" s="6" t="s">
        <v>3682</v>
      </c>
      <c r="C5619" s="25">
        <v>20000</v>
      </c>
      <c r="D5619" s="6" t="s">
        <v>274</v>
      </c>
    </row>
    <row r="5620" spans="1:4" x14ac:dyDescent="0.25">
      <c r="A5620" s="7">
        <v>58011755</v>
      </c>
      <c r="B5620" s="6" t="s">
        <v>3683</v>
      </c>
      <c r="C5620" s="25">
        <v>20000</v>
      </c>
      <c r="D5620" s="6" t="s">
        <v>274</v>
      </c>
    </row>
    <row r="5621" spans="1:4" x14ac:dyDescent="0.25">
      <c r="A5621" s="7">
        <v>58011756</v>
      </c>
      <c r="B5621" s="6" t="s">
        <v>3684</v>
      </c>
      <c r="C5621" s="25">
        <v>20000</v>
      </c>
      <c r="D5621" s="6" t="s">
        <v>274</v>
      </c>
    </row>
    <row r="5622" spans="1:4" x14ac:dyDescent="0.25">
      <c r="A5622" s="7">
        <v>58011757</v>
      </c>
      <c r="B5622" s="6" t="s">
        <v>3685</v>
      </c>
      <c r="C5622" s="25">
        <v>20000</v>
      </c>
      <c r="D5622" s="6" t="s">
        <v>274</v>
      </c>
    </row>
    <row r="5623" spans="1:4" x14ac:dyDescent="0.25">
      <c r="A5623" s="7">
        <v>58011758</v>
      </c>
      <c r="B5623" s="6" t="s">
        <v>3686</v>
      </c>
      <c r="C5623" s="25">
        <v>20000</v>
      </c>
      <c r="D5623" s="6" t="s">
        <v>274</v>
      </c>
    </row>
    <row r="5624" spans="1:4" x14ac:dyDescent="0.25">
      <c r="A5624" s="7">
        <v>58011760</v>
      </c>
      <c r="B5624" s="6" t="s">
        <v>180</v>
      </c>
      <c r="C5624" s="25">
        <v>20000</v>
      </c>
      <c r="D5624" s="6" t="s">
        <v>274</v>
      </c>
    </row>
    <row r="5625" spans="1:4" x14ac:dyDescent="0.25">
      <c r="A5625" s="7">
        <v>58011761</v>
      </c>
      <c r="B5625" s="6" t="s">
        <v>3687</v>
      </c>
      <c r="C5625" s="25">
        <v>20000</v>
      </c>
      <c r="D5625" s="6" t="s">
        <v>274</v>
      </c>
    </row>
    <row r="5626" spans="1:4" x14ac:dyDescent="0.25">
      <c r="A5626" s="7">
        <v>58011762</v>
      </c>
      <c r="B5626" s="6" t="s">
        <v>3688</v>
      </c>
      <c r="C5626" s="25">
        <v>20000</v>
      </c>
      <c r="D5626" s="6" t="s">
        <v>274</v>
      </c>
    </row>
    <row r="5627" spans="1:4" x14ac:dyDescent="0.25">
      <c r="A5627" s="7">
        <v>58011763</v>
      </c>
      <c r="B5627" s="6" t="s">
        <v>3689</v>
      </c>
      <c r="C5627" s="25">
        <v>20000</v>
      </c>
      <c r="D5627" s="6" t="s">
        <v>274</v>
      </c>
    </row>
    <row r="5628" spans="1:4" x14ac:dyDescent="0.25">
      <c r="A5628" s="7">
        <v>58011764</v>
      </c>
      <c r="B5628" s="6" t="s">
        <v>3690</v>
      </c>
      <c r="C5628" s="25">
        <v>20000</v>
      </c>
      <c r="D5628" s="6" t="s">
        <v>274</v>
      </c>
    </row>
    <row r="5629" spans="1:4" x14ac:dyDescent="0.25">
      <c r="A5629" s="7">
        <v>58011765</v>
      </c>
      <c r="B5629" s="6" t="s">
        <v>3691</v>
      </c>
      <c r="C5629" s="25">
        <v>20000</v>
      </c>
      <c r="D5629" s="6" t="s">
        <v>274</v>
      </c>
    </row>
    <row r="5630" spans="1:4" x14ac:dyDescent="0.25">
      <c r="A5630" s="7">
        <v>58011766</v>
      </c>
      <c r="B5630" s="6" t="s">
        <v>3692</v>
      </c>
      <c r="C5630" s="25">
        <v>20000</v>
      </c>
      <c r="D5630" s="6" t="s">
        <v>274</v>
      </c>
    </row>
    <row r="5631" spans="1:4" x14ac:dyDescent="0.25">
      <c r="A5631" s="7">
        <v>58011767</v>
      </c>
      <c r="B5631" s="6" t="s">
        <v>7855</v>
      </c>
      <c r="C5631" s="25">
        <v>20000</v>
      </c>
      <c r="D5631" s="6" t="s">
        <v>274</v>
      </c>
    </row>
    <row r="5632" spans="1:4" x14ac:dyDescent="0.25">
      <c r="A5632" s="7">
        <v>58011768</v>
      </c>
      <c r="B5632" s="6" t="s">
        <v>3693</v>
      </c>
      <c r="C5632" s="25">
        <v>20000</v>
      </c>
      <c r="D5632" s="6" t="s">
        <v>274</v>
      </c>
    </row>
    <row r="5633" spans="1:4" x14ac:dyDescent="0.25">
      <c r="A5633" s="7">
        <v>58011769</v>
      </c>
      <c r="B5633" s="6" t="s">
        <v>3694</v>
      </c>
      <c r="C5633" s="25">
        <v>20000</v>
      </c>
      <c r="D5633" s="6" t="s">
        <v>274</v>
      </c>
    </row>
    <row r="5634" spans="1:4" x14ac:dyDescent="0.25">
      <c r="A5634" s="7">
        <v>58011770</v>
      </c>
      <c r="B5634" s="6" t="s">
        <v>3695</v>
      </c>
      <c r="C5634" s="25">
        <v>20000</v>
      </c>
      <c r="D5634" s="6" t="s">
        <v>274</v>
      </c>
    </row>
    <row r="5635" spans="1:4" x14ac:dyDescent="0.25">
      <c r="A5635" s="7">
        <v>58011771</v>
      </c>
      <c r="B5635" s="6" t="s">
        <v>9886</v>
      </c>
      <c r="C5635" s="25">
        <v>20000</v>
      </c>
      <c r="D5635" s="6" t="s">
        <v>274</v>
      </c>
    </row>
    <row r="5636" spans="1:4" x14ac:dyDescent="0.25">
      <c r="A5636" s="7">
        <v>58011772</v>
      </c>
      <c r="B5636" s="6" t="s">
        <v>3697</v>
      </c>
      <c r="C5636" s="25">
        <v>20000</v>
      </c>
      <c r="D5636" s="6" t="s">
        <v>274</v>
      </c>
    </row>
    <row r="5637" spans="1:4" x14ac:dyDescent="0.25">
      <c r="A5637" s="7">
        <v>58011781</v>
      </c>
      <c r="B5637" s="6" t="s">
        <v>3698</v>
      </c>
      <c r="C5637" s="25">
        <v>20000</v>
      </c>
      <c r="D5637" s="6" t="s">
        <v>274</v>
      </c>
    </row>
    <row r="5638" spans="1:4" x14ac:dyDescent="0.25">
      <c r="A5638" s="7">
        <v>58011782</v>
      </c>
      <c r="B5638" s="6" t="s">
        <v>179</v>
      </c>
      <c r="C5638" s="25">
        <v>20000</v>
      </c>
      <c r="D5638" s="6" t="s">
        <v>274</v>
      </c>
    </row>
    <row r="5639" spans="1:4" x14ac:dyDescent="0.25">
      <c r="A5639" s="7">
        <v>58011783</v>
      </c>
      <c r="B5639" s="6" t="s">
        <v>3699</v>
      </c>
      <c r="C5639" s="25">
        <v>85000</v>
      </c>
      <c r="D5639" s="6" t="s">
        <v>274</v>
      </c>
    </row>
    <row r="5640" spans="1:4" x14ac:dyDescent="0.25">
      <c r="A5640" s="7">
        <v>58011784</v>
      </c>
      <c r="B5640" s="6" t="s">
        <v>3700</v>
      </c>
      <c r="C5640" s="25">
        <v>20000</v>
      </c>
      <c r="D5640" s="6" t="s">
        <v>274</v>
      </c>
    </row>
    <row r="5641" spans="1:4" x14ac:dyDescent="0.25">
      <c r="A5641" s="7">
        <v>58011785</v>
      </c>
      <c r="B5641" s="6" t="s">
        <v>3701</v>
      </c>
      <c r="C5641" s="25">
        <v>20000</v>
      </c>
      <c r="D5641" s="6" t="s">
        <v>274</v>
      </c>
    </row>
    <row r="5642" spans="1:4" x14ac:dyDescent="0.25">
      <c r="A5642" s="7">
        <v>58011786</v>
      </c>
      <c r="B5642" s="6" t="s">
        <v>3702</v>
      </c>
      <c r="C5642" s="25">
        <v>20000</v>
      </c>
      <c r="D5642" s="6" t="s">
        <v>274</v>
      </c>
    </row>
    <row r="5643" spans="1:4" x14ac:dyDescent="0.25">
      <c r="A5643" s="7">
        <v>58011787</v>
      </c>
      <c r="B5643" s="6" t="s">
        <v>3703</v>
      </c>
      <c r="C5643" s="25">
        <v>20000</v>
      </c>
      <c r="D5643" s="6" t="s">
        <v>274</v>
      </c>
    </row>
    <row r="5644" spans="1:4" x14ac:dyDescent="0.25">
      <c r="A5644" s="7">
        <v>58011788</v>
      </c>
      <c r="B5644" s="6" t="s">
        <v>3713</v>
      </c>
      <c r="C5644" s="25">
        <v>20000</v>
      </c>
      <c r="D5644" s="6" t="s">
        <v>274</v>
      </c>
    </row>
    <row r="5645" spans="1:4" x14ac:dyDescent="0.25">
      <c r="A5645" s="7">
        <v>58011789</v>
      </c>
      <c r="B5645" s="6" t="s">
        <v>3704</v>
      </c>
      <c r="C5645" s="25">
        <v>20000</v>
      </c>
      <c r="D5645" s="6" t="s">
        <v>274</v>
      </c>
    </row>
    <row r="5646" spans="1:4" x14ac:dyDescent="0.25">
      <c r="A5646" s="7">
        <v>58011790</v>
      </c>
      <c r="B5646" s="6" t="s">
        <v>3705</v>
      </c>
      <c r="C5646" s="25">
        <v>20000</v>
      </c>
      <c r="D5646" s="6" t="s">
        <v>274</v>
      </c>
    </row>
    <row r="5647" spans="1:4" x14ac:dyDescent="0.25">
      <c r="A5647" s="7">
        <v>58011791</v>
      </c>
      <c r="B5647" s="6" t="s">
        <v>7856</v>
      </c>
      <c r="C5647" s="25">
        <v>20000</v>
      </c>
      <c r="D5647" s="6" t="s">
        <v>274</v>
      </c>
    </row>
    <row r="5648" spans="1:4" x14ac:dyDescent="0.25">
      <c r="A5648" s="7">
        <v>58011792</v>
      </c>
      <c r="B5648" s="6" t="s">
        <v>3706</v>
      </c>
      <c r="C5648" s="25">
        <v>20000</v>
      </c>
      <c r="D5648" s="6" t="s">
        <v>274</v>
      </c>
    </row>
    <row r="5649" spans="1:4" x14ac:dyDescent="0.25">
      <c r="A5649" s="7">
        <v>58011793</v>
      </c>
      <c r="B5649" s="6" t="s">
        <v>3714</v>
      </c>
      <c r="C5649" s="25">
        <v>20000</v>
      </c>
      <c r="D5649" s="6" t="s">
        <v>274</v>
      </c>
    </row>
    <row r="5650" spans="1:4" x14ac:dyDescent="0.25">
      <c r="A5650" s="7">
        <v>58011794</v>
      </c>
      <c r="B5650" s="6" t="s">
        <v>3707</v>
      </c>
      <c r="C5650" s="25">
        <v>20000</v>
      </c>
      <c r="D5650" s="6" t="s">
        <v>274</v>
      </c>
    </row>
    <row r="5651" spans="1:4" x14ac:dyDescent="0.25">
      <c r="A5651" s="7">
        <v>58011795</v>
      </c>
      <c r="B5651" s="6" t="s">
        <v>3708</v>
      </c>
      <c r="C5651" s="25">
        <v>20000</v>
      </c>
      <c r="D5651" s="6" t="s">
        <v>274</v>
      </c>
    </row>
    <row r="5652" spans="1:4" x14ac:dyDescent="0.25">
      <c r="A5652" s="7">
        <v>58011796</v>
      </c>
      <c r="B5652" s="6" t="s">
        <v>7154</v>
      </c>
      <c r="C5652" s="25">
        <v>20000</v>
      </c>
      <c r="D5652" s="6" t="s">
        <v>274</v>
      </c>
    </row>
    <row r="5653" spans="1:4" x14ac:dyDescent="0.25">
      <c r="A5653" s="7">
        <v>58011797</v>
      </c>
      <c r="B5653" s="6" t="s">
        <v>3709</v>
      </c>
      <c r="C5653" s="25">
        <v>20000</v>
      </c>
      <c r="D5653" s="6" t="s">
        <v>274</v>
      </c>
    </row>
    <row r="5654" spans="1:4" x14ac:dyDescent="0.25">
      <c r="A5654" s="7">
        <v>58011798</v>
      </c>
      <c r="B5654" s="6" t="s">
        <v>3715</v>
      </c>
      <c r="C5654" s="25">
        <v>20000</v>
      </c>
      <c r="D5654" s="6" t="s">
        <v>274</v>
      </c>
    </row>
    <row r="5655" spans="1:4" x14ac:dyDescent="0.25">
      <c r="A5655" s="7">
        <v>58011799</v>
      </c>
      <c r="B5655" s="6" t="s">
        <v>178</v>
      </c>
      <c r="C5655" s="25">
        <v>20000</v>
      </c>
      <c r="D5655" s="6" t="s">
        <v>274</v>
      </c>
    </row>
    <row r="5656" spans="1:4" x14ac:dyDescent="0.25">
      <c r="A5656" s="7">
        <v>58011800</v>
      </c>
      <c r="B5656" s="6" t="s">
        <v>8728</v>
      </c>
      <c r="C5656" s="25">
        <v>20000</v>
      </c>
      <c r="D5656" s="6" t="s">
        <v>274</v>
      </c>
    </row>
    <row r="5657" spans="1:4" x14ac:dyDescent="0.25">
      <c r="A5657" s="7">
        <v>58011802</v>
      </c>
      <c r="B5657" s="6" t="s">
        <v>3711</v>
      </c>
      <c r="C5657" s="25">
        <v>20000</v>
      </c>
      <c r="D5657" s="6" t="s">
        <v>274</v>
      </c>
    </row>
    <row r="5658" spans="1:4" x14ac:dyDescent="0.25">
      <c r="A5658" s="7">
        <v>58011803</v>
      </c>
      <c r="B5658" s="6" t="s">
        <v>3712</v>
      </c>
      <c r="C5658" s="25">
        <v>20000</v>
      </c>
      <c r="D5658" s="6" t="s">
        <v>274</v>
      </c>
    </row>
    <row r="5659" spans="1:4" x14ac:dyDescent="0.25">
      <c r="A5659" s="7">
        <v>58011804</v>
      </c>
      <c r="B5659" s="6" t="s">
        <v>3716</v>
      </c>
      <c r="C5659" s="25">
        <v>20000</v>
      </c>
      <c r="D5659" s="6" t="s">
        <v>274</v>
      </c>
    </row>
    <row r="5660" spans="1:4" x14ac:dyDescent="0.25">
      <c r="A5660" s="7">
        <v>58011805</v>
      </c>
      <c r="B5660" s="6" t="s">
        <v>3717</v>
      </c>
      <c r="C5660" s="25">
        <v>20000</v>
      </c>
      <c r="D5660" s="6" t="s">
        <v>274</v>
      </c>
    </row>
    <row r="5661" spans="1:4" x14ac:dyDescent="0.25">
      <c r="A5661" s="7">
        <v>58011806</v>
      </c>
      <c r="B5661" s="6" t="s">
        <v>3718</v>
      </c>
      <c r="C5661" s="25">
        <v>20000</v>
      </c>
      <c r="D5661" s="6" t="s">
        <v>274</v>
      </c>
    </row>
    <row r="5662" spans="1:4" x14ac:dyDescent="0.25">
      <c r="A5662" s="7">
        <v>58011807</v>
      </c>
      <c r="B5662" s="6" t="s">
        <v>3719</v>
      </c>
      <c r="C5662" s="25">
        <v>20000</v>
      </c>
      <c r="D5662" s="6" t="s">
        <v>274</v>
      </c>
    </row>
    <row r="5663" spans="1:4" x14ac:dyDescent="0.25">
      <c r="A5663" s="7">
        <v>58011808</v>
      </c>
      <c r="B5663" s="6" t="s">
        <v>3720</v>
      </c>
      <c r="C5663" s="25">
        <v>20000</v>
      </c>
      <c r="D5663" s="6" t="s">
        <v>274</v>
      </c>
    </row>
    <row r="5664" spans="1:4" x14ac:dyDescent="0.25">
      <c r="A5664" s="7">
        <v>58011809</v>
      </c>
      <c r="B5664" s="6" t="s">
        <v>8984</v>
      </c>
      <c r="C5664" s="25">
        <v>20000</v>
      </c>
      <c r="D5664" s="6" t="s">
        <v>274</v>
      </c>
    </row>
    <row r="5665" spans="1:4" x14ac:dyDescent="0.25">
      <c r="A5665" s="7">
        <v>58011810</v>
      </c>
      <c r="B5665" s="6" t="s">
        <v>8322</v>
      </c>
      <c r="C5665" s="25">
        <v>20000</v>
      </c>
      <c r="D5665" s="6" t="s">
        <v>274</v>
      </c>
    </row>
    <row r="5666" spans="1:4" x14ac:dyDescent="0.25">
      <c r="A5666" s="7">
        <v>58011811</v>
      </c>
      <c r="B5666" s="6" t="s">
        <v>3723</v>
      </c>
      <c r="C5666" s="25">
        <v>20000</v>
      </c>
      <c r="D5666" s="6" t="s">
        <v>274</v>
      </c>
    </row>
    <row r="5667" spans="1:4" x14ac:dyDescent="0.25">
      <c r="A5667" s="7">
        <v>58011812</v>
      </c>
      <c r="B5667" s="6" t="s">
        <v>3724</v>
      </c>
      <c r="C5667" s="25">
        <v>20000</v>
      </c>
      <c r="D5667" s="6" t="s">
        <v>274</v>
      </c>
    </row>
    <row r="5668" spans="1:4" x14ac:dyDescent="0.25">
      <c r="A5668" s="7">
        <v>58011813</v>
      </c>
      <c r="B5668" s="6" t="s">
        <v>3725</v>
      </c>
      <c r="C5668" s="25">
        <v>20000</v>
      </c>
      <c r="D5668" s="6" t="s">
        <v>274</v>
      </c>
    </row>
    <row r="5669" spans="1:4" x14ac:dyDescent="0.25">
      <c r="A5669" s="7">
        <v>58011814</v>
      </c>
      <c r="B5669" s="6" t="s">
        <v>3726</v>
      </c>
      <c r="C5669" s="25">
        <v>20000</v>
      </c>
      <c r="D5669" s="6" t="s">
        <v>274</v>
      </c>
    </row>
    <row r="5670" spans="1:4" x14ac:dyDescent="0.25">
      <c r="A5670" s="7">
        <v>58011815</v>
      </c>
      <c r="B5670" s="6" t="s">
        <v>3727</v>
      </c>
      <c r="C5670" s="25">
        <v>20000</v>
      </c>
      <c r="D5670" s="6" t="s">
        <v>274</v>
      </c>
    </row>
    <row r="5671" spans="1:4" x14ac:dyDescent="0.25">
      <c r="A5671" s="7">
        <v>58011816</v>
      </c>
      <c r="B5671" s="6" t="s">
        <v>3728</v>
      </c>
      <c r="C5671" s="25">
        <v>20000</v>
      </c>
      <c r="D5671" s="6" t="s">
        <v>274</v>
      </c>
    </row>
    <row r="5672" spans="1:4" x14ac:dyDescent="0.25">
      <c r="A5672" s="7">
        <v>58011818</v>
      </c>
      <c r="B5672" s="6" t="s">
        <v>3729</v>
      </c>
      <c r="C5672" s="25">
        <v>20000</v>
      </c>
      <c r="D5672" s="6" t="s">
        <v>274</v>
      </c>
    </row>
    <row r="5673" spans="1:4" x14ac:dyDescent="0.25">
      <c r="A5673" s="7">
        <v>58011819</v>
      </c>
      <c r="B5673" s="6" t="s">
        <v>3730</v>
      </c>
      <c r="C5673" s="25">
        <v>20000</v>
      </c>
      <c r="D5673" s="6" t="s">
        <v>274</v>
      </c>
    </row>
    <row r="5674" spans="1:4" x14ac:dyDescent="0.25">
      <c r="A5674" s="7">
        <v>58011820</v>
      </c>
      <c r="B5674" s="6" t="s">
        <v>3731</v>
      </c>
      <c r="C5674" s="25">
        <v>20000</v>
      </c>
      <c r="D5674" s="6" t="s">
        <v>274</v>
      </c>
    </row>
    <row r="5675" spans="1:4" x14ac:dyDescent="0.25">
      <c r="A5675" s="7">
        <v>58011821</v>
      </c>
      <c r="B5675" s="6" t="s">
        <v>3732</v>
      </c>
      <c r="C5675" s="25">
        <v>20000</v>
      </c>
      <c r="D5675" s="6" t="s">
        <v>274</v>
      </c>
    </row>
    <row r="5676" spans="1:4" x14ac:dyDescent="0.25">
      <c r="A5676" s="7">
        <v>58011822</v>
      </c>
      <c r="B5676" s="6" t="s">
        <v>9887</v>
      </c>
      <c r="C5676" s="25">
        <v>20000</v>
      </c>
      <c r="D5676" s="6" t="s">
        <v>274</v>
      </c>
    </row>
    <row r="5677" spans="1:4" x14ac:dyDescent="0.25">
      <c r="A5677" s="7">
        <v>58011823</v>
      </c>
      <c r="B5677" s="6" t="s">
        <v>3734</v>
      </c>
      <c r="C5677" s="25">
        <v>20000</v>
      </c>
      <c r="D5677" s="6" t="s">
        <v>274</v>
      </c>
    </row>
    <row r="5678" spans="1:4" x14ac:dyDescent="0.25">
      <c r="A5678" s="7">
        <v>58011824</v>
      </c>
      <c r="B5678" s="6" t="s">
        <v>8985</v>
      </c>
      <c r="C5678" s="25">
        <v>0</v>
      </c>
      <c r="D5678" s="6" t="s">
        <v>274</v>
      </c>
    </row>
    <row r="5679" spans="1:4" x14ac:dyDescent="0.25">
      <c r="A5679" s="7">
        <v>58011825</v>
      </c>
      <c r="B5679" s="6" t="s">
        <v>3736</v>
      </c>
      <c r="C5679" s="25">
        <v>20000</v>
      </c>
      <c r="D5679" s="6" t="s">
        <v>274</v>
      </c>
    </row>
    <row r="5680" spans="1:4" x14ac:dyDescent="0.25">
      <c r="A5680" s="7">
        <v>58011826</v>
      </c>
      <c r="B5680" s="6" t="s">
        <v>3737</v>
      </c>
      <c r="C5680" s="25">
        <v>20000</v>
      </c>
      <c r="D5680" s="6" t="s">
        <v>274</v>
      </c>
    </row>
    <row r="5681" spans="1:4" x14ac:dyDescent="0.25">
      <c r="A5681" s="7">
        <v>58011827</v>
      </c>
      <c r="B5681" s="6" t="s">
        <v>3738</v>
      </c>
      <c r="C5681" s="25">
        <v>20000</v>
      </c>
      <c r="D5681" s="6" t="s">
        <v>274</v>
      </c>
    </row>
    <row r="5682" spans="1:4" x14ac:dyDescent="0.25">
      <c r="A5682" s="7">
        <v>58011828</v>
      </c>
      <c r="B5682" s="6" t="s">
        <v>55</v>
      </c>
      <c r="C5682" s="25">
        <v>20000</v>
      </c>
      <c r="D5682" s="6" t="s">
        <v>274</v>
      </c>
    </row>
    <row r="5683" spans="1:4" x14ac:dyDescent="0.25">
      <c r="A5683" s="7">
        <v>58011829</v>
      </c>
      <c r="B5683" s="6" t="s">
        <v>3739</v>
      </c>
      <c r="C5683" s="25">
        <v>20000</v>
      </c>
      <c r="D5683" s="6" t="s">
        <v>274</v>
      </c>
    </row>
    <row r="5684" spans="1:4" x14ac:dyDescent="0.25">
      <c r="A5684" s="7">
        <v>58011830</v>
      </c>
      <c r="B5684" s="6" t="s">
        <v>3740</v>
      </c>
      <c r="C5684" s="25">
        <v>20000</v>
      </c>
      <c r="D5684" s="6" t="s">
        <v>274</v>
      </c>
    </row>
    <row r="5685" spans="1:4" x14ac:dyDescent="0.25">
      <c r="A5685" s="7">
        <v>58011834</v>
      </c>
      <c r="B5685" s="6" t="s">
        <v>3741</v>
      </c>
      <c r="C5685" s="25">
        <v>20000</v>
      </c>
      <c r="D5685" s="6" t="s">
        <v>274</v>
      </c>
    </row>
    <row r="5686" spans="1:4" x14ac:dyDescent="0.25">
      <c r="A5686" s="7">
        <v>58011835</v>
      </c>
      <c r="B5686" s="6" t="s">
        <v>3742</v>
      </c>
      <c r="C5686" s="25">
        <v>20000</v>
      </c>
      <c r="D5686" s="6" t="s">
        <v>274</v>
      </c>
    </row>
    <row r="5687" spans="1:4" x14ac:dyDescent="0.25">
      <c r="A5687" s="7">
        <v>58011836</v>
      </c>
      <c r="B5687" s="6" t="s">
        <v>7155</v>
      </c>
      <c r="C5687" s="25">
        <v>20000</v>
      </c>
      <c r="D5687" s="6" t="s">
        <v>274</v>
      </c>
    </row>
    <row r="5688" spans="1:4" x14ac:dyDescent="0.25">
      <c r="A5688" s="7">
        <v>58011837</v>
      </c>
      <c r="B5688" s="6" t="s">
        <v>3743</v>
      </c>
      <c r="C5688" s="25">
        <v>20000</v>
      </c>
      <c r="D5688" s="6" t="s">
        <v>274</v>
      </c>
    </row>
    <row r="5689" spans="1:4" x14ac:dyDescent="0.25">
      <c r="A5689" s="7">
        <v>58011838</v>
      </c>
      <c r="B5689" s="6" t="s">
        <v>3744</v>
      </c>
      <c r="C5689" s="25">
        <v>20000</v>
      </c>
      <c r="D5689" s="6" t="s">
        <v>274</v>
      </c>
    </row>
    <row r="5690" spans="1:4" x14ac:dyDescent="0.25">
      <c r="A5690" s="7">
        <v>58011839</v>
      </c>
      <c r="B5690" s="6" t="s">
        <v>10206</v>
      </c>
      <c r="C5690" s="25">
        <v>20000</v>
      </c>
      <c r="D5690" s="6" t="s">
        <v>274</v>
      </c>
    </row>
    <row r="5691" spans="1:4" x14ac:dyDescent="0.25">
      <c r="A5691" s="7">
        <v>58011840</v>
      </c>
      <c r="B5691" s="6" t="s">
        <v>3746</v>
      </c>
      <c r="C5691" s="25">
        <v>20000</v>
      </c>
      <c r="D5691" s="6" t="s">
        <v>274</v>
      </c>
    </row>
    <row r="5692" spans="1:4" x14ac:dyDescent="0.25">
      <c r="A5692" s="7">
        <v>58011842</v>
      </c>
      <c r="B5692" s="6" t="s">
        <v>3747</v>
      </c>
      <c r="C5692" s="25">
        <v>20000</v>
      </c>
      <c r="D5692" s="6" t="s">
        <v>274</v>
      </c>
    </row>
    <row r="5693" spans="1:4" x14ac:dyDescent="0.25">
      <c r="A5693" s="7">
        <v>58011843</v>
      </c>
      <c r="B5693" s="6" t="s">
        <v>3748</v>
      </c>
      <c r="C5693" s="25">
        <v>20000</v>
      </c>
      <c r="D5693" s="6" t="s">
        <v>274</v>
      </c>
    </row>
    <row r="5694" spans="1:4" x14ac:dyDescent="0.25">
      <c r="A5694" s="7">
        <v>58011844</v>
      </c>
      <c r="B5694" s="6" t="s">
        <v>3749</v>
      </c>
      <c r="C5694" s="25">
        <v>20000</v>
      </c>
      <c r="D5694" s="6" t="s">
        <v>274</v>
      </c>
    </row>
    <row r="5695" spans="1:4" x14ac:dyDescent="0.25">
      <c r="A5695" s="7">
        <v>58011845</v>
      </c>
      <c r="B5695" s="6" t="s">
        <v>3750</v>
      </c>
      <c r="C5695" s="25">
        <v>20000</v>
      </c>
      <c r="D5695" s="6" t="s">
        <v>274</v>
      </c>
    </row>
    <row r="5696" spans="1:4" x14ac:dyDescent="0.25">
      <c r="A5696" s="7">
        <v>58011846</v>
      </c>
      <c r="B5696" s="6" t="s">
        <v>3751</v>
      </c>
      <c r="C5696" s="25">
        <v>20000</v>
      </c>
      <c r="D5696" s="6" t="s">
        <v>274</v>
      </c>
    </row>
    <row r="5697" spans="1:4" x14ac:dyDescent="0.25">
      <c r="A5697" s="7">
        <v>58011847</v>
      </c>
      <c r="B5697" s="6" t="s">
        <v>3752</v>
      </c>
      <c r="C5697" s="25">
        <v>20000</v>
      </c>
      <c r="D5697" s="6" t="s">
        <v>274</v>
      </c>
    </row>
    <row r="5698" spans="1:4" x14ac:dyDescent="0.25">
      <c r="A5698" s="7">
        <v>58011848</v>
      </c>
      <c r="B5698" s="6" t="s">
        <v>3753</v>
      </c>
      <c r="C5698" s="25">
        <v>20000</v>
      </c>
      <c r="D5698" s="6" t="s">
        <v>274</v>
      </c>
    </row>
    <row r="5699" spans="1:4" x14ac:dyDescent="0.25">
      <c r="A5699" s="7">
        <v>58011849</v>
      </c>
      <c r="B5699" s="6" t="s">
        <v>3754</v>
      </c>
      <c r="C5699" s="25">
        <v>20000</v>
      </c>
      <c r="D5699" s="6" t="s">
        <v>274</v>
      </c>
    </row>
    <row r="5700" spans="1:4" x14ac:dyDescent="0.25">
      <c r="A5700" s="7">
        <v>58011850</v>
      </c>
      <c r="B5700" s="6" t="s">
        <v>7156</v>
      </c>
      <c r="C5700" s="25">
        <v>20000</v>
      </c>
      <c r="D5700" s="6" t="s">
        <v>274</v>
      </c>
    </row>
    <row r="5701" spans="1:4" x14ac:dyDescent="0.25">
      <c r="A5701" s="7">
        <v>58011851</v>
      </c>
      <c r="B5701" s="6" t="s">
        <v>3755</v>
      </c>
      <c r="C5701" s="25">
        <v>20000</v>
      </c>
      <c r="D5701" s="6" t="s">
        <v>274</v>
      </c>
    </row>
    <row r="5702" spans="1:4" x14ac:dyDescent="0.25">
      <c r="A5702" s="7">
        <v>58011852</v>
      </c>
      <c r="B5702" s="6" t="s">
        <v>3756</v>
      </c>
      <c r="C5702" s="25">
        <v>20000</v>
      </c>
      <c r="D5702" s="6" t="s">
        <v>274</v>
      </c>
    </row>
    <row r="5703" spans="1:4" x14ac:dyDescent="0.25">
      <c r="A5703" s="7">
        <v>58011853</v>
      </c>
      <c r="B5703" s="6" t="s">
        <v>3757</v>
      </c>
      <c r="C5703" s="25">
        <v>20000</v>
      </c>
      <c r="D5703" s="6" t="s">
        <v>274</v>
      </c>
    </row>
    <row r="5704" spans="1:4" x14ac:dyDescent="0.25">
      <c r="A5704" s="7">
        <v>58011854</v>
      </c>
      <c r="B5704" s="6" t="s">
        <v>3758</v>
      </c>
      <c r="C5704" s="25">
        <v>20000</v>
      </c>
      <c r="D5704" s="6" t="s">
        <v>274</v>
      </c>
    </row>
    <row r="5705" spans="1:4" x14ac:dyDescent="0.25">
      <c r="A5705" s="7">
        <v>58011855</v>
      </c>
      <c r="B5705" s="6" t="s">
        <v>3759</v>
      </c>
      <c r="C5705" s="25">
        <v>20000</v>
      </c>
      <c r="D5705" s="6" t="s">
        <v>274</v>
      </c>
    </row>
    <row r="5706" spans="1:4" x14ac:dyDescent="0.25">
      <c r="A5706" s="7">
        <v>58011856</v>
      </c>
      <c r="B5706" s="6" t="s">
        <v>3760</v>
      </c>
      <c r="C5706" s="25">
        <v>20000</v>
      </c>
      <c r="D5706" s="6" t="s">
        <v>274</v>
      </c>
    </row>
    <row r="5707" spans="1:4" x14ac:dyDescent="0.25">
      <c r="A5707" s="7">
        <v>58011857</v>
      </c>
      <c r="B5707" s="6" t="s">
        <v>3761</v>
      </c>
      <c r="C5707" s="25">
        <v>20000</v>
      </c>
      <c r="D5707" s="6" t="s">
        <v>274</v>
      </c>
    </row>
    <row r="5708" spans="1:4" x14ac:dyDescent="0.25">
      <c r="A5708" s="7">
        <v>58011858</v>
      </c>
      <c r="B5708" s="6" t="s">
        <v>3762</v>
      </c>
      <c r="C5708" s="25">
        <v>20000</v>
      </c>
      <c r="D5708" s="6" t="s">
        <v>274</v>
      </c>
    </row>
    <row r="5709" spans="1:4" x14ac:dyDescent="0.25">
      <c r="A5709" s="7">
        <v>58011860</v>
      </c>
      <c r="B5709" s="6" t="s">
        <v>3763</v>
      </c>
      <c r="C5709" s="25">
        <v>20000</v>
      </c>
      <c r="D5709" s="6" t="s">
        <v>274</v>
      </c>
    </row>
    <row r="5710" spans="1:4" x14ac:dyDescent="0.25">
      <c r="A5710" s="7">
        <v>58011861</v>
      </c>
      <c r="B5710" s="6" t="s">
        <v>7857</v>
      </c>
      <c r="C5710" s="25">
        <v>20000</v>
      </c>
      <c r="D5710" s="6" t="s">
        <v>274</v>
      </c>
    </row>
    <row r="5711" spans="1:4" x14ac:dyDescent="0.25">
      <c r="A5711" s="7">
        <v>58011862</v>
      </c>
      <c r="B5711" s="6" t="s">
        <v>8599</v>
      </c>
      <c r="C5711" s="25">
        <v>20000</v>
      </c>
      <c r="D5711" s="6" t="s">
        <v>274</v>
      </c>
    </row>
    <row r="5712" spans="1:4" x14ac:dyDescent="0.25">
      <c r="A5712" s="7">
        <v>58011863</v>
      </c>
      <c r="B5712" s="6" t="s">
        <v>3765</v>
      </c>
      <c r="C5712" s="25">
        <v>20000</v>
      </c>
      <c r="D5712" s="6" t="s">
        <v>274</v>
      </c>
    </row>
    <row r="5713" spans="1:4" x14ac:dyDescent="0.25">
      <c r="A5713" s="7">
        <v>58011864</v>
      </c>
      <c r="B5713" s="6" t="s">
        <v>3766</v>
      </c>
      <c r="C5713" s="25">
        <v>20000</v>
      </c>
      <c r="D5713" s="6" t="s">
        <v>274</v>
      </c>
    </row>
    <row r="5714" spans="1:4" x14ac:dyDescent="0.25">
      <c r="A5714" s="7">
        <v>58011865</v>
      </c>
      <c r="B5714" s="6" t="s">
        <v>3767</v>
      </c>
      <c r="C5714" s="25">
        <v>20000</v>
      </c>
      <c r="D5714" s="6" t="s">
        <v>274</v>
      </c>
    </row>
    <row r="5715" spans="1:4" x14ac:dyDescent="0.25">
      <c r="A5715" s="7">
        <v>58011866</v>
      </c>
      <c r="B5715" s="6" t="s">
        <v>10679</v>
      </c>
      <c r="C5715" s="25">
        <v>20000</v>
      </c>
      <c r="D5715" s="6" t="s">
        <v>274</v>
      </c>
    </row>
    <row r="5716" spans="1:4" x14ac:dyDescent="0.25">
      <c r="A5716" s="7">
        <v>58011867</v>
      </c>
      <c r="B5716" s="6" t="s">
        <v>3769</v>
      </c>
      <c r="C5716" s="25">
        <v>20000</v>
      </c>
      <c r="D5716" s="6" t="s">
        <v>274</v>
      </c>
    </row>
    <row r="5717" spans="1:4" x14ac:dyDescent="0.25">
      <c r="A5717" s="7">
        <v>58011868</v>
      </c>
      <c r="B5717" s="6" t="s">
        <v>3770</v>
      </c>
      <c r="C5717" s="25">
        <v>20000</v>
      </c>
      <c r="D5717" s="6" t="s">
        <v>274</v>
      </c>
    </row>
    <row r="5718" spans="1:4" x14ac:dyDescent="0.25">
      <c r="A5718" s="7">
        <v>58011869</v>
      </c>
      <c r="B5718" s="6" t="s">
        <v>43</v>
      </c>
      <c r="C5718" s="25">
        <v>20000</v>
      </c>
      <c r="D5718" s="6" t="s">
        <v>274</v>
      </c>
    </row>
    <row r="5719" spans="1:4" x14ac:dyDescent="0.25">
      <c r="A5719" s="7">
        <v>58011870</v>
      </c>
      <c r="B5719" s="6" t="s">
        <v>3771</v>
      </c>
      <c r="C5719" s="25">
        <v>20000</v>
      </c>
      <c r="D5719" s="6" t="s">
        <v>274</v>
      </c>
    </row>
    <row r="5720" spans="1:4" x14ac:dyDescent="0.25">
      <c r="A5720" s="7">
        <v>58011871</v>
      </c>
      <c r="B5720" s="6" t="s">
        <v>3772</v>
      </c>
      <c r="C5720" s="25">
        <v>20000</v>
      </c>
      <c r="D5720" s="6" t="s">
        <v>274</v>
      </c>
    </row>
    <row r="5721" spans="1:4" x14ac:dyDescent="0.25">
      <c r="A5721" s="7">
        <v>58011872</v>
      </c>
      <c r="B5721" s="6" t="s">
        <v>7518</v>
      </c>
      <c r="C5721" s="25">
        <v>20000</v>
      </c>
      <c r="D5721" s="6" t="s">
        <v>274</v>
      </c>
    </row>
    <row r="5722" spans="1:4" x14ac:dyDescent="0.25">
      <c r="A5722" s="7">
        <v>58011873</v>
      </c>
      <c r="B5722" s="6" t="s">
        <v>7858</v>
      </c>
      <c r="C5722" s="25">
        <v>20000</v>
      </c>
      <c r="D5722" s="6" t="s">
        <v>274</v>
      </c>
    </row>
    <row r="5723" spans="1:4" x14ac:dyDescent="0.25">
      <c r="A5723" s="7">
        <v>58011874</v>
      </c>
      <c r="B5723" s="6" t="s">
        <v>3773</v>
      </c>
      <c r="C5723" s="25">
        <v>20000</v>
      </c>
      <c r="D5723" s="6" t="s">
        <v>274</v>
      </c>
    </row>
    <row r="5724" spans="1:4" x14ac:dyDescent="0.25">
      <c r="A5724" s="7">
        <v>58011875</v>
      </c>
      <c r="B5724" s="6" t="s">
        <v>3774</v>
      </c>
      <c r="C5724" s="25">
        <v>20000</v>
      </c>
      <c r="D5724" s="6" t="s">
        <v>274</v>
      </c>
    </row>
    <row r="5725" spans="1:4" x14ac:dyDescent="0.25">
      <c r="A5725" s="7">
        <v>58011876</v>
      </c>
      <c r="B5725" s="6" t="s">
        <v>9888</v>
      </c>
      <c r="C5725" s="25">
        <v>20000</v>
      </c>
      <c r="D5725" s="6" t="s">
        <v>274</v>
      </c>
    </row>
    <row r="5726" spans="1:4" x14ac:dyDescent="0.25">
      <c r="A5726" s="7">
        <v>58011878</v>
      </c>
      <c r="B5726" s="6" t="s">
        <v>9889</v>
      </c>
      <c r="C5726" s="25">
        <v>20000</v>
      </c>
      <c r="D5726" s="6" t="s">
        <v>274</v>
      </c>
    </row>
    <row r="5727" spans="1:4" x14ac:dyDescent="0.25">
      <c r="A5727" s="7">
        <v>58011879</v>
      </c>
      <c r="B5727" s="6" t="s">
        <v>3777</v>
      </c>
      <c r="C5727" s="25">
        <v>20000</v>
      </c>
      <c r="D5727" s="6" t="s">
        <v>274</v>
      </c>
    </row>
    <row r="5728" spans="1:4" x14ac:dyDescent="0.25">
      <c r="A5728" s="7">
        <v>58011881</v>
      </c>
      <c r="B5728" s="6" t="s">
        <v>3778</v>
      </c>
      <c r="C5728" s="25">
        <v>20000</v>
      </c>
      <c r="D5728" s="6" t="s">
        <v>274</v>
      </c>
    </row>
    <row r="5729" spans="1:4" x14ac:dyDescent="0.25">
      <c r="A5729" s="7">
        <v>58011882</v>
      </c>
      <c r="B5729" s="6" t="s">
        <v>3779</v>
      </c>
      <c r="C5729" s="25">
        <v>20000</v>
      </c>
      <c r="D5729" s="6" t="s">
        <v>274</v>
      </c>
    </row>
    <row r="5730" spans="1:4" x14ac:dyDescent="0.25">
      <c r="A5730" s="7">
        <v>58011883</v>
      </c>
      <c r="B5730" s="6" t="s">
        <v>3780</v>
      </c>
      <c r="C5730" s="25">
        <v>20000</v>
      </c>
      <c r="D5730" s="6" t="s">
        <v>274</v>
      </c>
    </row>
    <row r="5731" spans="1:4" x14ac:dyDescent="0.25">
      <c r="A5731" s="7">
        <v>58011884</v>
      </c>
      <c r="B5731" s="6" t="s">
        <v>3781</v>
      </c>
      <c r="C5731" s="25">
        <v>20000</v>
      </c>
      <c r="D5731" s="6" t="s">
        <v>274</v>
      </c>
    </row>
    <row r="5732" spans="1:4" x14ac:dyDescent="0.25">
      <c r="A5732" s="7">
        <v>58011885</v>
      </c>
      <c r="B5732" s="6" t="s">
        <v>3795</v>
      </c>
      <c r="C5732" s="25">
        <v>20000</v>
      </c>
      <c r="D5732" s="6" t="s">
        <v>274</v>
      </c>
    </row>
    <row r="5733" spans="1:4" x14ac:dyDescent="0.25">
      <c r="A5733" s="7">
        <v>58011886</v>
      </c>
      <c r="B5733" s="6" t="s">
        <v>3782</v>
      </c>
      <c r="C5733" s="25">
        <v>20000</v>
      </c>
      <c r="D5733" s="6" t="s">
        <v>274</v>
      </c>
    </row>
    <row r="5734" spans="1:4" x14ac:dyDescent="0.25">
      <c r="A5734" s="7">
        <v>58011887</v>
      </c>
      <c r="B5734" s="6" t="s">
        <v>3783</v>
      </c>
      <c r="C5734" s="25">
        <v>20000</v>
      </c>
      <c r="D5734" s="6" t="s">
        <v>274</v>
      </c>
    </row>
    <row r="5735" spans="1:4" x14ac:dyDescent="0.25">
      <c r="A5735" s="7">
        <v>58011888</v>
      </c>
      <c r="B5735" s="6" t="s">
        <v>3796</v>
      </c>
      <c r="C5735" s="25">
        <v>20000</v>
      </c>
      <c r="D5735" s="6" t="s">
        <v>274</v>
      </c>
    </row>
    <row r="5736" spans="1:4" x14ac:dyDescent="0.25">
      <c r="A5736" s="7">
        <v>58011889</v>
      </c>
      <c r="B5736" s="6" t="s">
        <v>8986</v>
      </c>
      <c r="C5736" s="25">
        <v>20000</v>
      </c>
      <c r="D5736" s="6" t="s">
        <v>274</v>
      </c>
    </row>
    <row r="5737" spans="1:4" x14ac:dyDescent="0.25">
      <c r="A5737" s="7">
        <v>58011890</v>
      </c>
      <c r="B5737" s="6" t="s">
        <v>3785</v>
      </c>
      <c r="C5737" s="25">
        <v>20000</v>
      </c>
      <c r="D5737" s="6" t="s">
        <v>274</v>
      </c>
    </row>
    <row r="5738" spans="1:4" x14ac:dyDescent="0.25">
      <c r="A5738" s="7">
        <v>58011892</v>
      </c>
      <c r="B5738" s="6" t="s">
        <v>10207</v>
      </c>
      <c r="C5738" s="25">
        <v>20000</v>
      </c>
      <c r="D5738" s="6" t="s">
        <v>274</v>
      </c>
    </row>
    <row r="5739" spans="1:4" x14ac:dyDescent="0.25">
      <c r="A5739" s="7">
        <v>58011893</v>
      </c>
      <c r="B5739" s="6" t="s">
        <v>7859</v>
      </c>
      <c r="C5739" s="25">
        <v>20000</v>
      </c>
      <c r="D5739" s="6" t="s">
        <v>274</v>
      </c>
    </row>
    <row r="5740" spans="1:4" x14ac:dyDescent="0.25">
      <c r="A5740" s="7">
        <v>58011894</v>
      </c>
      <c r="B5740" s="6" t="s">
        <v>3787</v>
      </c>
      <c r="C5740" s="25">
        <v>20000</v>
      </c>
      <c r="D5740" s="6" t="s">
        <v>274</v>
      </c>
    </row>
    <row r="5741" spans="1:4" x14ac:dyDescent="0.25">
      <c r="A5741" s="7">
        <v>58011895</v>
      </c>
      <c r="B5741" s="6" t="s">
        <v>7157</v>
      </c>
      <c r="C5741" s="25">
        <v>20000</v>
      </c>
      <c r="D5741" s="6" t="s">
        <v>274</v>
      </c>
    </row>
    <row r="5742" spans="1:4" x14ac:dyDescent="0.25">
      <c r="A5742" s="7">
        <v>58011897</v>
      </c>
      <c r="B5742" s="6" t="s">
        <v>3788</v>
      </c>
      <c r="C5742" s="25">
        <v>20000</v>
      </c>
      <c r="D5742" s="6" t="s">
        <v>274</v>
      </c>
    </row>
    <row r="5743" spans="1:4" x14ac:dyDescent="0.25">
      <c r="A5743" s="7">
        <v>58011898</v>
      </c>
      <c r="B5743" s="6" t="s">
        <v>3789</v>
      </c>
      <c r="C5743" s="25">
        <v>20000</v>
      </c>
      <c r="D5743" s="6" t="s">
        <v>274</v>
      </c>
    </row>
    <row r="5744" spans="1:4" x14ac:dyDescent="0.25">
      <c r="A5744" s="7">
        <v>58011899</v>
      </c>
      <c r="B5744" s="6" t="s">
        <v>3797</v>
      </c>
      <c r="C5744" s="25">
        <v>20000</v>
      </c>
      <c r="D5744" s="6" t="s">
        <v>274</v>
      </c>
    </row>
    <row r="5745" spans="1:4" x14ac:dyDescent="0.25">
      <c r="A5745" s="7">
        <v>58011900</v>
      </c>
      <c r="B5745" s="6" t="s">
        <v>3790</v>
      </c>
      <c r="C5745" s="25">
        <v>20000</v>
      </c>
      <c r="D5745" s="6" t="s">
        <v>274</v>
      </c>
    </row>
    <row r="5746" spans="1:4" x14ac:dyDescent="0.25">
      <c r="A5746" s="7">
        <v>58011901</v>
      </c>
      <c r="B5746" s="6" t="s">
        <v>3791</v>
      </c>
      <c r="C5746" s="25">
        <v>20000</v>
      </c>
      <c r="D5746" s="6" t="s">
        <v>274</v>
      </c>
    </row>
    <row r="5747" spans="1:4" x14ac:dyDescent="0.25">
      <c r="A5747" s="7">
        <v>58011902</v>
      </c>
      <c r="B5747" s="6" t="s">
        <v>3792</v>
      </c>
      <c r="C5747" s="25">
        <v>20000</v>
      </c>
      <c r="D5747" s="6" t="s">
        <v>274</v>
      </c>
    </row>
    <row r="5748" spans="1:4" x14ac:dyDescent="0.25">
      <c r="A5748" s="7">
        <v>58011903</v>
      </c>
      <c r="B5748" s="6" t="s">
        <v>3793</v>
      </c>
      <c r="C5748" s="25">
        <v>20000</v>
      </c>
      <c r="D5748" s="6" t="s">
        <v>274</v>
      </c>
    </row>
    <row r="5749" spans="1:4" x14ac:dyDescent="0.25">
      <c r="A5749" s="7">
        <v>58011904</v>
      </c>
      <c r="B5749" s="6" t="s">
        <v>3794</v>
      </c>
      <c r="C5749" s="25">
        <v>20000</v>
      </c>
      <c r="D5749" s="6" t="s">
        <v>274</v>
      </c>
    </row>
    <row r="5750" spans="1:4" x14ac:dyDescent="0.25">
      <c r="A5750" s="7">
        <v>58011905</v>
      </c>
      <c r="B5750" s="6" t="s">
        <v>3798</v>
      </c>
      <c r="C5750" s="25">
        <v>20000</v>
      </c>
      <c r="D5750" s="6" t="s">
        <v>274</v>
      </c>
    </row>
    <row r="5751" spans="1:4" x14ac:dyDescent="0.25">
      <c r="A5751" s="7">
        <v>58011909</v>
      </c>
      <c r="B5751" s="6" t="s">
        <v>3799</v>
      </c>
      <c r="C5751" s="25">
        <v>20000</v>
      </c>
      <c r="D5751" s="6" t="s">
        <v>274</v>
      </c>
    </row>
    <row r="5752" spans="1:4" x14ac:dyDescent="0.25">
      <c r="A5752" s="7">
        <v>58011910</v>
      </c>
      <c r="B5752" s="6" t="s">
        <v>8600</v>
      </c>
      <c r="C5752" s="25">
        <v>440000</v>
      </c>
      <c r="D5752" s="6" t="s">
        <v>274</v>
      </c>
    </row>
    <row r="5753" spans="1:4" x14ac:dyDescent="0.25">
      <c r="A5753" s="7">
        <v>58011911</v>
      </c>
      <c r="B5753" s="6" t="s">
        <v>3800</v>
      </c>
      <c r="C5753" s="25">
        <v>20000</v>
      </c>
      <c r="D5753" s="6" t="s">
        <v>274</v>
      </c>
    </row>
    <row r="5754" spans="1:4" x14ac:dyDescent="0.25">
      <c r="A5754" s="7">
        <v>58011912</v>
      </c>
      <c r="B5754" s="6" t="s">
        <v>3801</v>
      </c>
      <c r="C5754" s="25">
        <v>20000</v>
      </c>
      <c r="D5754" s="6" t="s">
        <v>274</v>
      </c>
    </row>
    <row r="5755" spans="1:4" x14ac:dyDescent="0.25">
      <c r="A5755" s="7">
        <v>58011913</v>
      </c>
      <c r="B5755" s="6" t="s">
        <v>3802</v>
      </c>
      <c r="C5755" s="25">
        <v>20000</v>
      </c>
      <c r="D5755" s="6" t="s">
        <v>274</v>
      </c>
    </row>
    <row r="5756" spans="1:4" x14ac:dyDescent="0.25">
      <c r="A5756" s="7">
        <v>58011915</v>
      </c>
      <c r="B5756" s="6" t="s">
        <v>3803</v>
      </c>
      <c r="C5756" s="25">
        <v>20000</v>
      </c>
      <c r="D5756" s="6" t="s">
        <v>274</v>
      </c>
    </row>
    <row r="5757" spans="1:4" x14ac:dyDescent="0.25">
      <c r="A5757" s="7">
        <v>58011917</v>
      </c>
      <c r="B5757" s="6" t="s">
        <v>8323</v>
      </c>
      <c r="C5757" s="25">
        <v>20000</v>
      </c>
      <c r="D5757" s="6" t="s">
        <v>274</v>
      </c>
    </row>
    <row r="5758" spans="1:4" x14ac:dyDescent="0.25">
      <c r="A5758" s="7">
        <v>58011919</v>
      </c>
      <c r="B5758" s="6" t="s">
        <v>3805</v>
      </c>
      <c r="C5758" s="25">
        <v>20000</v>
      </c>
      <c r="D5758" s="6" t="s">
        <v>274</v>
      </c>
    </row>
    <row r="5759" spans="1:4" x14ac:dyDescent="0.25">
      <c r="A5759" s="7">
        <v>58011920</v>
      </c>
      <c r="B5759" s="6" t="s">
        <v>3806</v>
      </c>
      <c r="C5759" s="25">
        <v>20000</v>
      </c>
      <c r="D5759" s="6" t="s">
        <v>274</v>
      </c>
    </row>
    <row r="5760" spans="1:4" x14ac:dyDescent="0.25">
      <c r="A5760" s="7">
        <v>58011921</v>
      </c>
      <c r="B5760" s="6" t="s">
        <v>3807</v>
      </c>
      <c r="C5760" s="25">
        <v>20000</v>
      </c>
      <c r="D5760" s="6" t="s">
        <v>274</v>
      </c>
    </row>
    <row r="5761" spans="1:4" x14ac:dyDescent="0.25">
      <c r="A5761" s="7">
        <v>58011922</v>
      </c>
      <c r="B5761" s="6" t="s">
        <v>3808</v>
      </c>
      <c r="C5761" s="25">
        <v>20000</v>
      </c>
      <c r="D5761" s="6" t="s">
        <v>274</v>
      </c>
    </row>
    <row r="5762" spans="1:4" x14ac:dyDescent="0.25">
      <c r="A5762" s="7">
        <v>58011923</v>
      </c>
      <c r="B5762" s="6" t="s">
        <v>3809</v>
      </c>
      <c r="C5762" s="25">
        <v>20000</v>
      </c>
      <c r="D5762" s="6" t="s">
        <v>274</v>
      </c>
    </row>
    <row r="5763" spans="1:4" x14ac:dyDescent="0.25">
      <c r="A5763" s="7">
        <v>58011924</v>
      </c>
      <c r="B5763" s="6" t="s">
        <v>7519</v>
      </c>
      <c r="C5763" s="25">
        <v>20000</v>
      </c>
      <c r="D5763" s="6" t="s">
        <v>274</v>
      </c>
    </row>
    <row r="5764" spans="1:4" x14ac:dyDescent="0.25">
      <c r="A5764" s="7">
        <v>58011925</v>
      </c>
      <c r="B5764" s="6" t="s">
        <v>3810</v>
      </c>
      <c r="C5764" s="25">
        <v>20000</v>
      </c>
      <c r="D5764" s="6" t="s">
        <v>274</v>
      </c>
    </row>
    <row r="5765" spans="1:4" x14ac:dyDescent="0.25">
      <c r="A5765" s="7">
        <v>58011926</v>
      </c>
      <c r="B5765" s="6" t="s">
        <v>55</v>
      </c>
      <c r="C5765" s="25">
        <v>20000</v>
      </c>
      <c r="D5765" s="6" t="s">
        <v>274</v>
      </c>
    </row>
    <row r="5766" spans="1:4" x14ac:dyDescent="0.25">
      <c r="A5766" s="7">
        <v>58011928</v>
      </c>
      <c r="B5766" s="6" t="s">
        <v>3811</v>
      </c>
      <c r="C5766" s="25">
        <v>20000</v>
      </c>
      <c r="D5766" s="6" t="s">
        <v>274</v>
      </c>
    </row>
    <row r="5767" spans="1:4" x14ac:dyDescent="0.25">
      <c r="A5767" s="7">
        <v>58011929</v>
      </c>
      <c r="B5767" s="6" t="s">
        <v>3812</v>
      </c>
      <c r="C5767" s="25">
        <v>20000</v>
      </c>
      <c r="D5767" s="6" t="s">
        <v>274</v>
      </c>
    </row>
    <row r="5768" spans="1:4" x14ac:dyDescent="0.25">
      <c r="A5768" s="7">
        <v>58011930</v>
      </c>
      <c r="B5768" s="6" t="s">
        <v>8324</v>
      </c>
      <c r="C5768" s="25">
        <v>20000</v>
      </c>
      <c r="D5768" s="6" t="s">
        <v>274</v>
      </c>
    </row>
    <row r="5769" spans="1:4" x14ac:dyDescent="0.25">
      <c r="A5769" s="7">
        <v>58011931</v>
      </c>
      <c r="B5769" s="6" t="s">
        <v>3814</v>
      </c>
      <c r="C5769" s="25">
        <v>20000</v>
      </c>
      <c r="D5769" s="6" t="s">
        <v>274</v>
      </c>
    </row>
    <row r="5770" spans="1:4" x14ac:dyDescent="0.25">
      <c r="A5770" s="7">
        <v>58011932</v>
      </c>
      <c r="B5770" s="6" t="s">
        <v>3815</v>
      </c>
      <c r="C5770" s="25">
        <v>20000</v>
      </c>
      <c r="D5770" s="6" t="s">
        <v>274</v>
      </c>
    </row>
    <row r="5771" spans="1:4" x14ac:dyDescent="0.25">
      <c r="A5771" s="7">
        <v>58011933</v>
      </c>
      <c r="B5771" s="6" t="s">
        <v>3816</v>
      </c>
      <c r="C5771" s="25">
        <v>20000</v>
      </c>
      <c r="D5771" s="6" t="s">
        <v>274</v>
      </c>
    </row>
    <row r="5772" spans="1:4" x14ac:dyDescent="0.25">
      <c r="A5772" s="7">
        <v>58011934</v>
      </c>
      <c r="B5772" s="6" t="s">
        <v>3817</v>
      </c>
      <c r="C5772" s="25">
        <v>20000</v>
      </c>
      <c r="D5772" s="6" t="s">
        <v>274</v>
      </c>
    </row>
    <row r="5773" spans="1:4" x14ac:dyDescent="0.25">
      <c r="A5773" s="7">
        <v>58011935</v>
      </c>
      <c r="B5773" s="6" t="s">
        <v>3818</v>
      </c>
      <c r="C5773" s="25">
        <v>20000</v>
      </c>
      <c r="D5773" s="6" t="s">
        <v>274</v>
      </c>
    </row>
    <row r="5774" spans="1:4" x14ac:dyDescent="0.25">
      <c r="A5774" s="7">
        <v>58011936</v>
      </c>
      <c r="B5774" s="6" t="s">
        <v>7520</v>
      </c>
      <c r="C5774" s="25">
        <v>20000</v>
      </c>
      <c r="D5774" s="6" t="s">
        <v>274</v>
      </c>
    </row>
    <row r="5775" spans="1:4" x14ac:dyDescent="0.25">
      <c r="A5775" s="7">
        <v>58011937</v>
      </c>
      <c r="B5775" s="6" t="s">
        <v>114</v>
      </c>
      <c r="C5775" s="25">
        <v>0</v>
      </c>
      <c r="D5775" s="6" t="s">
        <v>274</v>
      </c>
    </row>
    <row r="5776" spans="1:4" x14ac:dyDescent="0.25">
      <c r="A5776" s="7">
        <v>58011938</v>
      </c>
      <c r="B5776" s="6" t="s">
        <v>7158</v>
      </c>
      <c r="C5776" s="25">
        <v>20000</v>
      </c>
      <c r="D5776" s="6" t="s">
        <v>274</v>
      </c>
    </row>
    <row r="5777" spans="1:4" x14ac:dyDescent="0.25">
      <c r="A5777" s="7">
        <v>58011940</v>
      </c>
      <c r="B5777" s="6" t="s">
        <v>10442</v>
      </c>
      <c r="C5777" s="25">
        <v>750000</v>
      </c>
      <c r="D5777" s="6" t="s">
        <v>274</v>
      </c>
    </row>
    <row r="5778" spans="1:4" x14ac:dyDescent="0.25">
      <c r="A5778" s="7">
        <v>58011941</v>
      </c>
      <c r="B5778" s="6" t="s">
        <v>42</v>
      </c>
      <c r="C5778" s="25">
        <v>20000</v>
      </c>
      <c r="D5778" s="6" t="s">
        <v>274</v>
      </c>
    </row>
    <row r="5779" spans="1:4" x14ac:dyDescent="0.25">
      <c r="A5779" s="7">
        <v>58011942</v>
      </c>
      <c r="B5779" s="6" t="s">
        <v>3819</v>
      </c>
      <c r="C5779" s="25">
        <v>20000</v>
      </c>
      <c r="D5779" s="6" t="s">
        <v>274</v>
      </c>
    </row>
    <row r="5780" spans="1:4" x14ac:dyDescent="0.25">
      <c r="A5780" s="7">
        <v>58011943</v>
      </c>
      <c r="B5780" s="6" t="s">
        <v>10351</v>
      </c>
      <c r="C5780" s="25">
        <v>20000</v>
      </c>
      <c r="D5780" s="6" t="s">
        <v>274</v>
      </c>
    </row>
    <row r="5781" spans="1:4" x14ac:dyDescent="0.25">
      <c r="A5781" s="7">
        <v>58011944</v>
      </c>
      <c r="B5781" s="6" t="s">
        <v>9890</v>
      </c>
      <c r="C5781" s="25">
        <v>20000</v>
      </c>
      <c r="D5781" s="6" t="s">
        <v>274</v>
      </c>
    </row>
    <row r="5782" spans="1:4" x14ac:dyDescent="0.25">
      <c r="A5782" s="7">
        <v>58011945</v>
      </c>
      <c r="B5782" s="6" t="s">
        <v>3822</v>
      </c>
      <c r="C5782" s="25">
        <v>20000</v>
      </c>
      <c r="D5782" s="6" t="s">
        <v>274</v>
      </c>
    </row>
    <row r="5783" spans="1:4" x14ac:dyDescent="0.25">
      <c r="A5783" s="7">
        <v>58011946</v>
      </c>
      <c r="B5783" s="6" t="s">
        <v>3823</v>
      </c>
      <c r="C5783" s="25">
        <v>20000</v>
      </c>
      <c r="D5783" s="6" t="s">
        <v>274</v>
      </c>
    </row>
    <row r="5784" spans="1:4" x14ac:dyDescent="0.25">
      <c r="A5784" s="7">
        <v>58011947</v>
      </c>
      <c r="B5784" s="6" t="s">
        <v>3824</v>
      </c>
      <c r="C5784" s="25">
        <v>20000</v>
      </c>
      <c r="D5784" s="6" t="s">
        <v>274</v>
      </c>
    </row>
    <row r="5785" spans="1:4" x14ac:dyDescent="0.25">
      <c r="A5785" s="7">
        <v>58011948</v>
      </c>
      <c r="B5785" s="6" t="s">
        <v>3825</v>
      </c>
      <c r="C5785" s="25">
        <v>100000</v>
      </c>
      <c r="D5785" s="6" t="s">
        <v>274</v>
      </c>
    </row>
    <row r="5786" spans="1:4" x14ac:dyDescent="0.25">
      <c r="A5786" s="7">
        <v>58011949</v>
      </c>
      <c r="B5786" s="6" t="s">
        <v>3826</v>
      </c>
      <c r="C5786" s="25">
        <v>20000</v>
      </c>
      <c r="D5786" s="6" t="s">
        <v>274</v>
      </c>
    </row>
    <row r="5787" spans="1:4" x14ac:dyDescent="0.25">
      <c r="A5787" s="7">
        <v>58011950</v>
      </c>
      <c r="B5787" s="6" t="s">
        <v>3827</v>
      </c>
      <c r="C5787" s="25">
        <v>20000</v>
      </c>
      <c r="D5787" s="6" t="s">
        <v>274</v>
      </c>
    </row>
    <row r="5788" spans="1:4" x14ac:dyDescent="0.25">
      <c r="A5788" s="7">
        <v>58011951</v>
      </c>
      <c r="B5788" s="6" t="s">
        <v>3828</v>
      </c>
      <c r="C5788" s="25">
        <v>20000</v>
      </c>
      <c r="D5788" s="6" t="s">
        <v>274</v>
      </c>
    </row>
    <row r="5789" spans="1:4" x14ac:dyDescent="0.25">
      <c r="A5789" s="7">
        <v>58011952</v>
      </c>
      <c r="B5789" s="6" t="s">
        <v>3829</v>
      </c>
      <c r="C5789" s="25">
        <v>20000</v>
      </c>
      <c r="D5789" s="6" t="s">
        <v>274</v>
      </c>
    </row>
    <row r="5790" spans="1:4" x14ac:dyDescent="0.25">
      <c r="A5790" s="7">
        <v>58011953</v>
      </c>
      <c r="B5790" s="6" t="s">
        <v>7952</v>
      </c>
      <c r="C5790" s="25">
        <v>20000</v>
      </c>
      <c r="D5790" s="6" t="s">
        <v>274</v>
      </c>
    </row>
    <row r="5791" spans="1:4" x14ac:dyDescent="0.25">
      <c r="A5791" s="7">
        <v>58011954</v>
      </c>
      <c r="B5791" s="6" t="s">
        <v>3830</v>
      </c>
      <c r="C5791" s="25">
        <v>20000</v>
      </c>
      <c r="D5791" s="6" t="s">
        <v>274</v>
      </c>
    </row>
    <row r="5792" spans="1:4" x14ac:dyDescent="0.25">
      <c r="A5792" s="7">
        <v>58011955</v>
      </c>
      <c r="B5792" s="6" t="s">
        <v>3831</v>
      </c>
      <c r="C5792" s="25">
        <v>20000</v>
      </c>
      <c r="D5792" s="6" t="s">
        <v>274</v>
      </c>
    </row>
    <row r="5793" spans="1:4" x14ac:dyDescent="0.25">
      <c r="A5793" s="7">
        <v>58011956</v>
      </c>
      <c r="B5793" s="6" t="s">
        <v>3832</v>
      </c>
      <c r="C5793" s="25">
        <v>20000</v>
      </c>
      <c r="D5793" s="6" t="s">
        <v>274</v>
      </c>
    </row>
    <row r="5794" spans="1:4" x14ac:dyDescent="0.25">
      <c r="A5794" s="7">
        <v>58011957</v>
      </c>
      <c r="B5794" s="6" t="s">
        <v>175</v>
      </c>
      <c r="C5794" s="25">
        <v>20000</v>
      </c>
      <c r="D5794" s="6" t="s">
        <v>274</v>
      </c>
    </row>
    <row r="5795" spans="1:4" x14ac:dyDescent="0.25">
      <c r="A5795" s="7">
        <v>58011958</v>
      </c>
      <c r="B5795" s="6" t="s">
        <v>3833</v>
      </c>
      <c r="C5795" s="25">
        <v>20000</v>
      </c>
      <c r="D5795" s="6" t="s">
        <v>274</v>
      </c>
    </row>
    <row r="5796" spans="1:4" x14ac:dyDescent="0.25">
      <c r="A5796" s="7">
        <v>58011959</v>
      </c>
      <c r="B5796" s="6" t="s">
        <v>3834</v>
      </c>
      <c r="C5796" s="25">
        <v>20000</v>
      </c>
      <c r="D5796" s="6" t="s">
        <v>274</v>
      </c>
    </row>
    <row r="5797" spans="1:4" x14ac:dyDescent="0.25">
      <c r="A5797" s="7">
        <v>58011960</v>
      </c>
      <c r="B5797" s="6" t="s">
        <v>3835</v>
      </c>
      <c r="C5797" s="25">
        <v>20000</v>
      </c>
      <c r="D5797" s="6" t="s">
        <v>274</v>
      </c>
    </row>
    <row r="5798" spans="1:4" x14ac:dyDescent="0.25">
      <c r="A5798" s="7">
        <v>58011961</v>
      </c>
      <c r="B5798" s="6" t="s">
        <v>8325</v>
      </c>
      <c r="C5798" s="25">
        <v>20000</v>
      </c>
      <c r="D5798" s="6" t="s">
        <v>274</v>
      </c>
    </row>
    <row r="5799" spans="1:4" x14ac:dyDescent="0.25">
      <c r="A5799" s="7">
        <v>58011962</v>
      </c>
      <c r="B5799" s="6" t="s">
        <v>7860</v>
      </c>
      <c r="C5799" s="25">
        <v>60000</v>
      </c>
      <c r="D5799" s="6" t="s">
        <v>274</v>
      </c>
    </row>
    <row r="5800" spans="1:4" x14ac:dyDescent="0.25">
      <c r="A5800" s="7">
        <v>58011963</v>
      </c>
      <c r="B5800" s="6" t="s">
        <v>10456</v>
      </c>
      <c r="C5800" s="25">
        <v>20000</v>
      </c>
      <c r="D5800" s="6" t="s">
        <v>274</v>
      </c>
    </row>
    <row r="5801" spans="1:4" x14ac:dyDescent="0.25">
      <c r="A5801" s="7">
        <v>58011964</v>
      </c>
      <c r="B5801" s="6" t="s">
        <v>3838</v>
      </c>
      <c r="C5801" s="25">
        <v>20000</v>
      </c>
      <c r="D5801" s="6" t="s">
        <v>274</v>
      </c>
    </row>
    <row r="5802" spans="1:4" x14ac:dyDescent="0.25">
      <c r="A5802" s="7">
        <v>58011965</v>
      </c>
      <c r="B5802" s="6" t="s">
        <v>3839</v>
      </c>
      <c r="C5802" s="25">
        <v>20000</v>
      </c>
      <c r="D5802" s="6" t="s">
        <v>274</v>
      </c>
    </row>
    <row r="5803" spans="1:4" x14ac:dyDescent="0.25">
      <c r="A5803" s="7">
        <v>58011966</v>
      </c>
      <c r="B5803" s="6" t="s">
        <v>3840</v>
      </c>
      <c r="C5803" s="25">
        <v>20000</v>
      </c>
      <c r="D5803" s="6" t="s">
        <v>274</v>
      </c>
    </row>
    <row r="5804" spans="1:4" x14ac:dyDescent="0.25">
      <c r="A5804" s="7">
        <v>58011967</v>
      </c>
      <c r="B5804" s="6" t="s">
        <v>3841</v>
      </c>
      <c r="C5804" s="25">
        <v>20000</v>
      </c>
      <c r="D5804" s="6" t="s">
        <v>274</v>
      </c>
    </row>
    <row r="5805" spans="1:4" x14ac:dyDescent="0.25">
      <c r="A5805" s="7">
        <v>58011968</v>
      </c>
      <c r="B5805" s="6" t="s">
        <v>3842</v>
      </c>
      <c r="C5805" s="25">
        <v>20000</v>
      </c>
      <c r="D5805" s="6" t="s">
        <v>274</v>
      </c>
    </row>
    <row r="5806" spans="1:4" x14ac:dyDescent="0.25">
      <c r="A5806" s="7">
        <v>58011969</v>
      </c>
      <c r="B5806" s="6" t="s">
        <v>3843</v>
      </c>
      <c r="C5806" s="25">
        <v>20000</v>
      </c>
      <c r="D5806" s="6" t="s">
        <v>274</v>
      </c>
    </row>
    <row r="5807" spans="1:4" x14ac:dyDescent="0.25">
      <c r="A5807" s="7">
        <v>58011970</v>
      </c>
      <c r="B5807" s="6" t="s">
        <v>3844</v>
      </c>
      <c r="C5807" s="25">
        <v>20000</v>
      </c>
      <c r="D5807" s="6" t="s">
        <v>274</v>
      </c>
    </row>
    <row r="5808" spans="1:4" x14ac:dyDescent="0.25">
      <c r="A5808" s="7">
        <v>58011971</v>
      </c>
      <c r="B5808" s="6" t="s">
        <v>3845</v>
      </c>
      <c r="C5808" s="25">
        <v>20000</v>
      </c>
      <c r="D5808" s="6" t="s">
        <v>274</v>
      </c>
    </row>
    <row r="5809" spans="1:4" x14ac:dyDescent="0.25">
      <c r="A5809" s="7">
        <v>58011972</v>
      </c>
      <c r="B5809" s="6" t="s">
        <v>3846</v>
      </c>
      <c r="C5809" s="25">
        <v>20000</v>
      </c>
      <c r="D5809" s="6" t="s">
        <v>274</v>
      </c>
    </row>
    <row r="5810" spans="1:4" x14ac:dyDescent="0.25">
      <c r="A5810" s="7">
        <v>58011973</v>
      </c>
      <c r="B5810" s="6" t="s">
        <v>3847</v>
      </c>
      <c r="C5810" s="25">
        <v>20000</v>
      </c>
      <c r="D5810" s="6" t="s">
        <v>274</v>
      </c>
    </row>
    <row r="5811" spans="1:4" x14ac:dyDescent="0.25">
      <c r="A5811" s="7">
        <v>58011974</v>
      </c>
      <c r="B5811" s="6" t="s">
        <v>3848</v>
      </c>
      <c r="C5811" s="25">
        <v>20000</v>
      </c>
      <c r="D5811" s="6" t="s">
        <v>274</v>
      </c>
    </row>
    <row r="5812" spans="1:4" x14ac:dyDescent="0.25">
      <c r="A5812" s="7">
        <v>58011975</v>
      </c>
      <c r="B5812" s="6" t="s">
        <v>3849</v>
      </c>
      <c r="C5812" s="25">
        <v>20000</v>
      </c>
      <c r="D5812" s="6" t="s">
        <v>274</v>
      </c>
    </row>
    <row r="5813" spans="1:4" x14ac:dyDescent="0.25">
      <c r="A5813" s="7">
        <v>58011976</v>
      </c>
      <c r="B5813" s="6" t="s">
        <v>3850</v>
      </c>
      <c r="C5813" s="25">
        <v>20000</v>
      </c>
      <c r="D5813" s="6" t="s">
        <v>274</v>
      </c>
    </row>
    <row r="5814" spans="1:4" x14ac:dyDescent="0.25">
      <c r="A5814" s="7">
        <v>58011977</v>
      </c>
      <c r="B5814" s="6" t="s">
        <v>3851</v>
      </c>
      <c r="C5814" s="25">
        <v>20000</v>
      </c>
      <c r="D5814" s="6" t="s">
        <v>274</v>
      </c>
    </row>
    <row r="5815" spans="1:4" x14ac:dyDescent="0.25">
      <c r="A5815" s="7">
        <v>58011978</v>
      </c>
      <c r="B5815" s="6" t="s">
        <v>3852</v>
      </c>
      <c r="C5815" s="25">
        <v>20000</v>
      </c>
      <c r="D5815" s="6" t="s">
        <v>274</v>
      </c>
    </row>
    <row r="5816" spans="1:4" x14ac:dyDescent="0.25">
      <c r="A5816" s="7">
        <v>58011979</v>
      </c>
      <c r="B5816" s="6" t="s">
        <v>10457</v>
      </c>
      <c r="C5816" s="25">
        <v>20000</v>
      </c>
      <c r="D5816" s="6" t="s">
        <v>274</v>
      </c>
    </row>
    <row r="5817" spans="1:4" x14ac:dyDescent="0.25">
      <c r="A5817" s="7">
        <v>58011980</v>
      </c>
      <c r="B5817" s="6" t="s">
        <v>3854</v>
      </c>
      <c r="C5817" s="25">
        <v>20000</v>
      </c>
      <c r="D5817" s="6" t="s">
        <v>274</v>
      </c>
    </row>
    <row r="5818" spans="1:4" x14ac:dyDescent="0.25">
      <c r="A5818" s="7">
        <v>58011981</v>
      </c>
      <c r="B5818" s="6" t="s">
        <v>3855</v>
      </c>
      <c r="C5818" s="25">
        <v>20000</v>
      </c>
      <c r="D5818" s="6" t="s">
        <v>274</v>
      </c>
    </row>
    <row r="5819" spans="1:4" x14ac:dyDescent="0.25">
      <c r="A5819" s="7">
        <v>58011983</v>
      </c>
      <c r="B5819" s="6" t="s">
        <v>3856</v>
      </c>
      <c r="C5819" s="25">
        <v>20000</v>
      </c>
      <c r="D5819" s="6" t="s">
        <v>274</v>
      </c>
    </row>
    <row r="5820" spans="1:4" x14ac:dyDescent="0.25">
      <c r="A5820" s="7">
        <v>58011984</v>
      </c>
      <c r="B5820" s="6" t="s">
        <v>3857</v>
      </c>
      <c r="C5820" s="25">
        <v>20000</v>
      </c>
      <c r="D5820" s="6" t="s">
        <v>274</v>
      </c>
    </row>
    <row r="5821" spans="1:4" x14ac:dyDescent="0.25">
      <c r="A5821" s="7">
        <v>58011985</v>
      </c>
      <c r="B5821" s="6" t="s">
        <v>10860</v>
      </c>
      <c r="C5821" s="25">
        <v>20000</v>
      </c>
      <c r="D5821" s="6" t="s">
        <v>274</v>
      </c>
    </row>
    <row r="5822" spans="1:4" x14ac:dyDescent="0.25">
      <c r="A5822" s="7">
        <v>58011986</v>
      </c>
      <c r="B5822" s="6" t="s">
        <v>3859</v>
      </c>
      <c r="C5822" s="25">
        <v>20000</v>
      </c>
      <c r="D5822" s="6" t="s">
        <v>274</v>
      </c>
    </row>
    <row r="5823" spans="1:4" x14ac:dyDescent="0.25">
      <c r="A5823" s="7">
        <v>58011987</v>
      </c>
      <c r="B5823" s="6" t="s">
        <v>3860</v>
      </c>
      <c r="C5823" s="25">
        <v>20000</v>
      </c>
      <c r="D5823" s="6" t="s">
        <v>274</v>
      </c>
    </row>
    <row r="5824" spans="1:4" x14ac:dyDescent="0.25">
      <c r="A5824" s="7">
        <v>58011988</v>
      </c>
      <c r="B5824" s="6" t="s">
        <v>3861</v>
      </c>
      <c r="C5824" s="25">
        <v>20000</v>
      </c>
      <c r="D5824" s="6" t="s">
        <v>274</v>
      </c>
    </row>
    <row r="5825" spans="1:4" x14ac:dyDescent="0.25">
      <c r="A5825" s="7">
        <v>58011989</v>
      </c>
      <c r="B5825" s="6" t="s">
        <v>55</v>
      </c>
      <c r="C5825" s="25">
        <v>20000</v>
      </c>
      <c r="D5825" s="6" t="s">
        <v>274</v>
      </c>
    </row>
    <row r="5826" spans="1:4" x14ac:dyDescent="0.25">
      <c r="A5826" s="7">
        <v>58011990</v>
      </c>
      <c r="B5826" s="6" t="s">
        <v>150</v>
      </c>
      <c r="C5826" s="25">
        <v>20000</v>
      </c>
      <c r="D5826" s="6" t="s">
        <v>274</v>
      </c>
    </row>
    <row r="5827" spans="1:4" x14ac:dyDescent="0.25">
      <c r="A5827" s="7">
        <v>58011991</v>
      </c>
      <c r="B5827" s="6" t="s">
        <v>3862</v>
      </c>
      <c r="C5827" s="25">
        <v>20000</v>
      </c>
      <c r="D5827" s="6" t="s">
        <v>274</v>
      </c>
    </row>
    <row r="5828" spans="1:4" x14ac:dyDescent="0.25">
      <c r="A5828" s="7">
        <v>58011992</v>
      </c>
      <c r="B5828" s="6" t="s">
        <v>3863</v>
      </c>
      <c r="C5828" s="25">
        <v>20000</v>
      </c>
      <c r="D5828" s="6" t="s">
        <v>274</v>
      </c>
    </row>
    <row r="5829" spans="1:4" x14ac:dyDescent="0.25">
      <c r="A5829" s="7">
        <v>58011993</v>
      </c>
      <c r="B5829" s="6" t="s">
        <v>3864</v>
      </c>
      <c r="C5829" s="25">
        <v>20000</v>
      </c>
      <c r="D5829" s="6" t="s">
        <v>274</v>
      </c>
    </row>
    <row r="5830" spans="1:4" x14ac:dyDescent="0.25">
      <c r="A5830" s="7">
        <v>58011994</v>
      </c>
      <c r="B5830" s="6" t="s">
        <v>3865</v>
      </c>
      <c r="C5830" s="25">
        <v>20000</v>
      </c>
      <c r="D5830" s="6" t="s">
        <v>274</v>
      </c>
    </row>
    <row r="5831" spans="1:4" x14ac:dyDescent="0.25">
      <c r="A5831" s="7">
        <v>58011995</v>
      </c>
      <c r="B5831" s="6" t="s">
        <v>3866</v>
      </c>
      <c r="C5831" s="25">
        <v>20000</v>
      </c>
      <c r="D5831" s="6" t="s">
        <v>274</v>
      </c>
    </row>
    <row r="5832" spans="1:4" x14ac:dyDescent="0.25">
      <c r="A5832" s="7">
        <v>58011996</v>
      </c>
      <c r="B5832" s="6" t="s">
        <v>3867</v>
      </c>
      <c r="C5832" s="25">
        <v>20000</v>
      </c>
      <c r="D5832" s="6" t="s">
        <v>274</v>
      </c>
    </row>
    <row r="5833" spans="1:4" x14ac:dyDescent="0.25">
      <c r="A5833" s="7">
        <v>58011997</v>
      </c>
      <c r="B5833" s="6" t="s">
        <v>3868</v>
      </c>
      <c r="C5833" s="25">
        <v>20000</v>
      </c>
      <c r="D5833" s="6" t="s">
        <v>274</v>
      </c>
    </row>
    <row r="5834" spans="1:4" x14ac:dyDescent="0.25">
      <c r="A5834" s="7">
        <v>58011998</v>
      </c>
      <c r="B5834" s="6" t="s">
        <v>3869</v>
      </c>
      <c r="C5834" s="25">
        <v>20000</v>
      </c>
      <c r="D5834" s="6" t="s">
        <v>274</v>
      </c>
    </row>
    <row r="5835" spans="1:4" x14ac:dyDescent="0.25">
      <c r="A5835" s="7">
        <v>58011999</v>
      </c>
      <c r="B5835" s="6" t="s">
        <v>3870</v>
      </c>
      <c r="C5835" s="25">
        <v>20000</v>
      </c>
      <c r="D5835" s="6" t="s">
        <v>274</v>
      </c>
    </row>
    <row r="5836" spans="1:4" x14ac:dyDescent="0.25">
      <c r="A5836" s="7">
        <v>58012000</v>
      </c>
      <c r="B5836" s="6" t="s">
        <v>7521</v>
      </c>
      <c r="C5836" s="25">
        <v>20000</v>
      </c>
      <c r="D5836" s="6" t="s">
        <v>274</v>
      </c>
    </row>
    <row r="5837" spans="1:4" x14ac:dyDescent="0.25">
      <c r="A5837" s="7">
        <v>58012001</v>
      </c>
      <c r="B5837" s="6" t="s">
        <v>3871</v>
      </c>
      <c r="C5837" s="25">
        <v>20000</v>
      </c>
      <c r="D5837" s="6" t="s">
        <v>274</v>
      </c>
    </row>
    <row r="5838" spans="1:4" x14ac:dyDescent="0.25">
      <c r="A5838" s="7">
        <v>58012002</v>
      </c>
      <c r="B5838" s="6" t="s">
        <v>3872</v>
      </c>
      <c r="C5838" s="25">
        <v>20000</v>
      </c>
      <c r="D5838" s="6" t="s">
        <v>274</v>
      </c>
    </row>
    <row r="5839" spans="1:4" x14ac:dyDescent="0.25">
      <c r="A5839" s="7">
        <v>58012003</v>
      </c>
      <c r="B5839" s="6" t="s">
        <v>3873</v>
      </c>
      <c r="C5839" s="25">
        <v>20000</v>
      </c>
      <c r="D5839" s="6" t="s">
        <v>274</v>
      </c>
    </row>
    <row r="5840" spans="1:4" x14ac:dyDescent="0.25">
      <c r="A5840" s="7">
        <v>58012004</v>
      </c>
      <c r="B5840" s="6" t="s">
        <v>9891</v>
      </c>
      <c r="C5840" s="25">
        <v>20000</v>
      </c>
      <c r="D5840" s="6" t="s">
        <v>274</v>
      </c>
    </row>
    <row r="5841" spans="1:4" x14ac:dyDescent="0.25">
      <c r="A5841" s="7">
        <v>58012005</v>
      </c>
      <c r="B5841" s="6" t="s">
        <v>3875</v>
      </c>
      <c r="C5841" s="25">
        <v>20000</v>
      </c>
      <c r="D5841" s="6" t="s">
        <v>274</v>
      </c>
    </row>
    <row r="5842" spans="1:4" x14ac:dyDescent="0.25">
      <c r="A5842" s="7">
        <v>58012013</v>
      </c>
      <c r="B5842" s="6" t="s">
        <v>3876</v>
      </c>
      <c r="C5842" s="25">
        <v>20000</v>
      </c>
      <c r="D5842" s="6" t="s">
        <v>274</v>
      </c>
    </row>
    <row r="5843" spans="1:4" x14ac:dyDescent="0.25">
      <c r="A5843" s="7">
        <v>58012014</v>
      </c>
      <c r="B5843" s="6" t="s">
        <v>3877</v>
      </c>
      <c r="C5843" s="25">
        <v>20000</v>
      </c>
      <c r="D5843" s="6" t="s">
        <v>274</v>
      </c>
    </row>
    <row r="5844" spans="1:4" x14ac:dyDescent="0.25">
      <c r="A5844" s="7">
        <v>58012016</v>
      </c>
      <c r="B5844" s="6" t="s">
        <v>3878</v>
      </c>
      <c r="C5844" s="25">
        <v>20000</v>
      </c>
      <c r="D5844" s="6" t="s">
        <v>274</v>
      </c>
    </row>
    <row r="5845" spans="1:4" x14ac:dyDescent="0.25">
      <c r="A5845" s="7">
        <v>58012017</v>
      </c>
      <c r="B5845" s="6" t="s">
        <v>3879</v>
      </c>
      <c r="C5845" s="25">
        <v>20000</v>
      </c>
      <c r="D5845" s="6" t="s">
        <v>274</v>
      </c>
    </row>
    <row r="5846" spans="1:4" x14ac:dyDescent="0.25">
      <c r="A5846" s="7">
        <v>58012018</v>
      </c>
      <c r="B5846" s="6" t="s">
        <v>3880</v>
      </c>
      <c r="C5846" s="25">
        <v>20000</v>
      </c>
      <c r="D5846" s="6" t="s">
        <v>274</v>
      </c>
    </row>
    <row r="5847" spans="1:4" x14ac:dyDescent="0.25">
      <c r="A5847" s="7">
        <v>58012019</v>
      </c>
      <c r="B5847" s="6" t="s">
        <v>3881</v>
      </c>
      <c r="C5847" s="25">
        <v>20000</v>
      </c>
      <c r="D5847" s="6" t="s">
        <v>274</v>
      </c>
    </row>
    <row r="5848" spans="1:4" x14ac:dyDescent="0.25">
      <c r="A5848" s="7">
        <v>58012020</v>
      </c>
      <c r="B5848" s="6" t="s">
        <v>8485</v>
      </c>
      <c r="C5848" s="25">
        <v>20000</v>
      </c>
      <c r="D5848" s="6" t="s">
        <v>274</v>
      </c>
    </row>
    <row r="5849" spans="1:4" x14ac:dyDescent="0.25">
      <c r="A5849" s="7">
        <v>58012021</v>
      </c>
      <c r="B5849" s="6" t="s">
        <v>3883</v>
      </c>
      <c r="C5849" s="25">
        <v>20000</v>
      </c>
      <c r="D5849" s="6" t="s">
        <v>274</v>
      </c>
    </row>
    <row r="5850" spans="1:4" x14ac:dyDescent="0.25">
      <c r="A5850" s="7">
        <v>58012022</v>
      </c>
      <c r="B5850" s="6" t="s">
        <v>3884</v>
      </c>
      <c r="C5850" s="25">
        <v>20000</v>
      </c>
      <c r="D5850" s="6" t="s">
        <v>274</v>
      </c>
    </row>
    <row r="5851" spans="1:4" x14ac:dyDescent="0.25">
      <c r="A5851" s="7">
        <v>58012023</v>
      </c>
      <c r="B5851" s="6" t="s">
        <v>9892</v>
      </c>
      <c r="C5851" s="25">
        <v>20000</v>
      </c>
      <c r="D5851" s="6" t="s">
        <v>274</v>
      </c>
    </row>
    <row r="5852" spans="1:4" x14ac:dyDescent="0.25">
      <c r="A5852" s="7">
        <v>58012024</v>
      </c>
      <c r="B5852" s="6" t="s">
        <v>7711</v>
      </c>
      <c r="C5852" s="25">
        <v>20000</v>
      </c>
      <c r="D5852" s="6" t="s">
        <v>274</v>
      </c>
    </row>
    <row r="5853" spans="1:4" x14ac:dyDescent="0.25">
      <c r="A5853" s="7">
        <v>58012025</v>
      </c>
      <c r="B5853" s="6" t="s">
        <v>3886</v>
      </c>
      <c r="C5853" s="25">
        <v>20000</v>
      </c>
      <c r="D5853" s="6" t="s">
        <v>274</v>
      </c>
    </row>
    <row r="5854" spans="1:4" x14ac:dyDescent="0.25">
      <c r="A5854" s="7">
        <v>58012026</v>
      </c>
      <c r="B5854" s="6" t="s">
        <v>3887</v>
      </c>
      <c r="C5854" s="25">
        <v>20000</v>
      </c>
      <c r="D5854" s="6" t="s">
        <v>274</v>
      </c>
    </row>
    <row r="5855" spans="1:4" x14ac:dyDescent="0.25">
      <c r="A5855" s="7">
        <v>58012027</v>
      </c>
      <c r="B5855" s="6" t="s">
        <v>9146</v>
      </c>
      <c r="C5855" s="25">
        <v>20000</v>
      </c>
      <c r="D5855" s="6" t="s">
        <v>274</v>
      </c>
    </row>
    <row r="5856" spans="1:4" x14ac:dyDescent="0.25">
      <c r="A5856" s="7">
        <v>58012028</v>
      </c>
      <c r="B5856" s="6" t="s">
        <v>3888</v>
      </c>
      <c r="C5856" s="25">
        <v>20000</v>
      </c>
      <c r="D5856" s="6" t="s">
        <v>274</v>
      </c>
    </row>
    <row r="5857" spans="1:4" x14ac:dyDescent="0.25">
      <c r="A5857" s="7">
        <v>58012029</v>
      </c>
      <c r="B5857" s="6" t="s">
        <v>3889</v>
      </c>
      <c r="C5857" s="25">
        <v>20000</v>
      </c>
      <c r="D5857" s="6" t="s">
        <v>274</v>
      </c>
    </row>
    <row r="5858" spans="1:4" x14ac:dyDescent="0.25">
      <c r="A5858" s="7">
        <v>58012030</v>
      </c>
      <c r="B5858" s="6" t="s">
        <v>3890</v>
      </c>
      <c r="C5858" s="25">
        <v>20000</v>
      </c>
      <c r="D5858" s="6" t="s">
        <v>274</v>
      </c>
    </row>
    <row r="5859" spans="1:4" x14ac:dyDescent="0.25">
      <c r="A5859" s="7">
        <v>58012031</v>
      </c>
      <c r="B5859" s="6" t="s">
        <v>3891</v>
      </c>
      <c r="C5859" s="25">
        <v>20000</v>
      </c>
      <c r="D5859" s="6" t="s">
        <v>274</v>
      </c>
    </row>
    <row r="5860" spans="1:4" x14ac:dyDescent="0.25">
      <c r="A5860" s="7">
        <v>58012032</v>
      </c>
      <c r="B5860" s="6" t="s">
        <v>8080</v>
      </c>
      <c r="C5860" s="25">
        <v>0</v>
      </c>
      <c r="D5860" s="6" t="s">
        <v>274</v>
      </c>
    </row>
    <row r="5861" spans="1:4" x14ac:dyDescent="0.25">
      <c r="A5861" s="7">
        <v>58012033</v>
      </c>
      <c r="B5861" s="6" t="s">
        <v>3892</v>
      </c>
      <c r="C5861" s="25">
        <v>20000</v>
      </c>
      <c r="D5861" s="6" t="s">
        <v>274</v>
      </c>
    </row>
    <row r="5862" spans="1:4" x14ac:dyDescent="0.25">
      <c r="A5862" s="7">
        <v>58012034</v>
      </c>
      <c r="B5862" s="6" t="s">
        <v>3893</v>
      </c>
      <c r="C5862" s="25">
        <v>20000</v>
      </c>
      <c r="D5862" s="6" t="s">
        <v>274</v>
      </c>
    </row>
    <row r="5863" spans="1:4" x14ac:dyDescent="0.25">
      <c r="A5863" s="7">
        <v>58012035</v>
      </c>
      <c r="B5863" s="6" t="s">
        <v>3894</v>
      </c>
      <c r="C5863" s="25">
        <v>20000</v>
      </c>
      <c r="D5863" s="6" t="s">
        <v>274</v>
      </c>
    </row>
    <row r="5864" spans="1:4" x14ac:dyDescent="0.25">
      <c r="A5864" s="7">
        <v>58012036</v>
      </c>
      <c r="B5864" s="6" t="s">
        <v>3895</v>
      </c>
      <c r="C5864" s="25">
        <v>20000</v>
      </c>
      <c r="D5864" s="6" t="s">
        <v>274</v>
      </c>
    </row>
    <row r="5865" spans="1:4" x14ac:dyDescent="0.25">
      <c r="A5865" s="7">
        <v>58012037</v>
      </c>
      <c r="B5865" s="6" t="s">
        <v>3896</v>
      </c>
      <c r="C5865" s="25">
        <v>20000</v>
      </c>
      <c r="D5865" s="6" t="s">
        <v>274</v>
      </c>
    </row>
    <row r="5866" spans="1:4" x14ac:dyDescent="0.25">
      <c r="A5866" s="7">
        <v>58012038</v>
      </c>
      <c r="B5866" s="6" t="s">
        <v>3897</v>
      </c>
      <c r="C5866" s="25">
        <v>20000</v>
      </c>
      <c r="D5866" s="6" t="s">
        <v>274</v>
      </c>
    </row>
    <row r="5867" spans="1:4" x14ac:dyDescent="0.25">
      <c r="A5867" s="7">
        <v>58012039</v>
      </c>
      <c r="B5867" s="6" t="s">
        <v>3898</v>
      </c>
      <c r="C5867" s="25">
        <v>20000</v>
      </c>
      <c r="D5867" s="6" t="s">
        <v>274</v>
      </c>
    </row>
    <row r="5868" spans="1:4" x14ac:dyDescent="0.25">
      <c r="A5868" s="7">
        <v>58012040</v>
      </c>
      <c r="B5868" s="6" t="s">
        <v>3899</v>
      </c>
      <c r="C5868" s="25">
        <v>20000</v>
      </c>
      <c r="D5868" s="6" t="s">
        <v>274</v>
      </c>
    </row>
    <row r="5869" spans="1:4" x14ac:dyDescent="0.25">
      <c r="A5869" s="7">
        <v>58012041</v>
      </c>
      <c r="B5869" s="6" t="s">
        <v>3900</v>
      </c>
      <c r="C5869" s="25">
        <v>20000</v>
      </c>
      <c r="D5869" s="6" t="s">
        <v>274</v>
      </c>
    </row>
    <row r="5870" spans="1:4" x14ac:dyDescent="0.25">
      <c r="A5870" s="7">
        <v>58012042</v>
      </c>
      <c r="B5870" s="6" t="s">
        <v>3901</v>
      </c>
      <c r="C5870" s="25">
        <v>20000</v>
      </c>
      <c r="D5870" s="6" t="s">
        <v>274</v>
      </c>
    </row>
    <row r="5871" spans="1:4" x14ac:dyDescent="0.25">
      <c r="A5871" s="7">
        <v>58012043</v>
      </c>
      <c r="B5871" s="6" t="s">
        <v>3902</v>
      </c>
      <c r="C5871" s="25">
        <v>20000</v>
      </c>
      <c r="D5871" s="6" t="s">
        <v>274</v>
      </c>
    </row>
    <row r="5872" spans="1:4" x14ac:dyDescent="0.25">
      <c r="A5872" s="7">
        <v>58012044</v>
      </c>
      <c r="B5872" s="6" t="s">
        <v>172</v>
      </c>
      <c r="C5872" s="25">
        <v>20000</v>
      </c>
      <c r="D5872" s="6" t="s">
        <v>274</v>
      </c>
    </row>
    <row r="5873" spans="1:4" x14ac:dyDescent="0.25">
      <c r="A5873" s="7">
        <v>58012046</v>
      </c>
      <c r="B5873" s="6" t="s">
        <v>3903</v>
      </c>
      <c r="C5873" s="25">
        <v>20000</v>
      </c>
      <c r="D5873" s="6" t="s">
        <v>274</v>
      </c>
    </row>
    <row r="5874" spans="1:4" x14ac:dyDescent="0.25">
      <c r="A5874" s="7">
        <v>58012047</v>
      </c>
      <c r="B5874" s="6" t="s">
        <v>3904</v>
      </c>
      <c r="C5874" s="25">
        <v>20000</v>
      </c>
      <c r="D5874" s="6" t="s">
        <v>274</v>
      </c>
    </row>
    <row r="5875" spans="1:4" x14ac:dyDescent="0.25">
      <c r="A5875" s="7">
        <v>58012048</v>
      </c>
      <c r="B5875" s="6" t="s">
        <v>3905</v>
      </c>
      <c r="C5875" s="25">
        <v>20000</v>
      </c>
      <c r="D5875" s="6" t="s">
        <v>274</v>
      </c>
    </row>
    <row r="5876" spans="1:4" x14ac:dyDescent="0.25">
      <c r="A5876" s="7">
        <v>58012049</v>
      </c>
      <c r="B5876" s="6" t="s">
        <v>3906</v>
      </c>
      <c r="C5876" s="25">
        <v>20000</v>
      </c>
      <c r="D5876" s="6" t="s">
        <v>274</v>
      </c>
    </row>
    <row r="5877" spans="1:4" x14ac:dyDescent="0.25">
      <c r="A5877" s="7">
        <v>58012050</v>
      </c>
      <c r="B5877" s="6" t="s">
        <v>3907</v>
      </c>
      <c r="C5877" s="25">
        <v>20000</v>
      </c>
      <c r="D5877" s="6" t="s">
        <v>274</v>
      </c>
    </row>
    <row r="5878" spans="1:4" x14ac:dyDescent="0.25">
      <c r="A5878" s="7">
        <v>58012051</v>
      </c>
      <c r="B5878" s="6" t="s">
        <v>3908</v>
      </c>
      <c r="C5878" s="25">
        <v>20000</v>
      </c>
      <c r="D5878" s="6" t="s">
        <v>274</v>
      </c>
    </row>
    <row r="5879" spans="1:4" x14ac:dyDescent="0.25">
      <c r="A5879" s="7">
        <v>58012059</v>
      </c>
      <c r="B5879" s="6" t="s">
        <v>3909</v>
      </c>
      <c r="C5879" s="25">
        <v>20000</v>
      </c>
      <c r="D5879" s="6" t="s">
        <v>274</v>
      </c>
    </row>
    <row r="5880" spans="1:4" x14ac:dyDescent="0.25">
      <c r="A5880" s="7">
        <v>58012060</v>
      </c>
      <c r="B5880" s="6" t="s">
        <v>3910</v>
      </c>
      <c r="C5880" s="25">
        <v>20000</v>
      </c>
      <c r="D5880" s="6" t="s">
        <v>274</v>
      </c>
    </row>
    <row r="5881" spans="1:4" x14ac:dyDescent="0.25">
      <c r="A5881" s="7">
        <v>58012061</v>
      </c>
      <c r="B5881" s="6" t="s">
        <v>3911</v>
      </c>
      <c r="C5881" s="25">
        <v>20000</v>
      </c>
      <c r="D5881" s="6" t="s">
        <v>274</v>
      </c>
    </row>
    <row r="5882" spans="1:4" x14ac:dyDescent="0.25">
      <c r="A5882" s="7">
        <v>58012062</v>
      </c>
      <c r="B5882" s="6" t="s">
        <v>3912</v>
      </c>
      <c r="C5882" s="25">
        <v>20000</v>
      </c>
      <c r="D5882" s="6" t="s">
        <v>274</v>
      </c>
    </row>
    <row r="5883" spans="1:4" x14ac:dyDescent="0.25">
      <c r="A5883" s="7">
        <v>58012063</v>
      </c>
      <c r="B5883" s="6" t="s">
        <v>3921</v>
      </c>
      <c r="C5883" s="25">
        <v>20000</v>
      </c>
      <c r="D5883" s="6" t="s">
        <v>274</v>
      </c>
    </row>
    <row r="5884" spans="1:4" x14ac:dyDescent="0.25">
      <c r="A5884" s="7">
        <v>58012065</v>
      </c>
      <c r="B5884" s="6" t="s">
        <v>3925</v>
      </c>
      <c r="C5884" s="25">
        <v>20000</v>
      </c>
      <c r="D5884" s="6" t="s">
        <v>274</v>
      </c>
    </row>
    <row r="5885" spans="1:4" x14ac:dyDescent="0.25">
      <c r="A5885" s="7">
        <v>58012066</v>
      </c>
      <c r="B5885" s="6" t="s">
        <v>7162</v>
      </c>
      <c r="C5885" s="25">
        <v>20000</v>
      </c>
      <c r="D5885" s="6" t="s">
        <v>274</v>
      </c>
    </row>
    <row r="5886" spans="1:4" x14ac:dyDescent="0.25">
      <c r="A5886" s="7">
        <v>58012067</v>
      </c>
      <c r="B5886" s="6" t="s">
        <v>3913</v>
      </c>
      <c r="C5886" s="25">
        <v>60000</v>
      </c>
      <c r="D5886" s="6" t="s">
        <v>274</v>
      </c>
    </row>
    <row r="5887" spans="1:4" x14ac:dyDescent="0.25">
      <c r="A5887" s="7">
        <v>58012068</v>
      </c>
      <c r="B5887" s="6" t="s">
        <v>3914</v>
      </c>
      <c r="C5887" s="25">
        <v>20000</v>
      </c>
      <c r="D5887" s="6" t="s">
        <v>274</v>
      </c>
    </row>
    <row r="5888" spans="1:4" x14ac:dyDescent="0.25">
      <c r="A5888" s="7">
        <v>58012071</v>
      </c>
      <c r="B5888" s="6" t="s">
        <v>3922</v>
      </c>
      <c r="C5888" s="25">
        <v>20000</v>
      </c>
      <c r="D5888" s="6" t="s">
        <v>274</v>
      </c>
    </row>
    <row r="5889" spans="1:4" x14ac:dyDescent="0.25">
      <c r="A5889" s="7">
        <v>58012072</v>
      </c>
      <c r="B5889" s="6" t="s">
        <v>3926</v>
      </c>
      <c r="C5889" s="25">
        <v>20000</v>
      </c>
      <c r="D5889" s="6" t="s">
        <v>274</v>
      </c>
    </row>
    <row r="5890" spans="1:4" x14ac:dyDescent="0.25">
      <c r="A5890" s="7">
        <v>58012073</v>
      </c>
      <c r="B5890" s="6" t="s">
        <v>3915</v>
      </c>
      <c r="C5890" s="25">
        <v>20000</v>
      </c>
      <c r="D5890" s="6" t="s">
        <v>274</v>
      </c>
    </row>
    <row r="5891" spans="1:4" x14ac:dyDescent="0.25">
      <c r="A5891" s="7">
        <v>58012074</v>
      </c>
      <c r="B5891" s="6" t="s">
        <v>7160</v>
      </c>
      <c r="C5891" s="25">
        <v>20000</v>
      </c>
      <c r="D5891" s="6" t="s">
        <v>274</v>
      </c>
    </row>
    <row r="5892" spans="1:4" x14ac:dyDescent="0.25">
      <c r="A5892" s="7">
        <v>58012078</v>
      </c>
      <c r="B5892" s="6" t="s">
        <v>3923</v>
      </c>
      <c r="C5892" s="25">
        <v>20000</v>
      </c>
      <c r="D5892" s="6" t="s">
        <v>274</v>
      </c>
    </row>
    <row r="5893" spans="1:4" x14ac:dyDescent="0.25">
      <c r="A5893" s="7">
        <v>58012079</v>
      </c>
      <c r="B5893" s="6" t="s">
        <v>3930</v>
      </c>
      <c r="C5893" s="25">
        <v>20000</v>
      </c>
      <c r="D5893" s="6" t="s">
        <v>274</v>
      </c>
    </row>
    <row r="5894" spans="1:4" x14ac:dyDescent="0.25">
      <c r="A5894" s="7">
        <v>58012080</v>
      </c>
      <c r="B5894" s="6" t="s">
        <v>3931</v>
      </c>
      <c r="C5894" s="25">
        <v>20000</v>
      </c>
      <c r="D5894" s="6" t="s">
        <v>274</v>
      </c>
    </row>
    <row r="5895" spans="1:4" x14ac:dyDescent="0.25">
      <c r="A5895" s="7">
        <v>58012081</v>
      </c>
      <c r="B5895" s="6" t="s">
        <v>3933</v>
      </c>
      <c r="C5895" s="25">
        <v>20000</v>
      </c>
      <c r="D5895" s="6" t="s">
        <v>274</v>
      </c>
    </row>
    <row r="5896" spans="1:4" x14ac:dyDescent="0.25">
      <c r="A5896" s="7">
        <v>58012082</v>
      </c>
      <c r="B5896" s="6" t="s">
        <v>3934</v>
      </c>
      <c r="C5896" s="25">
        <v>20000</v>
      </c>
      <c r="D5896" s="6" t="s">
        <v>274</v>
      </c>
    </row>
    <row r="5897" spans="1:4" x14ac:dyDescent="0.25">
      <c r="A5897" s="7">
        <v>58012091</v>
      </c>
      <c r="B5897" s="6" t="s">
        <v>3927</v>
      </c>
      <c r="C5897" s="25">
        <v>20000</v>
      </c>
      <c r="D5897" s="6" t="s">
        <v>274</v>
      </c>
    </row>
    <row r="5898" spans="1:4" x14ac:dyDescent="0.25">
      <c r="A5898" s="7">
        <v>58012092</v>
      </c>
      <c r="B5898" s="6" t="s">
        <v>3916</v>
      </c>
      <c r="C5898" s="25">
        <v>20000</v>
      </c>
      <c r="D5898" s="6" t="s">
        <v>274</v>
      </c>
    </row>
    <row r="5899" spans="1:4" x14ac:dyDescent="0.25">
      <c r="A5899" s="7">
        <v>58012093</v>
      </c>
      <c r="B5899" s="6" t="s">
        <v>7161</v>
      </c>
      <c r="C5899" s="25">
        <v>20000</v>
      </c>
      <c r="D5899" s="6" t="s">
        <v>274</v>
      </c>
    </row>
    <row r="5900" spans="1:4" x14ac:dyDescent="0.25">
      <c r="A5900" s="7">
        <v>58012094</v>
      </c>
      <c r="B5900" s="6" t="s">
        <v>3924</v>
      </c>
      <c r="C5900" s="25">
        <v>20000</v>
      </c>
      <c r="D5900" s="6" t="s">
        <v>274</v>
      </c>
    </row>
    <row r="5901" spans="1:4" x14ac:dyDescent="0.25">
      <c r="A5901" s="7">
        <v>58012095</v>
      </c>
      <c r="B5901" s="6" t="s">
        <v>3928</v>
      </c>
      <c r="C5901" s="25">
        <v>20000</v>
      </c>
      <c r="D5901" s="6" t="s">
        <v>274</v>
      </c>
    </row>
    <row r="5902" spans="1:4" x14ac:dyDescent="0.25">
      <c r="A5902" s="7">
        <v>58012098</v>
      </c>
      <c r="B5902" s="6" t="s">
        <v>3917</v>
      </c>
      <c r="C5902" s="25">
        <v>20000</v>
      </c>
      <c r="D5902" s="6" t="s">
        <v>274</v>
      </c>
    </row>
    <row r="5903" spans="1:4" x14ac:dyDescent="0.25">
      <c r="A5903" s="7">
        <v>58012099</v>
      </c>
      <c r="B5903" s="6" t="s">
        <v>3918</v>
      </c>
      <c r="C5903" s="25">
        <v>20000</v>
      </c>
      <c r="D5903" s="6" t="s">
        <v>274</v>
      </c>
    </row>
    <row r="5904" spans="1:4" x14ac:dyDescent="0.25">
      <c r="A5904" s="7">
        <v>58012101</v>
      </c>
      <c r="B5904" s="6" t="s">
        <v>3935</v>
      </c>
      <c r="C5904" s="25">
        <v>20000</v>
      </c>
      <c r="D5904" s="6" t="s">
        <v>274</v>
      </c>
    </row>
    <row r="5905" spans="1:4" x14ac:dyDescent="0.25">
      <c r="A5905" s="7">
        <v>58012102</v>
      </c>
      <c r="B5905" s="6" t="s">
        <v>3929</v>
      </c>
      <c r="C5905" s="25">
        <v>20000</v>
      </c>
      <c r="D5905" s="6" t="s">
        <v>274</v>
      </c>
    </row>
    <row r="5906" spans="1:4" x14ac:dyDescent="0.25">
      <c r="A5906" s="7">
        <v>58012103</v>
      </c>
      <c r="B5906" s="6" t="s">
        <v>3932</v>
      </c>
      <c r="C5906" s="25">
        <v>20000</v>
      </c>
      <c r="D5906" s="6" t="s">
        <v>274</v>
      </c>
    </row>
    <row r="5907" spans="1:4" x14ac:dyDescent="0.25">
      <c r="A5907" s="7">
        <v>58012104</v>
      </c>
      <c r="B5907" s="6" t="s">
        <v>3919</v>
      </c>
      <c r="C5907" s="25">
        <v>20000</v>
      </c>
      <c r="D5907" s="6" t="s">
        <v>274</v>
      </c>
    </row>
    <row r="5908" spans="1:4" x14ac:dyDescent="0.25">
      <c r="A5908" s="7">
        <v>58012105</v>
      </c>
      <c r="B5908" s="6" t="s">
        <v>3920</v>
      </c>
      <c r="C5908" s="25">
        <v>20000</v>
      </c>
      <c r="D5908" s="6" t="s">
        <v>274</v>
      </c>
    </row>
    <row r="5909" spans="1:4" x14ac:dyDescent="0.25">
      <c r="A5909" s="7">
        <v>58012106</v>
      </c>
      <c r="B5909" s="6" t="s">
        <v>3936</v>
      </c>
      <c r="C5909" s="25">
        <v>20000</v>
      </c>
      <c r="D5909" s="6" t="s">
        <v>274</v>
      </c>
    </row>
    <row r="5910" spans="1:4" x14ac:dyDescent="0.25">
      <c r="A5910" s="7">
        <v>58012108</v>
      </c>
      <c r="B5910" s="6" t="s">
        <v>3937</v>
      </c>
      <c r="C5910" s="25">
        <v>20000</v>
      </c>
      <c r="D5910" s="6" t="s">
        <v>274</v>
      </c>
    </row>
    <row r="5911" spans="1:4" x14ac:dyDescent="0.25">
      <c r="A5911" s="7">
        <v>58012109</v>
      </c>
      <c r="B5911" s="6" t="s">
        <v>3938</v>
      </c>
      <c r="C5911" s="25">
        <v>20000</v>
      </c>
      <c r="D5911" s="6" t="s">
        <v>274</v>
      </c>
    </row>
    <row r="5912" spans="1:4" x14ac:dyDescent="0.25">
      <c r="A5912" s="7">
        <v>58012112</v>
      </c>
      <c r="B5912" s="6" t="s">
        <v>3939</v>
      </c>
      <c r="C5912" s="25">
        <v>20000</v>
      </c>
      <c r="D5912" s="6" t="s">
        <v>274</v>
      </c>
    </row>
    <row r="5913" spans="1:4" x14ac:dyDescent="0.25">
      <c r="A5913" s="7">
        <v>58012118</v>
      </c>
      <c r="B5913" s="6" t="s">
        <v>9893</v>
      </c>
      <c r="C5913" s="25">
        <v>20000</v>
      </c>
      <c r="D5913" s="6" t="s">
        <v>274</v>
      </c>
    </row>
    <row r="5914" spans="1:4" x14ac:dyDescent="0.25">
      <c r="A5914" s="7">
        <v>58012119</v>
      </c>
      <c r="B5914" s="6" t="s">
        <v>3941</v>
      </c>
      <c r="C5914" s="25">
        <v>20000</v>
      </c>
      <c r="D5914" s="6" t="s">
        <v>274</v>
      </c>
    </row>
    <row r="5915" spans="1:4" x14ac:dyDescent="0.25">
      <c r="A5915" s="7">
        <v>58012120</v>
      </c>
      <c r="B5915" s="6" t="s">
        <v>171</v>
      </c>
      <c r="C5915" s="25">
        <v>20000</v>
      </c>
      <c r="D5915" s="6" t="s">
        <v>274</v>
      </c>
    </row>
    <row r="5916" spans="1:4" x14ac:dyDescent="0.25">
      <c r="A5916" s="7">
        <v>58012121</v>
      </c>
      <c r="B5916" s="6" t="s">
        <v>3942</v>
      </c>
      <c r="C5916" s="25">
        <v>20000</v>
      </c>
      <c r="D5916" s="6" t="s">
        <v>274</v>
      </c>
    </row>
    <row r="5917" spans="1:4" x14ac:dyDescent="0.25">
      <c r="A5917" s="7">
        <v>58012122</v>
      </c>
      <c r="B5917" s="6" t="s">
        <v>3943</v>
      </c>
      <c r="C5917" s="25">
        <v>20000</v>
      </c>
      <c r="D5917" s="6" t="s">
        <v>274</v>
      </c>
    </row>
    <row r="5918" spans="1:4" x14ac:dyDescent="0.25">
      <c r="A5918" s="7">
        <v>58012123</v>
      </c>
      <c r="B5918" s="6" t="s">
        <v>10711</v>
      </c>
      <c r="C5918" s="25">
        <v>0</v>
      </c>
      <c r="D5918" s="6" t="s">
        <v>274</v>
      </c>
    </row>
    <row r="5919" spans="1:4" x14ac:dyDescent="0.25">
      <c r="A5919" s="7">
        <v>58012124</v>
      </c>
      <c r="B5919" s="6" t="s">
        <v>3945</v>
      </c>
      <c r="C5919" s="25">
        <v>20000</v>
      </c>
      <c r="D5919" s="6" t="s">
        <v>274</v>
      </c>
    </row>
    <row r="5920" spans="1:4" x14ac:dyDescent="0.25">
      <c r="A5920" s="7">
        <v>58012125</v>
      </c>
      <c r="B5920" s="6" t="s">
        <v>3946</v>
      </c>
      <c r="C5920" s="25">
        <v>20000</v>
      </c>
      <c r="D5920" s="6" t="s">
        <v>274</v>
      </c>
    </row>
    <row r="5921" spans="1:4" x14ac:dyDescent="0.25">
      <c r="A5921" s="7">
        <v>58012126</v>
      </c>
      <c r="B5921" s="6" t="s">
        <v>8326</v>
      </c>
      <c r="C5921" s="25">
        <v>60000</v>
      </c>
      <c r="D5921" s="6" t="s">
        <v>274</v>
      </c>
    </row>
    <row r="5922" spans="1:4" x14ac:dyDescent="0.25">
      <c r="A5922" s="7">
        <v>58012127</v>
      </c>
      <c r="B5922" s="6" t="s">
        <v>3948</v>
      </c>
      <c r="C5922" s="25">
        <v>20000</v>
      </c>
      <c r="D5922" s="6" t="s">
        <v>274</v>
      </c>
    </row>
    <row r="5923" spans="1:4" x14ac:dyDescent="0.25">
      <c r="A5923" s="7">
        <v>58012128</v>
      </c>
      <c r="B5923" s="6" t="s">
        <v>3949</v>
      </c>
      <c r="C5923" s="25">
        <v>20000</v>
      </c>
      <c r="D5923" s="6" t="s">
        <v>274</v>
      </c>
    </row>
    <row r="5924" spans="1:4" x14ac:dyDescent="0.25">
      <c r="A5924" s="7">
        <v>58012130</v>
      </c>
      <c r="B5924" s="6" t="s">
        <v>7522</v>
      </c>
      <c r="C5924" s="25">
        <v>20000</v>
      </c>
      <c r="D5924" s="6" t="s">
        <v>274</v>
      </c>
    </row>
    <row r="5925" spans="1:4" x14ac:dyDescent="0.25">
      <c r="A5925" s="7">
        <v>58012131</v>
      </c>
      <c r="B5925" s="6" t="s">
        <v>7712</v>
      </c>
      <c r="C5925" s="25">
        <v>0</v>
      </c>
      <c r="D5925" s="6" t="s">
        <v>274</v>
      </c>
    </row>
    <row r="5926" spans="1:4" x14ac:dyDescent="0.25">
      <c r="A5926" s="7">
        <v>58012132</v>
      </c>
      <c r="B5926" s="6" t="s">
        <v>8987</v>
      </c>
      <c r="C5926" s="25">
        <v>20000</v>
      </c>
      <c r="D5926" s="6" t="s">
        <v>274</v>
      </c>
    </row>
    <row r="5927" spans="1:4" x14ac:dyDescent="0.25">
      <c r="A5927" s="7">
        <v>58012133</v>
      </c>
      <c r="B5927" s="6" t="s">
        <v>3951</v>
      </c>
      <c r="C5927" s="25">
        <v>20000</v>
      </c>
      <c r="D5927" s="6" t="s">
        <v>274</v>
      </c>
    </row>
    <row r="5928" spans="1:4" x14ac:dyDescent="0.25">
      <c r="A5928" s="7">
        <v>58012135</v>
      </c>
      <c r="B5928" s="6" t="s">
        <v>3952</v>
      </c>
      <c r="C5928" s="25">
        <v>20000</v>
      </c>
      <c r="D5928" s="6" t="s">
        <v>274</v>
      </c>
    </row>
    <row r="5929" spans="1:4" x14ac:dyDescent="0.25">
      <c r="A5929" s="7">
        <v>58012136</v>
      </c>
      <c r="B5929" s="6" t="s">
        <v>7163</v>
      </c>
      <c r="C5929" s="25">
        <v>20000</v>
      </c>
      <c r="D5929" s="6" t="s">
        <v>274</v>
      </c>
    </row>
    <row r="5930" spans="1:4" x14ac:dyDescent="0.25">
      <c r="A5930" s="7">
        <v>58012137</v>
      </c>
      <c r="B5930" s="6" t="s">
        <v>3953</v>
      </c>
      <c r="C5930" s="25">
        <v>20000</v>
      </c>
      <c r="D5930" s="6" t="s">
        <v>274</v>
      </c>
    </row>
    <row r="5931" spans="1:4" x14ac:dyDescent="0.25">
      <c r="A5931" s="7">
        <v>58012142</v>
      </c>
      <c r="B5931" s="6" t="s">
        <v>3954</v>
      </c>
      <c r="C5931" s="25">
        <v>20000</v>
      </c>
      <c r="D5931" s="6" t="s">
        <v>274</v>
      </c>
    </row>
    <row r="5932" spans="1:4" x14ac:dyDescent="0.25">
      <c r="A5932" s="7">
        <v>58012143</v>
      </c>
      <c r="B5932" s="6" t="s">
        <v>3955</v>
      </c>
      <c r="C5932" s="25">
        <v>20000</v>
      </c>
      <c r="D5932" s="6" t="s">
        <v>274</v>
      </c>
    </row>
    <row r="5933" spans="1:4" x14ac:dyDescent="0.25">
      <c r="A5933" s="7">
        <v>58012144</v>
      </c>
      <c r="B5933" s="6" t="s">
        <v>3956</v>
      </c>
      <c r="C5933" s="25">
        <v>20000</v>
      </c>
      <c r="D5933" s="6" t="s">
        <v>274</v>
      </c>
    </row>
    <row r="5934" spans="1:4" x14ac:dyDescent="0.25">
      <c r="A5934" s="7">
        <v>58012145</v>
      </c>
      <c r="B5934" s="6" t="s">
        <v>3957</v>
      </c>
      <c r="C5934" s="25">
        <v>20000</v>
      </c>
      <c r="D5934" s="6" t="s">
        <v>274</v>
      </c>
    </row>
    <row r="5935" spans="1:4" x14ac:dyDescent="0.25">
      <c r="A5935" s="7">
        <v>58012149</v>
      </c>
      <c r="B5935" s="6" t="s">
        <v>3958</v>
      </c>
      <c r="C5935" s="25">
        <v>110000</v>
      </c>
      <c r="D5935" s="6" t="s">
        <v>274</v>
      </c>
    </row>
    <row r="5936" spans="1:4" x14ac:dyDescent="0.25">
      <c r="A5936" s="7">
        <v>58012150</v>
      </c>
      <c r="B5936" s="6" t="s">
        <v>3959</v>
      </c>
      <c r="C5936" s="25">
        <v>20000</v>
      </c>
      <c r="D5936" s="6" t="s">
        <v>274</v>
      </c>
    </row>
    <row r="5937" spans="1:4" x14ac:dyDescent="0.25">
      <c r="A5937" s="7">
        <v>58012151</v>
      </c>
      <c r="B5937" s="6" t="s">
        <v>3960</v>
      </c>
      <c r="C5937" s="25">
        <v>20000</v>
      </c>
      <c r="D5937" s="6" t="s">
        <v>274</v>
      </c>
    </row>
    <row r="5938" spans="1:4" x14ac:dyDescent="0.25">
      <c r="A5938" s="7">
        <v>58012152</v>
      </c>
      <c r="B5938" s="6" t="s">
        <v>3961</v>
      </c>
      <c r="C5938" s="25">
        <v>20000</v>
      </c>
      <c r="D5938" s="6" t="s">
        <v>274</v>
      </c>
    </row>
    <row r="5939" spans="1:4" x14ac:dyDescent="0.25">
      <c r="A5939" s="7">
        <v>58012153</v>
      </c>
      <c r="B5939" s="6" t="s">
        <v>3962</v>
      </c>
      <c r="C5939" s="25">
        <v>20000</v>
      </c>
      <c r="D5939" s="6" t="s">
        <v>274</v>
      </c>
    </row>
    <row r="5940" spans="1:4" x14ac:dyDescent="0.25">
      <c r="A5940" s="7">
        <v>58012154</v>
      </c>
      <c r="B5940" s="6" t="s">
        <v>3963</v>
      </c>
      <c r="C5940" s="25">
        <v>20000</v>
      </c>
      <c r="D5940" s="6" t="s">
        <v>274</v>
      </c>
    </row>
    <row r="5941" spans="1:4" x14ac:dyDescent="0.25">
      <c r="A5941" s="7">
        <v>58012158</v>
      </c>
      <c r="B5941" s="6" t="s">
        <v>3964</v>
      </c>
      <c r="C5941" s="25">
        <v>20000</v>
      </c>
      <c r="D5941" s="6" t="s">
        <v>274</v>
      </c>
    </row>
    <row r="5942" spans="1:4" x14ac:dyDescent="0.25">
      <c r="A5942" s="7">
        <v>58012159</v>
      </c>
      <c r="B5942" s="6" t="s">
        <v>3965</v>
      </c>
      <c r="C5942" s="25">
        <v>20000</v>
      </c>
      <c r="D5942" s="6" t="s">
        <v>274</v>
      </c>
    </row>
    <row r="5943" spans="1:4" x14ac:dyDescent="0.25">
      <c r="A5943" s="7">
        <v>58012160</v>
      </c>
      <c r="B5943" s="6" t="s">
        <v>3966</v>
      </c>
      <c r="C5943" s="25">
        <v>20000</v>
      </c>
      <c r="D5943" s="6" t="s">
        <v>274</v>
      </c>
    </row>
    <row r="5944" spans="1:4" x14ac:dyDescent="0.25">
      <c r="A5944" s="7">
        <v>58012161</v>
      </c>
      <c r="B5944" s="6" t="s">
        <v>3967</v>
      </c>
      <c r="C5944" s="25">
        <v>20000</v>
      </c>
      <c r="D5944" s="6" t="s">
        <v>274</v>
      </c>
    </row>
    <row r="5945" spans="1:4" x14ac:dyDescent="0.25">
      <c r="A5945" s="7">
        <v>58012162</v>
      </c>
      <c r="B5945" s="6" t="s">
        <v>3968</v>
      </c>
      <c r="C5945" s="25">
        <v>20000</v>
      </c>
      <c r="D5945" s="6" t="s">
        <v>274</v>
      </c>
    </row>
    <row r="5946" spans="1:4" x14ac:dyDescent="0.25">
      <c r="A5946" s="7">
        <v>58012163</v>
      </c>
      <c r="B5946" s="6" t="s">
        <v>3969</v>
      </c>
      <c r="C5946" s="25">
        <v>20000</v>
      </c>
      <c r="D5946" s="6" t="s">
        <v>274</v>
      </c>
    </row>
    <row r="5947" spans="1:4" x14ac:dyDescent="0.25">
      <c r="A5947" s="7">
        <v>58012165</v>
      </c>
      <c r="B5947" s="6" t="s">
        <v>3970</v>
      </c>
      <c r="C5947" s="25">
        <v>20000</v>
      </c>
      <c r="D5947" s="6" t="s">
        <v>274</v>
      </c>
    </row>
    <row r="5948" spans="1:4" x14ac:dyDescent="0.25">
      <c r="A5948" s="7">
        <v>58012166</v>
      </c>
      <c r="B5948" s="6" t="s">
        <v>3971</v>
      </c>
      <c r="C5948" s="25">
        <v>20000</v>
      </c>
      <c r="D5948" s="6" t="s">
        <v>274</v>
      </c>
    </row>
    <row r="5949" spans="1:4" x14ac:dyDescent="0.25">
      <c r="A5949" s="7">
        <v>58012167</v>
      </c>
      <c r="B5949" s="6" t="s">
        <v>3972</v>
      </c>
      <c r="C5949" s="25">
        <v>20000</v>
      </c>
      <c r="D5949" s="6" t="s">
        <v>274</v>
      </c>
    </row>
    <row r="5950" spans="1:4" x14ac:dyDescent="0.25">
      <c r="A5950" s="7">
        <v>58012168</v>
      </c>
      <c r="B5950" s="6" t="s">
        <v>54</v>
      </c>
      <c r="C5950" s="25">
        <v>20000</v>
      </c>
      <c r="D5950" s="6" t="s">
        <v>274</v>
      </c>
    </row>
    <row r="5951" spans="1:4" x14ac:dyDescent="0.25">
      <c r="A5951" s="7">
        <v>58012176</v>
      </c>
      <c r="B5951" s="6" t="s">
        <v>3973</v>
      </c>
      <c r="C5951" s="25">
        <v>20000</v>
      </c>
      <c r="D5951" s="6" t="s">
        <v>274</v>
      </c>
    </row>
    <row r="5952" spans="1:4" x14ac:dyDescent="0.25">
      <c r="A5952" s="7">
        <v>58012177</v>
      </c>
      <c r="B5952" s="6" t="s">
        <v>3974</v>
      </c>
      <c r="C5952" s="25">
        <v>20000</v>
      </c>
      <c r="D5952" s="6" t="s">
        <v>274</v>
      </c>
    </row>
    <row r="5953" spans="1:4" x14ac:dyDescent="0.25">
      <c r="A5953" s="7">
        <v>58012178</v>
      </c>
      <c r="B5953" s="6" t="s">
        <v>3975</v>
      </c>
      <c r="C5953" s="25">
        <v>20000</v>
      </c>
      <c r="D5953" s="6" t="s">
        <v>274</v>
      </c>
    </row>
    <row r="5954" spans="1:4" x14ac:dyDescent="0.25">
      <c r="A5954" s="7">
        <v>58012179</v>
      </c>
      <c r="B5954" s="6" t="s">
        <v>3976</v>
      </c>
      <c r="C5954" s="25">
        <v>20000</v>
      </c>
      <c r="D5954" s="6" t="s">
        <v>274</v>
      </c>
    </row>
    <row r="5955" spans="1:4" x14ac:dyDescent="0.25">
      <c r="A5955" s="7">
        <v>58012180</v>
      </c>
      <c r="B5955" s="6" t="s">
        <v>9204</v>
      </c>
      <c r="C5955" s="25">
        <v>20000</v>
      </c>
      <c r="D5955" s="6" t="s">
        <v>274</v>
      </c>
    </row>
    <row r="5956" spans="1:4" x14ac:dyDescent="0.25">
      <c r="A5956" s="7">
        <v>58012181</v>
      </c>
      <c r="B5956" s="6" t="s">
        <v>9894</v>
      </c>
      <c r="C5956" s="25">
        <v>20000</v>
      </c>
      <c r="D5956" s="6" t="s">
        <v>274</v>
      </c>
    </row>
    <row r="5957" spans="1:4" x14ac:dyDescent="0.25">
      <c r="A5957" s="7">
        <v>58012182</v>
      </c>
      <c r="B5957" s="6" t="s">
        <v>3979</v>
      </c>
      <c r="C5957" s="25">
        <v>20000</v>
      </c>
      <c r="D5957" s="6" t="s">
        <v>274</v>
      </c>
    </row>
    <row r="5958" spans="1:4" x14ac:dyDescent="0.25">
      <c r="A5958" s="7">
        <v>58012183</v>
      </c>
      <c r="B5958" s="6" t="s">
        <v>3980</v>
      </c>
      <c r="C5958" s="25">
        <v>20000</v>
      </c>
      <c r="D5958" s="6" t="s">
        <v>274</v>
      </c>
    </row>
    <row r="5959" spans="1:4" x14ac:dyDescent="0.25">
      <c r="A5959" s="7">
        <v>58012184</v>
      </c>
      <c r="B5959" s="6" t="s">
        <v>3981</v>
      </c>
      <c r="C5959" s="25">
        <v>20000</v>
      </c>
      <c r="D5959" s="6" t="s">
        <v>274</v>
      </c>
    </row>
    <row r="5960" spans="1:4" x14ac:dyDescent="0.25">
      <c r="A5960" s="7">
        <v>58012185</v>
      </c>
      <c r="B5960" s="6" t="s">
        <v>8327</v>
      </c>
      <c r="C5960" s="25">
        <v>100000</v>
      </c>
      <c r="D5960" s="6" t="s">
        <v>274</v>
      </c>
    </row>
    <row r="5961" spans="1:4" x14ac:dyDescent="0.25">
      <c r="A5961" s="7">
        <v>58012187</v>
      </c>
      <c r="B5961" s="6" t="s">
        <v>8081</v>
      </c>
      <c r="C5961" s="25">
        <v>20000</v>
      </c>
      <c r="D5961" s="6" t="s">
        <v>274</v>
      </c>
    </row>
    <row r="5962" spans="1:4" x14ac:dyDescent="0.25">
      <c r="A5962" s="7">
        <v>58012188</v>
      </c>
      <c r="B5962" s="6" t="s">
        <v>64</v>
      </c>
      <c r="C5962" s="25">
        <v>20000</v>
      </c>
      <c r="D5962" s="6" t="s">
        <v>274</v>
      </c>
    </row>
    <row r="5963" spans="1:4" x14ac:dyDescent="0.25">
      <c r="A5963" s="7">
        <v>58012189</v>
      </c>
      <c r="B5963" s="6" t="s">
        <v>3983</v>
      </c>
      <c r="C5963" s="25">
        <v>20000</v>
      </c>
      <c r="D5963" s="6" t="s">
        <v>274</v>
      </c>
    </row>
    <row r="5964" spans="1:4" x14ac:dyDescent="0.25">
      <c r="A5964" s="7">
        <v>58012190</v>
      </c>
      <c r="B5964" s="6" t="s">
        <v>3984</v>
      </c>
      <c r="C5964" s="25">
        <v>20000</v>
      </c>
      <c r="D5964" s="6" t="s">
        <v>274</v>
      </c>
    </row>
    <row r="5965" spans="1:4" x14ac:dyDescent="0.25">
      <c r="A5965" s="7">
        <v>58012191</v>
      </c>
      <c r="B5965" s="6" t="s">
        <v>3985</v>
      </c>
      <c r="C5965" s="25">
        <v>20000</v>
      </c>
      <c r="D5965" s="6" t="s">
        <v>274</v>
      </c>
    </row>
    <row r="5966" spans="1:4" x14ac:dyDescent="0.25">
      <c r="A5966" s="7">
        <v>58012192</v>
      </c>
      <c r="B5966" s="6" t="s">
        <v>3986</v>
      </c>
      <c r="C5966" s="25">
        <v>20000</v>
      </c>
      <c r="D5966" s="6" t="s">
        <v>274</v>
      </c>
    </row>
    <row r="5967" spans="1:4" x14ac:dyDescent="0.25">
      <c r="A5967" s="7">
        <v>58012196</v>
      </c>
      <c r="B5967" s="6" t="s">
        <v>3987</v>
      </c>
      <c r="C5967" s="25">
        <v>20000</v>
      </c>
      <c r="D5967" s="6" t="s">
        <v>274</v>
      </c>
    </row>
    <row r="5968" spans="1:4" x14ac:dyDescent="0.25">
      <c r="A5968" s="7">
        <v>58012197</v>
      </c>
      <c r="B5968" s="6" t="s">
        <v>3988</v>
      </c>
      <c r="C5968" s="25">
        <v>20000</v>
      </c>
      <c r="D5968" s="6" t="s">
        <v>274</v>
      </c>
    </row>
    <row r="5969" spans="1:4" x14ac:dyDescent="0.25">
      <c r="A5969" s="7">
        <v>58012198</v>
      </c>
      <c r="B5969" s="6" t="s">
        <v>3989</v>
      </c>
      <c r="C5969" s="25">
        <v>20000</v>
      </c>
      <c r="D5969" s="6" t="s">
        <v>274</v>
      </c>
    </row>
    <row r="5970" spans="1:4" x14ac:dyDescent="0.25">
      <c r="A5970" s="7">
        <v>58012199</v>
      </c>
      <c r="B5970" s="6" t="s">
        <v>7164</v>
      </c>
      <c r="C5970" s="25">
        <v>20000</v>
      </c>
      <c r="D5970" s="6" t="s">
        <v>274</v>
      </c>
    </row>
    <row r="5971" spans="1:4" x14ac:dyDescent="0.25">
      <c r="A5971" s="7">
        <v>58012200</v>
      </c>
      <c r="B5971" s="6" t="s">
        <v>10208</v>
      </c>
      <c r="C5971" s="25">
        <v>20000</v>
      </c>
      <c r="D5971" s="6" t="s">
        <v>274</v>
      </c>
    </row>
    <row r="5972" spans="1:4" x14ac:dyDescent="0.25">
      <c r="A5972" s="7">
        <v>58012201</v>
      </c>
      <c r="B5972" s="6" t="s">
        <v>3991</v>
      </c>
      <c r="C5972" s="25">
        <v>20000</v>
      </c>
      <c r="D5972" s="6" t="s">
        <v>274</v>
      </c>
    </row>
    <row r="5973" spans="1:4" x14ac:dyDescent="0.25">
      <c r="A5973" s="7">
        <v>58012202</v>
      </c>
      <c r="B5973" s="6" t="s">
        <v>3992</v>
      </c>
      <c r="C5973" s="25">
        <v>20000</v>
      </c>
      <c r="D5973" s="6" t="s">
        <v>274</v>
      </c>
    </row>
    <row r="5974" spans="1:4" x14ac:dyDescent="0.25">
      <c r="A5974" s="7">
        <v>58012203</v>
      </c>
      <c r="B5974" s="6" t="s">
        <v>3993</v>
      </c>
      <c r="C5974" s="25">
        <v>20000</v>
      </c>
      <c r="D5974" s="6" t="s">
        <v>274</v>
      </c>
    </row>
    <row r="5975" spans="1:4" x14ac:dyDescent="0.25">
      <c r="A5975" s="7">
        <v>58012204</v>
      </c>
      <c r="B5975" s="6" t="s">
        <v>3994</v>
      </c>
      <c r="C5975" s="25">
        <v>20000</v>
      </c>
      <c r="D5975" s="6" t="s">
        <v>274</v>
      </c>
    </row>
    <row r="5976" spans="1:4" x14ac:dyDescent="0.25">
      <c r="A5976" s="7">
        <v>58012206</v>
      </c>
      <c r="B5976" s="6" t="s">
        <v>3995</v>
      </c>
      <c r="C5976" s="25">
        <v>20000</v>
      </c>
      <c r="D5976" s="6" t="s">
        <v>274</v>
      </c>
    </row>
    <row r="5977" spans="1:4" x14ac:dyDescent="0.25">
      <c r="A5977" s="7">
        <v>58012214</v>
      </c>
      <c r="B5977" s="6" t="s">
        <v>55</v>
      </c>
      <c r="C5977" s="25">
        <v>20000</v>
      </c>
      <c r="D5977" s="6" t="s">
        <v>274</v>
      </c>
    </row>
    <row r="5978" spans="1:4" x14ac:dyDescent="0.25">
      <c r="A5978" s="7">
        <v>58012215</v>
      </c>
      <c r="B5978" s="6" t="s">
        <v>3996</v>
      </c>
      <c r="C5978" s="25">
        <v>20000</v>
      </c>
      <c r="D5978" s="6" t="s">
        <v>274</v>
      </c>
    </row>
    <row r="5979" spans="1:4" x14ac:dyDescent="0.25">
      <c r="A5979" s="7">
        <v>58012216</v>
      </c>
      <c r="B5979" s="6" t="s">
        <v>3997</v>
      </c>
      <c r="C5979" s="25">
        <v>20000</v>
      </c>
      <c r="D5979" s="6" t="s">
        <v>274</v>
      </c>
    </row>
    <row r="5980" spans="1:4" x14ac:dyDescent="0.25">
      <c r="A5980" s="7">
        <v>58012217</v>
      </c>
      <c r="B5980" s="6" t="s">
        <v>3998</v>
      </c>
      <c r="C5980" s="25">
        <v>20000</v>
      </c>
      <c r="D5980" s="6" t="s">
        <v>274</v>
      </c>
    </row>
    <row r="5981" spans="1:4" x14ac:dyDescent="0.25">
      <c r="A5981" s="7">
        <v>58012218</v>
      </c>
      <c r="B5981" s="6" t="s">
        <v>3999</v>
      </c>
      <c r="C5981" s="25">
        <v>20000</v>
      </c>
      <c r="D5981" s="6" t="s">
        <v>274</v>
      </c>
    </row>
    <row r="5982" spans="1:4" x14ac:dyDescent="0.25">
      <c r="A5982" s="7">
        <v>58012220</v>
      </c>
      <c r="B5982" s="6" t="s">
        <v>10209</v>
      </c>
      <c r="C5982" s="25">
        <v>20000</v>
      </c>
      <c r="D5982" s="6" t="s">
        <v>274</v>
      </c>
    </row>
    <row r="5983" spans="1:4" x14ac:dyDescent="0.25">
      <c r="A5983" s="7">
        <v>58012221</v>
      </c>
      <c r="B5983" s="6" t="s">
        <v>4001</v>
      </c>
      <c r="C5983" s="25">
        <v>20000</v>
      </c>
      <c r="D5983" s="6" t="s">
        <v>274</v>
      </c>
    </row>
    <row r="5984" spans="1:4" x14ac:dyDescent="0.25">
      <c r="A5984" s="7">
        <v>58012222</v>
      </c>
      <c r="B5984" s="6" t="s">
        <v>4002</v>
      </c>
      <c r="C5984" s="25">
        <v>20000</v>
      </c>
      <c r="D5984" s="6" t="s">
        <v>274</v>
      </c>
    </row>
    <row r="5985" spans="1:4" x14ac:dyDescent="0.25">
      <c r="A5985" s="7">
        <v>58012223</v>
      </c>
      <c r="B5985" s="6" t="s">
        <v>577</v>
      </c>
      <c r="C5985" s="25">
        <v>0</v>
      </c>
      <c r="D5985" s="6" t="s">
        <v>274</v>
      </c>
    </row>
    <row r="5986" spans="1:4" x14ac:dyDescent="0.25">
      <c r="A5986" s="7">
        <v>58012224</v>
      </c>
      <c r="B5986" s="6" t="s">
        <v>4003</v>
      </c>
      <c r="C5986" s="25">
        <v>20000</v>
      </c>
      <c r="D5986" s="6" t="s">
        <v>274</v>
      </c>
    </row>
    <row r="5987" spans="1:4" x14ac:dyDescent="0.25">
      <c r="A5987" s="7">
        <v>58012225</v>
      </c>
      <c r="B5987" s="6" t="s">
        <v>7713</v>
      </c>
      <c r="C5987" s="25">
        <v>20000</v>
      </c>
      <c r="D5987" s="6" t="s">
        <v>274</v>
      </c>
    </row>
    <row r="5988" spans="1:4" x14ac:dyDescent="0.25">
      <c r="A5988" s="7">
        <v>58012226</v>
      </c>
      <c r="B5988" s="6" t="s">
        <v>49</v>
      </c>
      <c r="C5988" s="25">
        <v>20000</v>
      </c>
      <c r="D5988" s="6" t="s">
        <v>274</v>
      </c>
    </row>
    <row r="5989" spans="1:4" x14ac:dyDescent="0.25">
      <c r="A5989" s="7">
        <v>58012228</v>
      </c>
      <c r="B5989" s="6" t="s">
        <v>4004</v>
      </c>
      <c r="C5989" s="25">
        <v>20000</v>
      </c>
      <c r="D5989" s="6" t="s">
        <v>274</v>
      </c>
    </row>
    <row r="5990" spans="1:4" x14ac:dyDescent="0.25">
      <c r="A5990" s="7">
        <v>58012229</v>
      </c>
      <c r="B5990" s="6" t="s">
        <v>4005</v>
      </c>
      <c r="C5990" s="25">
        <v>20000</v>
      </c>
      <c r="D5990" s="6" t="s">
        <v>274</v>
      </c>
    </row>
    <row r="5991" spans="1:4" x14ac:dyDescent="0.25">
      <c r="A5991" s="7">
        <v>58012230</v>
      </c>
      <c r="B5991" s="6" t="s">
        <v>4006</v>
      </c>
      <c r="C5991" s="25">
        <v>20000</v>
      </c>
      <c r="D5991" s="6" t="s">
        <v>274</v>
      </c>
    </row>
    <row r="5992" spans="1:4" x14ac:dyDescent="0.25">
      <c r="A5992" s="7">
        <v>58012231</v>
      </c>
      <c r="B5992" s="6" t="s">
        <v>4007</v>
      </c>
      <c r="C5992" s="25">
        <v>20000</v>
      </c>
      <c r="D5992" s="6" t="s">
        <v>274</v>
      </c>
    </row>
    <row r="5993" spans="1:4" x14ac:dyDescent="0.25">
      <c r="A5993" s="7">
        <v>58012232</v>
      </c>
      <c r="B5993" s="6" t="s">
        <v>4008</v>
      </c>
      <c r="C5993" s="25">
        <v>20000</v>
      </c>
      <c r="D5993" s="6" t="s">
        <v>274</v>
      </c>
    </row>
    <row r="5994" spans="1:4" x14ac:dyDescent="0.25">
      <c r="A5994" s="7">
        <v>58012233</v>
      </c>
      <c r="B5994" s="6" t="s">
        <v>4009</v>
      </c>
      <c r="C5994" s="25">
        <v>20000</v>
      </c>
      <c r="D5994" s="6" t="s">
        <v>274</v>
      </c>
    </row>
    <row r="5995" spans="1:4" x14ac:dyDescent="0.25">
      <c r="A5995" s="7">
        <v>58012234</v>
      </c>
      <c r="B5995" s="6" t="s">
        <v>8082</v>
      </c>
      <c r="C5995" s="25">
        <v>20000</v>
      </c>
      <c r="D5995" s="6" t="s">
        <v>274</v>
      </c>
    </row>
    <row r="5996" spans="1:4" x14ac:dyDescent="0.25">
      <c r="A5996" s="7">
        <v>58012236</v>
      </c>
      <c r="B5996" s="6" t="s">
        <v>4010</v>
      </c>
      <c r="C5996" s="25">
        <v>20000</v>
      </c>
      <c r="D5996" s="6" t="s">
        <v>274</v>
      </c>
    </row>
    <row r="5997" spans="1:4" x14ac:dyDescent="0.25">
      <c r="A5997" s="7">
        <v>58012237</v>
      </c>
      <c r="B5997" s="6" t="s">
        <v>7523</v>
      </c>
      <c r="C5997" s="25">
        <v>20000</v>
      </c>
      <c r="D5997" s="6" t="s">
        <v>274</v>
      </c>
    </row>
    <row r="5998" spans="1:4" x14ac:dyDescent="0.25">
      <c r="A5998" s="7">
        <v>58012238</v>
      </c>
      <c r="B5998" s="6" t="s">
        <v>4011</v>
      </c>
      <c r="C5998" s="25">
        <v>20000</v>
      </c>
      <c r="D5998" s="6" t="s">
        <v>274</v>
      </c>
    </row>
    <row r="5999" spans="1:4" x14ac:dyDescent="0.25">
      <c r="A5999" s="7">
        <v>58012239</v>
      </c>
      <c r="B5999" s="6" t="s">
        <v>8328</v>
      </c>
      <c r="C5999" s="25">
        <v>20000</v>
      </c>
      <c r="D5999" s="6" t="s">
        <v>274</v>
      </c>
    </row>
    <row r="6000" spans="1:4" x14ac:dyDescent="0.25">
      <c r="A6000" s="7">
        <v>58012240</v>
      </c>
      <c r="B6000" s="6" t="s">
        <v>4012</v>
      </c>
      <c r="C6000" s="25">
        <v>20000</v>
      </c>
      <c r="D6000" s="6" t="s">
        <v>274</v>
      </c>
    </row>
    <row r="6001" spans="1:4" x14ac:dyDescent="0.25">
      <c r="A6001" s="7">
        <v>58012242</v>
      </c>
      <c r="B6001" s="6" t="s">
        <v>4013</v>
      </c>
      <c r="C6001" s="25">
        <v>65000</v>
      </c>
      <c r="D6001" s="6" t="s">
        <v>274</v>
      </c>
    </row>
    <row r="6002" spans="1:4" x14ac:dyDescent="0.25">
      <c r="A6002" s="7">
        <v>58012243</v>
      </c>
      <c r="B6002" s="6" t="s">
        <v>4014</v>
      </c>
      <c r="C6002" s="25">
        <v>20000</v>
      </c>
      <c r="D6002" s="6" t="s">
        <v>274</v>
      </c>
    </row>
    <row r="6003" spans="1:4" x14ac:dyDescent="0.25">
      <c r="A6003" s="7">
        <v>58012247</v>
      </c>
      <c r="B6003" s="6" t="s">
        <v>4015</v>
      </c>
      <c r="C6003" s="25">
        <v>20000</v>
      </c>
      <c r="D6003" s="6" t="s">
        <v>274</v>
      </c>
    </row>
    <row r="6004" spans="1:4" x14ac:dyDescent="0.25">
      <c r="A6004" s="7">
        <v>58012248</v>
      </c>
      <c r="B6004" s="6" t="s">
        <v>4016</v>
      </c>
      <c r="C6004" s="25">
        <v>20000</v>
      </c>
      <c r="D6004" s="6" t="s">
        <v>274</v>
      </c>
    </row>
    <row r="6005" spans="1:4" x14ac:dyDescent="0.25">
      <c r="A6005" s="7">
        <v>58012249</v>
      </c>
      <c r="B6005" s="6" t="s">
        <v>4017</v>
      </c>
      <c r="C6005" s="25">
        <v>20000</v>
      </c>
      <c r="D6005" s="6" t="s">
        <v>274</v>
      </c>
    </row>
    <row r="6006" spans="1:4" x14ac:dyDescent="0.25">
      <c r="A6006" s="7">
        <v>58012250</v>
      </c>
      <c r="B6006" s="6" t="s">
        <v>4018</v>
      </c>
      <c r="C6006" s="25">
        <v>20000</v>
      </c>
      <c r="D6006" s="6" t="s">
        <v>274</v>
      </c>
    </row>
    <row r="6007" spans="1:4" x14ac:dyDescent="0.25">
      <c r="A6007" s="7">
        <v>58012251</v>
      </c>
      <c r="B6007" s="6" t="s">
        <v>4019</v>
      </c>
      <c r="C6007" s="25">
        <v>20000</v>
      </c>
      <c r="D6007" s="6" t="s">
        <v>274</v>
      </c>
    </row>
    <row r="6008" spans="1:4" x14ac:dyDescent="0.25">
      <c r="A6008" s="7">
        <v>58012252</v>
      </c>
      <c r="B6008" s="6" t="s">
        <v>4020</v>
      </c>
      <c r="C6008" s="25">
        <v>20000</v>
      </c>
      <c r="D6008" s="6" t="s">
        <v>274</v>
      </c>
    </row>
    <row r="6009" spans="1:4" x14ac:dyDescent="0.25">
      <c r="A6009" s="7">
        <v>58012253</v>
      </c>
      <c r="B6009" s="6" t="s">
        <v>8988</v>
      </c>
      <c r="C6009" s="25">
        <v>0</v>
      </c>
      <c r="D6009" s="6" t="s">
        <v>274</v>
      </c>
    </row>
    <row r="6010" spans="1:4" x14ac:dyDescent="0.25">
      <c r="A6010" s="7">
        <v>58012254</v>
      </c>
      <c r="B6010" s="6" t="s">
        <v>4021</v>
      </c>
      <c r="C6010" s="25">
        <v>20000</v>
      </c>
      <c r="D6010" s="6" t="s">
        <v>274</v>
      </c>
    </row>
    <row r="6011" spans="1:4" x14ac:dyDescent="0.25">
      <c r="A6011" s="7">
        <v>58012255</v>
      </c>
      <c r="B6011" s="6" t="s">
        <v>4024</v>
      </c>
      <c r="C6011" s="25">
        <v>20000</v>
      </c>
      <c r="D6011" s="6" t="s">
        <v>274</v>
      </c>
    </row>
    <row r="6012" spans="1:4" x14ac:dyDescent="0.25">
      <c r="A6012" s="7">
        <v>58012256</v>
      </c>
      <c r="B6012" s="6" t="s">
        <v>4022</v>
      </c>
      <c r="C6012" s="25">
        <v>20000</v>
      </c>
      <c r="D6012" s="6" t="s">
        <v>274</v>
      </c>
    </row>
    <row r="6013" spans="1:4" x14ac:dyDescent="0.25">
      <c r="A6013" s="7">
        <v>58012257</v>
      </c>
      <c r="B6013" s="6" t="s">
        <v>4023</v>
      </c>
      <c r="C6013" s="25">
        <v>20000</v>
      </c>
      <c r="D6013" s="6" t="s">
        <v>274</v>
      </c>
    </row>
    <row r="6014" spans="1:4" x14ac:dyDescent="0.25">
      <c r="A6014" s="7">
        <v>58012258</v>
      </c>
      <c r="B6014" s="6" t="s">
        <v>4026</v>
      </c>
      <c r="C6014" s="25">
        <v>20000</v>
      </c>
      <c r="D6014" s="6" t="s">
        <v>274</v>
      </c>
    </row>
    <row r="6015" spans="1:4" x14ac:dyDescent="0.25">
      <c r="A6015" s="7">
        <v>58012262</v>
      </c>
      <c r="B6015" s="6" t="s">
        <v>102</v>
      </c>
      <c r="C6015" s="25">
        <v>20000</v>
      </c>
      <c r="D6015" s="6" t="s">
        <v>274</v>
      </c>
    </row>
    <row r="6016" spans="1:4" x14ac:dyDescent="0.25">
      <c r="A6016" s="7">
        <v>58012263</v>
      </c>
      <c r="B6016" s="6" t="s">
        <v>4027</v>
      </c>
      <c r="C6016" s="25">
        <v>20000</v>
      </c>
      <c r="D6016" s="6" t="s">
        <v>274</v>
      </c>
    </row>
    <row r="6017" spans="1:4" x14ac:dyDescent="0.25">
      <c r="A6017" s="7">
        <v>58012267</v>
      </c>
      <c r="B6017" s="6" t="s">
        <v>4028</v>
      </c>
      <c r="C6017" s="25">
        <v>20000</v>
      </c>
      <c r="D6017" s="6" t="s">
        <v>274</v>
      </c>
    </row>
    <row r="6018" spans="1:4" x14ac:dyDescent="0.25">
      <c r="A6018" s="7">
        <v>58012268</v>
      </c>
      <c r="B6018" s="6" t="s">
        <v>4029</v>
      </c>
      <c r="C6018" s="25">
        <v>20000</v>
      </c>
      <c r="D6018" s="6" t="s">
        <v>274</v>
      </c>
    </row>
    <row r="6019" spans="1:4" x14ac:dyDescent="0.25">
      <c r="A6019" s="7">
        <v>58012269</v>
      </c>
      <c r="B6019" s="6" t="s">
        <v>4030</v>
      </c>
      <c r="C6019" s="25">
        <v>20000</v>
      </c>
      <c r="D6019" s="6" t="s">
        <v>274</v>
      </c>
    </row>
    <row r="6020" spans="1:4" x14ac:dyDescent="0.25">
      <c r="A6020" s="7">
        <v>58012270</v>
      </c>
      <c r="B6020" s="6" t="s">
        <v>4031</v>
      </c>
      <c r="C6020" s="25">
        <v>20000</v>
      </c>
      <c r="D6020" s="6" t="s">
        <v>274</v>
      </c>
    </row>
    <row r="6021" spans="1:4" x14ac:dyDescent="0.25">
      <c r="A6021" s="7">
        <v>58012271</v>
      </c>
      <c r="B6021" s="6" t="s">
        <v>4032</v>
      </c>
      <c r="C6021" s="25">
        <v>20000</v>
      </c>
      <c r="D6021" s="6" t="s">
        <v>274</v>
      </c>
    </row>
    <row r="6022" spans="1:4" x14ac:dyDescent="0.25">
      <c r="A6022" s="7">
        <v>58012275</v>
      </c>
      <c r="B6022" s="6" t="s">
        <v>4033</v>
      </c>
      <c r="C6022" s="25">
        <v>20000</v>
      </c>
      <c r="D6022" s="6" t="s">
        <v>274</v>
      </c>
    </row>
    <row r="6023" spans="1:4" x14ac:dyDescent="0.25">
      <c r="A6023" s="7">
        <v>58012276</v>
      </c>
      <c r="B6023" s="6" t="s">
        <v>4034</v>
      </c>
      <c r="C6023" s="25">
        <v>20000</v>
      </c>
      <c r="D6023" s="6" t="s">
        <v>274</v>
      </c>
    </row>
    <row r="6024" spans="1:4" x14ac:dyDescent="0.25">
      <c r="A6024" s="7">
        <v>58012277</v>
      </c>
      <c r="B6024" s="6" t="s">
        <v>7524</v>
      </c>
      <c r="C6024" s="25">
        <v>20000</v>
      </c>
      <c r="D6024" s="6" t="s">
        <v>274</v>
      </c>
    </row>
    <row r="6025" spans="1:4" x14ac:dyDescent="0.25">
      <c r="A6025" s="7">
        <v>58012278</v>
      </c>
      <c r="B6025" s="6" t="s">
        <v>4035</v>
      </c>
      <c r="C6025" s="25">
        <v>20000</v>
      </c>
      <c r="D6025" s="6" t="s">
        <v>274</v>
      </c>
    </row>
    <row r="6026" spans="1:4" x14ac:dyDescent="0.25">
      <c r="A6026" s="7">
        <v>58012279</v>
      </c>
      <c r="B6026" s="6" t="s">
        <v>4036</v>
      </c>
      <c r="C6026" s="25">
        <v>20000</v>
      </c>
      <c r="D6026" s="6" t="s">
        <v>274</v>
      </c>
    </row>
    <row r="6027" spans="1:4" x14ac:dyDescent="0.25">
      <c r="A6027" s="7">
        <v>58012280</v>
      </c>
      <c r="B6027" s="6" t="s">
        <v>8329</v>
      </c>
      <c r="C6027" s="25">
        <v>20000</v>
      </c>
      <c r="D6027" s="6" t="s">
        <v>274</v>
      </c>
    </row>
    <row r="6028" spans="1:4" x14ac:dyDescent="0.25">
      <c r="A6028" s="7">
        <v>58012281</v>
      </c>
      <c r="B6028" s="6" t="s">
        <v>170</v>
      </c>
      <c r="C6028" s="25">
        <v>20000</v>
      </c>
      <c r="D6028" s="6" t="s">
        <v>274</v>
      </c>
    </row>
    <row r="6029" spans="1:4" x14ac:dyDescent="0.25">
      <c r="A6029" s="7">
        <v>58012282</v>
      </c>
      <c r="B6029" s="6" t="s">
        <v>4038</v>
      </c>
      <c r="C6029" s="25">
        <v>20000</v>
      </c>
      <c r="D6029" s="6" t="s">
        <v>274</v>
      </c>
    </row>
    <row r="6030" spans="1:4" x14ac:dyDescent="0.25">
      <c r="A6030" s="7">
        <v>58012283</v>
      </c>
      <c r="B6030" s="6" t="s">
        <v>4039</v>
      </c>
      <c r="C6030" s="25">
        <v>20000</v>
      </c>
      <c r="D6030" s="6" t="s">
        <v>274</v>
      </c>
    </row>
    <row r="6031" spans="1:4" x14ac:dyDescent="0.25">
      <c r="A6031" s="7">
        <v>58012284</v>
      </c>
      <c r="B6031" s="6" t="s">
        <v>4040</v>
      </c>
      <c r="C6031" s="25">
        <v>20000</v>
      </c>
      <c r="D6031" s="6" t="s">
        <v>274</v>
      </c>
    </row>
    <row r="6032" spans="1:4" x14ac:dyDescent="0.25">
      <c r="A6032" s="7">
        <v>58012285</v>
      </c>
      <c r="B6032" s="6" t="s">
        <v>4041</v>
      </c>
      <c r="C6032" s="25">
        <v>20000</v>
      </c>
      <c r="D6032" s="6" t="s">
        <v>274</v>
      </c>
    </row>
    <row r="6033" spans="1:4" x14ac:dyDescent="0.25">
      <c r="A6033" s="7">
        <v>58012286</v>
      </c>
      <c r="B6033" s="6" t="s">
        <v>4042</v>
      </c>
      <c r="C6033" s="25">
        <v>20000</v>
      </c>
      <c r="D6033" s="6" t="s">
        <v>274</v>
      </c>
    </row>
    <row r="6034" spans="1:4" x14ac:dyDescent="0.25">
      <c r="A6034" s="7">
        <v>58012287</v>
      </c>
      <c r="B6034" s="6" t="s">
        <v>4043</v>
      </c>
      <c r="C6034" s="25">
        <v>20000</v>
      </c>
      <c r="D6034" s="6" t="s">
        <v>274</v>
      </c>
    </row>
    <row r="6035" spans="1:4" x14ac:dyDescent="0.25">
      <c r="A6035" s="7">
        <v>58012288</v>
      </c>
      <c r="B6035" s="6" t="s">
        <v>7165</v>
      </c>
      <c r="C6035" s="25">
        <v>20000</v>
      </c>
      <c r="D6035" s="6" t="s">
        <v>274</v>
      </c>
    </row>
    <row r="6036" spans="1:4" x14ac:dyDescent="0.25">
      <c r="A6036" s="7">
        <v>58012292</v>
      </c>
      <c r="B6036" s="6" t="s">
        <v>169</v>
      </c>
      <c r="C6036" s="25">
        <v>20000</v>
      </c>
      <c r="D6036" s="6" t="s">
        <v>274</v>
      </c>
    </row>
    <row r="6037" spans="1:4" x14ac:dyDescent="0.25">
      <c r="A6037" s="7">
        <v>58012293</v>
      </c>
      <c r="B6037" s="6" t="s">
        <v>4044</v>
      </c>
      <c r="C6037" s="25">
        <v>20000</v>
      </c>
      <c r="D6037" s="6" t="s">
        <v>274</v>
      </c>
    </row>
    <row r="6038" spans="1:4" x14ac:dyDescent="0.25">
      <c r="A6038" s="7">
        <v>58012295</v>
      </c>
      <c r="B6038" s="6" t="s">
        <v>4045</v>
      </c>
      <c r="C6038" s="25">
        <v>20000</v>
      </c>
      <c r="D6038" s="6" t="s">
        <v>274</v>
      </c>
    </row>
    <row r="6039" spans="1:4" x14ac:dyDescent="0.25">
      <c r="A6039" s="7">
        <v>58012296</v>
      </c>
      <c r="B6039" s="6" t="s">
        <v>4046</v>
      </c>
      <c r="C6039" s="25">
        <v>0</v>
      </c>
      <c r="D6039" s="6" t="s">
        <v>274</v>
      </c>
    </row>
    <row r="6040" spans="1:4" x14ac:dyDescent="0.25">
      <c r="A6040" s="7">
        <v>58012298</v>
      </c>
      <c r="B6040" s="6" t="s">
        <v>4047</v>
      </c>
      <c r="C6040" s="25">
        <v>20000</v>
      </c>
      <c r="D6040" s="6" t="s">
        <v>274</v>
      </c>
    </row>
    <row r="6041" spans="1:4" x14ac:dyDescent="0.25">
      <c r="A6041" s="7">
        <v>58012299</v>
      </c>
      <c r="B6041" s="6" t="s">
        <v>4048</v>
      </c>
      <c r="C6041" s="25">
        <v>20000</v>
      </c>
      <c r="D6041" s="6" t="s">
        <v>274</v>
      </c>
    </row>
    <row r="6042" spans="1:4" x14ac:dyDescent="0.25">
      <c r="A6042" s="7">
        <v>58012300</v>
      </c>
      <c r="B6042" s="6" t="s">
        <v>4049</v>
      </c>
      <c r="C6042" s="25">
        <v>20000</v>
      </c>
      <c r="D6042" s="6" t="s">
        <v>274</v>
      </c>
    </row>
    <row r="6043" spans="1:4" x14ac:dyDescent="0.25">
      <c r="A6043" s="7">
        <v>58012301</v>
      </c>
      <c r="B6043" s="6" t="s">
        <v>4050</v>
      </c>
      <c r="C6043" s="25">
        <v>20000</v>
      </c>
      <c r="D6043" s="6" t="s">
        <v>274</v>
      </c>
    </row>
    <row r="6044" spans="1:4" x14ac:dyDescent="0.25">
      <c r="A6044" s="7">
        <v>58012303</v>
      </c>
      <c r="B6044" s="6" t="s">
        <v>4051</v>
      </c>
      <c r="C6044" s="25">
        <v>20000</v>
      </c>
      <c r="D6044" s="6" t="s">
        <v>274</v>
      </c>
    </row>
    <row r="6045" spans="1:4" x14ac:dyDescent="0.25">
      <c r="A6045" s="7">
        <v>58012304</v>
      </c>
      <c r="B6045" s="6" t="s">
        <v>4052</v>
      </c>
      <c r="C6045" s="25">
        <v>20000</v>
      </c>
      <c r="D6045" s="6" t="s">
        <v>274</v>
      </c>
    </row>
    <row r="6046" spans="1:4" x14ac:dyDescent="0.25">
      <c r="A6046" s="7">
        <v>58012305</v>
      </c>
      <c r="B6046" s="6" t="s">
        <v>4053</v>
      </c>
      <c r="C6046" s="25">
        <v>20000</v>
      </c>
      <c r="D6046" s="6" t="s">
        <v>274</v>
      </c>
    </row>
    <row r="6047" spans="1:4" x14ac:dyDescent="0.25">
      <c r="A6047" s="7">
        <v>58012306</v>
      </c>
      <c r="B6047" s="6" t="s">
        <v>9895</v>
      </c>
      <c r="C6047" s="25">
        <v>20000</v>
      </c>
      <c r="D6047" s="6" t="s">
        <v>274</v>
      </c>
    </row>
    <row r="6048" spans="1:4" x14ac:dyDescent="0.25">
      <c r="A6048" s="7">
        <v>58012307</v>
      </c>
      <c r="B6048" s="6" t="s">
        <v>4055</v>
      </c>
      <c r="C6048" s="25">
        <v>20000</v>
      </c>
      <c r="D6048" s="6" t="s">
        <v>274</v>
      </c>
    </row>
    <row r="6049" spans="1:4" x14ac:dyDescent="0.25">
      <c r="A6049" s="7">
        <v>58012308</v>
      </c>
      <c r="B6049" s="6" t="s">
        <v>4056</v>
      </c>
      <c r="C6049" s="25">
        <v>20000</v>
      </c>
      <c r="D6049" s="6" t="s">
        <v>274</v>
      </c>
    </row>
    <row r="6050" spans="1:4" x14ac:dyDescent="0.25">
      <c r="A6050" s="7">
        <v>58012309</v>
      </c>
      <c r="B6050" s="6" t="s">
        <v>4057</v>
      </c>
      <c r="C6050" s="25">
        <v>20000</v>
      </c>
      <c r="D6050" s="6" t="s">
        <v>274</v>
      </c>
    </row>
    <row r="6051" spans="1:4" x14ac:dyDescent="0.25">
      <c r="A6051" s="7">
        <v>58012310</v>
      </c>
      <c r="B6051" s="6" t="s">
        <v>4058</v>
      </c>
      <c r="C6051" s="25">
        <v>20000</v>
      </c>
      <c r="D6051" s="6" t="s">
        <v>274</v>
      </c>
    </row>
    <row r="6052" spans="1:4" x14ac:dyDescent="0.25">
      <c r="A6052" s="7">
        <v>58012311</v>
      </c>
      <c r="B6052" s="6" t="s">
        <v>4059</v>
      </c>
      <c r="C6052" s="25">
        <v>20000</v>
      </c>
      <c r="D6052" s="6" t="s">
        <v>274</v>
      </c>
    </row>
    <row r="6053" spans="1:4" x14ac:dyDescent="0.25">
      <c r="A6053" s="7">
        <v>58012312</v>
      </c>
      <c r="B6053" s="6" t="s">
        <v>4060</v>
      </c>
      <c r="C6053" s="25">
        <v>20000</v>
      </c>
      <c r="D6053" s="6" t="s">
        <v>274</v>
      </c>
    </row>
    <row r="6054" spans="1:4" x14ac:dyDescent="0.25">
      <c r="A6054" s="7">
        <v>58012313</v>
      </c>
      <c r="B6054" s="6" t="s">
        <v>4061</v>
      </c>
      <c r="C6054" s="25">
        <v>20000</v>
      </c>
      <c r="D6054" s="6" t="s">
        <v>274</v>
      </c>
    </row>
    <row r="6055" spans="1:4" x14ac:dyDescent="0.25">
      <c r="A6055" s="7">
        <v>58012314</v>
      </c>
      <c r="B6055" s="6" t="s">
        <v>4062</v>
      </c>
      <c r="C6055" s="25">
        <v>20000</v>
      </c>
      <c r="D6055" s="6" t="s">
        <v>274</v>
      </c>
    </row>
    <row r="6056" spans="1:4" x14ac:dyDescent="0.25">
      <c r="A6056" s="7">
        <v>58012315</v>
      </c>
      <c r="B6056" s="6" t="s">
        <v>4063</v>
      </c>
      <c r="C6056" s="25">
        <v>20000</v>
      </c>
      <c r="D6056" s="6" t="s">
        <v>274</v>
      </c>
    </row>
    <row r="6057" spans="1:4" x14ac:dyDescent="0.25">
      <c r="A6057" s="7">
        <v>58012316</v>
      </c>
      <c r="B6057" s="6" t="s">
        <v>4064</v>
      </c>
      <c r="C6057" s="25">
        <v>20000</v>
      </c>
      <c r="D6057" s="6" t="s">
        <v>274</v>
      </c>
    </row>
    <row r="6058" spans="1:4" x14ac:dyDescent="0.25">
      <c r="A6058" s="7">
        <v>58012317</v>
      </c>
      <c r="B6058" s="6" t="s">
        <v>4065</v>
      </c>
      <c r="C6058" s="25">
        <v>20000</v>
      </c>
      <c r="D6058" s="6" t="s">
        <v>274</v>
      </c>
    </row>
    <row r="6059" spans="1:4" x14ac:dyDescent="0.25">
      <c r="A6059" s="7">
        <v>58012318</v>
      </c>
      <c r="B6059" s="6" t="s">
        <v>4066</v>
      </c>
      <c r="C6059" s="25">
        <v>20000</v>
      </c>
      <c r="D6059" s="6" t="s">
        <v>274</v>
      </c>
    </row>
    <row r="6060" spans="1:4" x14ac:dyDescent="0.25">
      <c r="A6060" s="7">
        <v>58012319</v>
      </c>
      <c r="B6060" s="6" t="s">
        <v>4067</v>
      </c>
      <c r="C6060" s="25">
        <v>20000</v>
      </c>
      <c r="D6060" s="6" t="s">
        <v>274</v>
      </c>
    </row>
    <row r="6061" spans="1:4" x14ac:dyDescent="0.25">
      <c r="A6061" s="7">
        <v>58012320</v>
      </c>
      <c r="B6061" s="6" t="s">
        <v>4068</v>
      </c>
      <c r="C6061" s="25">
        <v>20000</v>
      </c>
      <c r="D6061" s="6" t="s">
        <v>274</v>
      </c>
    </row>
    <row r="6062" spans="1:4" x14ac:dyDescent="0.25">
      <c r="A6062" s="7">
        <v>58012321</v>
      </c>
      <c r="B6062" s="6" t="s">
        <v>4069</v>
      </c>
      <c r="C6062" s="25">
        <v>20000</v>
      </c>
      <c r="D6062" s="6" t="s">
        <v>274</v>
      </c>
    </row>
    <row r="6063" spans="1:4" x14ac:dyDescent="0.25">
      <c r="A6063" s="7">
        <v>58012322</v>
      </c>
      <c r="B6063" s="6" t="s">
        <v>7166</v>
      </c>
      <c r="C6063" s="25">
        <v>20000</v>
      </c>
      <c r="D6063" s="6" t="s">
        <v>274</v>
      </c>
    </row>
    <row r="6064" spans="1:4" x14ac:dyDescent="0.25">
      <c r="A6064" s="7">
        <v>58012323</v>
      </c>
      <c r="B6064" s="6" t="s">
        <v>4070</v>
      </c>
      <c r="C6064" s="25">
        <v>20000</v>
      </c>
      <c r="D6064" s="6" t="s">
        <v>274</v>
      </c>
    </row>
    <row r="6065" spans="1:4" x14ac:dyDescent="0.25">
      <c r="A6065" s="7">
        <v>58012324</v>
      </c>
      <c r="B6065" s="6" t="s">
        <v>4071</v>
      </c>
      <c r="C6065" s="25">
        <v>20000</v>
      </c>
      <c r="D6065" s="6" t="s">
        <v>274</v>
      </c>
    </row>
    <row r="6066" spans="1:4" x14ac:dyDescent="0.25">
      <c r="A6066" s="7">
        <v>58012325</v>
      </c>
      <c r="B6066" s="6" t="s">
        <v>4072</v>
      </c>
      <c r="C6066" s="25">
        <v>20000</v>
      </c>
      <c r="D6066" s="6" t="s">
        <v>274</v>
      </c>
    </row>
    <row r="6067" spans="1:4" x14ac:dyDescent="0.25">
      <c r="A6067" s="7">
        <v>58012326</v>
      </c>
      <c r="B6067" s="6" t="s">
        <v>4073</v>
      </c>
      <c r="C6067" s="25">
        <v>20000</v>
      </c>
      <c r="D6067" s="6" t="s">
        <v>274</v>
      </c>
    </row>
    <row r="6068" spans="1:4" x14ac:dyDescent="0.25">
      <c r="A6068" s="7">
        <v>58012327</v>
      </c>
      <c r="B6068" s="6" t="s">
        <v>4074</v>
      </c>
      <c r="C6068" s="25">
        <v>20000</v>
      </c>
      <c r="D6068" s="6" t="s">
        <v>274</v>
      </c>
    </row>
    <row r="6069" spans="1:4" x14ac:dyDescent="0.25">
      <c r="A6069" s="7">
        <v>58012328</v>
      </c>
      <c r="B6069" s="6" t="s">
        <v>33</v>
      </c>
      <c r="C6069" s="25">
        <v>20000</v>
      </c>
      <c r="D6069" s="6" t="s">
        <v>274</v>
      </c>
    </row>
    <row r="6070" spans="1:4" x14ac:dyDescent="0.25">
      <c r="A6070" s="7">
        <v>58012330</v>
      </c>
      <c r="B6070" s="6" t="s">
        <v>42</v>
      </c>
      <c r="C6070" s="25">
        <v>20000</v>
      </c>
      <c r="D6070" s="6" t="s">
        <v>274</v>
      </c>
    </row>
    <row r="6071" spans="1:4" x14ac:dyDescent="0.25">
      <c r="A6071" s="7">
        <v>58012331</v>
      </c>
      <c r="B6071" s="6" t="s">
        <v>4075</v>
      </c>
      <c r="C6071" s="25">
        <v>20000</v>
      </c>
      <c r="D6071" s="6" t="s">
        <v>274</v>
      </c>
    </row>
    <row r="6072" spans="1:4" x14ac:dyDescent="0.25">
      <c r="A6072" s="7">
        <v>58012332</v>
      </c>
      <c r="B6072" s="6" t="s">
        <v>4076</v>
      </c>
      <c r="C6072" s="25">
        <v>20000</v>
      </c>
      <c r="D6072" s="6" t="s">
        <v>274</v>
      </c>
    </row>
    <row r="6073" spans="1:4" x14ac:dyDescent="0.25">
      <c r="A6073" s="7">
        <v>58012333</v>
      </c>
      <c r="B6073" s="6" t="s">
        <v>4077</v>
      </c>
      <c r="C6073" s="25">
        <v>20000</v>
      </c>
      <c r="D6073" s="6" t="s">
        <v>274</v>
      </c>
    </row>
    <row r="6074" spans="1:4" x14ac:dyDescent="0.25">
      <c r="A6074" s="7">
        <v>58012335</v>
      </c>
      <c r="B6074" s="6" t="s">
        <v>4078</v>
      </c>
      <c r="C6074" s="25">
        <v>20000</v>
      </c>
      <c r="D6074" s="6" t="s">
        <v>274</v>
      </c>
    </row>
    <row r="6075" spans="1:4" x14ac:dyDescent="0.25">
      <c r="A6075" s="7">
        <v>58012336</v>
      </c>
      <c r="B6075" s="6" t="s">
        <v>4079</v>
      </c>
      <c r="C6075" s="25">
        <v>20000</v>
      </c>
      <c r="D6075" s="6" t="s">
        <v>274</v>
      </c>
    </row>
    <row r="6076" spans="1:4" x14ac:dyDescent="0.25">
      <c r="A6076" s="7">
        <v>58012337</v>
      </c>
      <c r="B6076" s="6" t="s">
        <v>7525</v>
      </c>
      <c r="C6076" s="25">
        <v>20000</v>
      </c>
      <c r="D6076" s="6" t="s">
        <v>274</v>
      </c>
    </row>
    <row r="6077" spans="1:4" x14ac:dyDescent="0.25">
      <c r="A6077" s="7">
        <v>58012338</v>
      </c>
      <c r="B6077" s="6" t="s">
        <v>4080</v>
      </c>
      <c r="C6077" s="25">
        <v>20000</v>
      </c>
      <c r="D6077" s="6" t="s">
        <v>274</v>
      </c>
    </row>
    <row r="6078" spans="1:4" x14ac:dyDescent="0.25">
      <c r="A6078" s="7">
        <v>58012339</v>
      </c>
      <c r="B6078" s="6" t="s">
        <v>9896</v>
      </c>
      <c r="C6078" s="25">
        <v>20000</v>
      </c>
      <c r="D6078" s="6" t="s">
        <v>274</v>
      </c>
    </row>
    <row r="6079" spans="1:4" x14ac:dyDescent="0.25">
      <c r="A6079" s="7">
        <v>58012340</v>
      </c>
      <c r="B6079" s="6" t="s">
        <v>4082</v>
      </c>
      <c r="C6079" s="25">
        <v>20000</v>
      </c>
      <c r="D6079" s="6" t="s">
        <v>274</v>
      </c>
    </row>
    <row r="6080" spans="1:4" x14ac:dyDescent="0.25">
      <c r="A6080" s="7">
        <v>58012343</v>
      </c>
      <c r="B6080" s="6" t="s">
        <v>4083</v>
      </c>
      <c r="C6080" s="25">
        <v>20000</v>
      </c>
      <c r="D6080" s="6" t="s">
        <v>274</v>
      </c>
    </row>
    <row r="6081" spans="1:4" x14ac:dyDescent="0.25">
      <c r="A6081" s="7">
        <v>58012344</v>
      </c>
      <c r="B6081" s="6" t="s">
        <v>4084</v>
      </c>
      <c r="C6081" s="25">
        <v>20000</v>
      </c>
      <c r="D6081" s="6" t="s">
        <v>274</v>
      </c>
    </row>
    <row r="6082" spans="1:4" x14ac:dyDescent="0.25">
      <c r="A6082" s="7">
        <v>58012345</v>
      </c>
      <c r="B6082" s="6" t="s">
        <v>4085</v>
      </c>
      <c r="C6082" s="25">
        <v>20000</v>
      </c>
      <c r="D6082" s="6" t="s">
        <v>274</v>
      </c>
    </row>
    <row r="6083" spans="1:4" x14ac:dyDescent="0.25">
      <c r="A6083" s="7">
        <v>58012346</v>
      </c>
      <c r="B6083" s="6" t="s">
        <v>4086</v>
      </c>
      <c r="C6083" s="25">
        <v>20000</v>
      </c>
      <c r="D6083" s="6" t="s">
        <v>274</v>
      </c>
    </row>
    <row r="6084" spans="1:4" x14ac:dyDescent="0.25">
      <c r="A6084" s="7">
        <v>58012351</v>
      </c>
      <c r="B6084" s="6" t="s">
        <v>4087</v>
      </c>
      <c r="C6084" s="25">
        <v>20000</v>
      </c>
      <c r="D6084" s="6" t="s">
        <v>274</v>
      </c>
    </row>
    <row r="6085" spans="1:4" x14ac:dyDescent="0.25">
      <c r="A6085" s="7">
        <v>58012352</v>
      </c>
      <c r="B6085" s="6" t="s">
        <v>4088</v>
      </c>
      <c r="C6085" s="25">
        <v>20000</v>
      </c>
      <c r="D6085" s="6" t="s">
        <v>274</v>
      </c>
    </row>
    <row r="6086" spans="1:4" x14ac:dyDescent="0.25">
      <c r="A6086" s="7">
        <v>58012353</v>
      </c>
      <c r="B6086" s="6" t="s">
        <v>7167</v>
      </c>
      <c r="C6086" s="25">
        <v>20000</v>
      </c>
      <c r="D6086" s="6" t="s">
        <v>274</v>
      </c>
    </row>
    <row r="6087" spans="1:4" x14ac:dyDescent="0.25">
      <c r="A6087" s="7">
        <v>58012354</v>
      </c>
      <c r="B6087" s="6" t="s">
        <v>4089</v>
      </c>
      <c r="C6087" s="25">
        <v>20000</v>
      </c>
      <c r="D6087" s="6" t="s">
        <v>274</v>
      </c>
    </row>
    <row r="6088" spans="1:4" x14ac:dyDescent="0.25">
      <c r="A6088" s="7">
        <v>58012355</v>
      </c>
      <c r="B6088" s="6" t="s">
        <v>4090</v>
      </c>
      <c r="C6088" s="25">
        <v>20000</v>
      </c>
      <c r="D6088" s="6" t="s">
        <v>274</v>
      </c>
    </row>
    <row r="6089" spans="1:4" x14ac:dyDescent="0.25">
      <c r="A6089" s="7">
        <v>58012356</v>
      </c>
      <c r="B6089" s="6" t="s">
        <v>4091</v>
      </c>
      <c r="C6089" s="25">
        <v>20000</v>
      </c>
      <c r="D6089" s="6" t="s">
        <v>274</v>
      </c>
    </row>
    <row r="6090" spans="1:4" x14ac:dyDescent="0.25">
      <c r="A6090" s="7">
        <v>58012357</v>
      </c>
      <c r="B6090" s="6" t="s">
        <v>4092</v>
      </c>
      <c r="C6090" s="25">
        <v>20000</v>
      </c>
      <c r="D6090" s="6" t="s">
        <v>274</v>
      </c>
    </row>
    <row r="6091" spans="1:4" x14ac:dyDescent="0.25">
      <c r="A6091" s="7">
        <v>58012358</v>
      </c>
      <c r="B6091" s="6" t="s">
        <v>4093</v>
      </c>
      <c r="C6091" s="25">
        <v>20000</v>
      </c>
      <c r="D6091" s="6" t="s">
        <v>274</v>
      </c>
    </row>
    <row r="6092" spans="1:4" x14ac:dyDescent="0.25">
      <c r="A6092" s="7">
        <v>58012359</v>
      </c>
      <c r="B6092" s="6" t="s">
        <v>4094</v>
      </c>
      <c r="C6092" s="25">
        <v>20000</v>
      </c>
      <c r="D6092" s="6" t="s">
        <v>274</v>
      </c>
    </row>
    <row r="6093" spans="1:4" x14ac:dyDescent="0.25">
      <c r="A6093" s="7">
        <v>58012360</v>
      </c>
      <c r="B6093" s="6" t="s">
        <v>4095</v>
      </c>
      <c r="C6093" s="25">
        <v>20000</v>
      </c>
      <c r="D6093" s="6" t="s">
        <v>274</v>
      </c>
    </row>
    <row r="6094" spans="1:4" x14ac:dyDescent="0.25">
      <c r="A6094" s="7">
        <v>58012364</v>
      </c>
      <c r="B6094" s="6" t="s">
        <v>168</v>
      </c>
      <c r="C6094" s="25">
        <v>20000</v>
      </c>
      <c r="D6094" s="6" t="s">
        <v>274</v>
      </c>
    </row>
    <row r="6095" spans="1:4" x14ac:dyDescent="0.25">
      <c r="A6095" s="7">
        <v>58012365</v>
      </c>
      <c r="B6095" s="6" t="s">
        <v>4096</v>
      </c>
      <c r="C6095" s="25">
        <v>20000</v>
      </c>
      <c r="D6095" s="6" t="s">
        <v>274</v>
      </c>
    </row>
    <row r="6096" spans="1:4" x14ac:dyDescent="0.25">
      <c r="A6096" s="7">
        <v>58012366</v>
      </c>
      <c r="B6096" s="6" t="s">
        <v>4097</v>
      </c>
      <c r="C6096" s="25">
        <v>20000</v>
      </c>
      <c r="D6096" s="6" t="s">
        <v>274</v>
      </c>
    </row>
    <row r="6097" spans="1:4" x14ac:dyDescent="0.25">
      <c r="A6097" s="7">
        <v>58012369</v>
      </c>
      <c r="B6097" s="6" t="s">
        <v>4098</v>
      </c>
      <c r="C6097" s="25">
        <v>20000</v>
      </c>
      <c r="D6097" s="6" t="s">
        <v>274</v>
      </c>
    </row>
    <row r="6098" spans="1:4" x14ac:dyDescent="0.25">
      <c r="A6098" s="7">
        <v>58012370</v>
      </c>
      <c r="B6098" s="6" t="s">
        <v>4099</v>
      </c>
      <c r="C6098" s="25">
        <v>20000</v>
      </c>
      <c r="D6098" s="6" t="s">
        <v>274</v>
      </c>
    </row>
    <row r="6099" spans="1:4" x14ac:dyDescent="0.25">
      <c r="A6099" s="7">
        <v>58012371</v>
      </c>
      <c r="B6099" s="6" t="s">
        <v>4109</v>
      </c>
      <c r="C6099" s="25">
        <v>20000</v>
      </c>
      <c r="D6099" s="6" t="s">
        <v>274</v>
      </c>
    </row>
    <row r="6100" spans="1:4" x14ac:dyDescent="0.25">
      <c r="A6100" s="7">
        <v>58012378</v>
      </c>
      <c r="B6100" s="6" t="s">
        <v>4100</v>
      </c>
      <c r="C6100" s="25">
        <v>20000</v>
      </c>
      <c r="D6100" s="6" t="s">
        <v>274</v>
      </c>
    </row>
    <row r="6101" spans="1:4" x14ac:dyDescent="0.25">
      <c r="A6101" s="7">
        <v>58012379</v>
      </c>
      <c r="B6101" s="6" t="s">
        <v>4101</v>
      </c>
      <c r="C6101" s="25">
        <v>20000</v>
      </c>
      <c r="D6101" s="6" t="s">
        <v>274</v>
      </c>
    </row>
    <row r="6102" spans="1:4" x14ac:dyDescent="0.25">
      <c r="A6102" s="7">
        <v>58012380</v>
      </c>
      <c r="B6102" s="6" t="s">
        <v>4102</v>
      </c>
      <c r="C6102" s="25">
        <v>20000</v>
      </c>
      <c r="D6102" s="6" t="s">
        <v>274</v>
      </c>
    </row>
    <row r="6103" spans="1:4" x14ac:dyDescent="0.25">
      <c r="A6103" s="7">
        <v>58012381</v>
      </c>
      <c r="B6103" s="6" t="s">
        <v>4103</v>
      </c>
      <c r="C6103" s="25">
        <v>20000</v>
      </c>
      <c r="D6103" s="6" t="s">
        <v>274</v>
      </c>
    </row>
    <row r="6104" spans="1:4" x14ac:dyDescent="0.25">
      <c r="A6104" s="7">
        <v>58012382</v>
      </c>
      <c r="B6104" s="6" t="s">
        <v>4110</v>
      </c>
      <c r="C6104" s="25">
        <v>20000</v>
      </c>
      <c r="D6104" s="6" t="s">
        <v>274</v>
      </c>
    </row>
    <row r="6105" spans="1:4" x14ac:dyDescent="0.25">
      <c r="A6105" s="7">
        <v>58012383</v>
      </c>
      <c r="B6105" s="6" t="s">
        <v>4104</v>
      </c>
      <c r="C6105" s="25">
        <v>20000</v>
      </c>
      <c r="D6105" s="6" t="s">
        <v>274</v>
      </c>
    </row>
    <row r="6106" spans="1:4" x14ac:dyDescent="0.25">
      <c r="A6106" s="7">
        <v>58012384</v>
      </c>
      <c r="B6106" s="6" t="s">
        <v>4105</v>
      </c>
      <c r="C6106" s="25">
        <v>20000</v>
      </c>
      <c r="D6106" s="6" t="s">
        <v>274</v>
      </c>
    </row>
    <row r="6107" spans="1:4" x14ac:dyDescent="0.25">
      <c r="A6107" s="7">
        <v>58012385</v>
      </c>
      <c r="B6107" s="6" t="s">
        <v>4106</v>
      </c>
      <c r="C6107" s="25">
        <v>20000</v>
      </c>
      <c r="D6107" s="6" t="s">
        <v>274</v>
      </c>
    </row>
    <row r="6108" spans="1:4" x14ac:dyDescent="0.25">
      <c r="A6108" s="7">
        <v>58012386</v>
      </c>
      <c r="B6108" s="6" t="s">
        <v>4107</v>
      </c>
      <c r="C6108" s="25">
        <v>20000</v>
      </c>
      <c r="D6108" s="6" t="s">
        <v>274</v>
      </c>
    </row>
    <row r="6109" spans="1:4" x14ac:dyDescent="0.25">
      <c r="A6109" s="7">
        <v>58012389</v>
      </c>
      <c r="B6109" s="6" t="s">
        <v>4108</v>
      </c>
      <c r="C6109" s="25">
        <v>20000</v>
      </c>
      <c r="D6109" s="6" t="s">
        <v>274</v>
      </c>
    </row>
    <row r="6110" spans="1:4" x14ac:dyDescent="0.25">
      <c r="A6110" s="7">
        <v>58012391</v>
      </c>
      <c r="B6110" s="6" t="s">
        <v>4111</v>
      </c>
      <c r="C6110" s="25">
        <v>20000</v>
      </c>
      <c r="D6110" s="6" t="s">
        <v>274</v>
      </c>
    </row>
    <row r="6111" spans="1:4" x14ac:dyDescent="0.25">
      <c r="A6111" s="7">
        <v>58012392</v>
      </c>
      <c r="B6111" s="6" t="s">
        <v>4112</v>
      </c>
      <c r="C6111" s="25">
        <v>20000</v>
      </c>
      <c r="D6111" s="6" t="s">
        <v>274</v>
      </c>
    </row>
    <row r="6112" spans="1:4" x14ac:dyDescent="0.25">
      <c r="A6112" s="7">
        <v>58012393</v>
      </c>
      <c r="B6112" s="6" t="s">
        <v>4113</v>
      </c>
      <c r="C6112" s="25">
        <v>20000</v>
      </c>
      <c r="D6112" s="6" t="s">
        <v>274</v>
      </c>
    </row>
    <row r="6113" spans="1:4" x14ac:dyDescent="0.25">
      <c r="A6113" s="7">
        <v>58012394</v>
      </c>
      <c r="B6113" s="6" t="s">
        <v>4114</v>
      </c>
      <c r="C6113" s="25">
        <v>20000</v>
      </c>
      <c r="D6113" s="6" t="s">
        <v>274</v>
      </c>
    </row>
    <row r="6114" spans="1:4" x14ac:dyDescent="0.25">
      <c r="A6114" s="7">
        <v>58012395</v>
      </c>
      <c r="B6114" s="6" t="s">
        <v>9897</v>
      </c>
      <c r="C6114" s="25">
        <v>20000</v>
      </c>
      <c r="D6114" s="6" t="s">
        <v>274</v>
      </c>
    </row>
    <row r="6115" spans="1:4" x14ac:dyDescent="0.25">
      <c r="A6115" s="7">
        <v>58012396</v>
      </c>
      <c r="B6115" s="6" t="s">
        <v>8989</v>
      </c>
      <c r="C6115" s="25">
        <v>20000</v>
      </c>
      <c r="D6115" s="6" t="s">
        <v>274</v>
      </c>
    </row>
    <row r="6116" spans="1:4" x14ac:dyDescent="0.25">
      <c r="A6116" s="7">
        <v>58012400</v>
      </c>
      <c r="B6116" s="6" t="s">
        <v>4117</v>
      </c>
      <c r="C6116" s="25">
        <v>20000</v>
      </c>
      <c r="D6116" s="6" t="s">
        <v>274</v>
      </c>
    </row>
    <row r="6117" spans="1:4" x14ac:dyDescent="0.25">
      <c r="A6117" s="7">
        <v>58012401</v>
      </c>
      <c r="B6117" s="6" t="s">
        <v>4118</v>
      </c>
      <c r="C6117" s="25">
        <v>20000</v>
      </c>
      <c r="D6117" s="6" t="s">
        <v>274</v>
      </c>
    </row>
    <row r="6118" spans="1:4" x14ac:dyDescent="0.25">
      <c r="A6118" s="7">
        <v>58012403</v>
      </c>
      <c r="B6118" s="6" t="s">
        <v>4119</v>
      </c>
      <c r="C6118" s="25">
        <v>20000</v>
      </c>
      <c r="D6118" s="6" t="s">
        <v>274</v>
      </c>
    </row>
    <row r="6119" spans="1:4" x14ac:dyDescent="0.25">
      <c r="A6119" s="7">
        <v>58012404</v>
      </c>
      <c r="B6119" s="6" t="s">
        <v>10770</v>
      </c>
      <c r="C6119" s="25">
        <v>60000</v>
      </c>
      <c r="D6119" s="6" t="s">
        <v>274</v>
      </c>
    </row>
    <row r="6120" spans="1:4" x14ac:dyDescent="0.25">
      <c r="A6120" s="7">
        <v>58012405</v>
      </c>
      <c r="B6120" s="6" t="s">
        <v>4120</v>
      </c>
      <c r="C6120" s="25">
        <v>20000</v>
      </c>
      <c r="D6120" s="6" t="s">
        <v>274</v>
      </c>
    </row>
    <row r="6121" spans="1:4" x14ac:dyDescent="0.25">
      <c r="A6121" s="7">
        <v>58012406</v>
      </c>
      <c r="B6121" s="6" t="s">
        <v>4121</v>
      </c>
      <c r="C6121" s="25">
        <v>20000</v>
      </c>
      <c r="D6121" s="6" t="s">
        <v>274</v>
      </c>
    </row>
    <row r="6122" spans="1:4" x14ac:dyDescent="0.25">
      <c r="A6122" s="7">
        <v>58012407</v>
      </c>
      <c r="B6122" s="6" t="s">
        <v>4122</v>
      </c>
      <c r="C6122" s="25">
        <v>20000</v>
      </c>
      <c r="D6122" s="6" t="s">
        <v>274</v>
      </c>
    </row>
    <row r="6123" spans="1:4" x14ac:dyDescent="0.25">
      <c r="A6123" s="7">
        <v>58012408</v>
      </c>
      <c r="B6123" s="6" t="s">
        <v>4123</v>
      </c>
      <c r="C6123" s="25">
        <v>20000</v>
      </c>
      <c r="D6123" s="6" t="s">
        <v>274</v>
      </c>
    </row>
    <row r="6124" spans="1:4" x14ac:dyDescent="0.25">
      <c r="A6124" s="7">
        <v>58012409</v>
      </c>
      <c r="B6124" s="6" t="s">
        <v>4124</v>
      </c>
      <c r="C6124" s="25">
        <v>20000</v>
      </c>
      <c r="D6124" s="6" t="s">
        <v>274</v>
      </c>
    </row>
    <row r="6125" spans="1:4" x14ac:dyDescent="0.25">
      <c r="A6125" s="7">
        <v>58012410</v>
      </c>
      <c r="B6125" s="6" t="s">
        <v>9898</v>
      </c>
      <c r="C6125" s="25">
        <v>20000</v>
      </c>
      <c r="D6125" s="6" t="s">
        <v>274</v>
      </c>
    </row>
    <row r="6126" spans="1:4" x14ac:dyDescent="0.25">
      <c r="A6126" s="7">
        <v>58012411</v>
      </c>
      <c r="B6126" s="6" t="s">
        <v>10352</v>
      </c>
      <c r="C6126" s="25">
        <v>20000</v>
      </c>
      <c r="D6126" s="6" t="s">
        <v>274</v>
      </c>
    </row>
    <row r="6127" spans="1:4" x14ac:dyDescent="0.25">
      <c r="A6127" s="7">
        <v>58012412</v>
      </c>
      <c r="B6127" s="6" t="s">
        <v>4127</v>
      </c>
      <c r="C6127" s="25">
        <v>20000</v>
      </c>
      <c r="D6127" s="6" t="s">
        <v>274</v>
      </c>
    </row>
    <row r="6128" spans="1:4" x14ac:dyDescent="0.25">
      <c r="A6128" s="7">
        <v>58012413</v>
      </c>
      <c r="B6128" s="6" t="s">
        <v>4128</v>
      </c>
      <c r="C6128" s="25">
        <v>20000</v>
      </c>
      <c r="D6128" s="6" t="s">
        <v>274</v>
      </c>
    </row>
    <row r="6129" spans="1:4" x14ac:dyDescent="0.25">
      <c r="A6129" s="7">
        <v>58012414</v>
      </c>
      <c r="B6129" s="6" t="s">
        <v>4129</v>
      </c>
      <c r="C6129" s="25">
        <v>20000</v>
      </c>
      <c r="D6129" s="6" t="s">
        <v>274</v>
      </c>
    </row>
    <row r="6130" spans="1:4" x14ac:dyDescent="0.25">
      <c r="A6130" s="7">
        <v>58012415</v>
      </c>
      <c r="B6130" s="6" t="s">
        <v>4130</v>
      </c>
      <c r="C6130" s="25">
        <v>20000</v>
      </c>
      <c r="D6130" s="6" t="s">
        <v>274</v>
      </c>
    </row>
    <row r="6131" spans="1:4" x14ac:dyDescent="0.25">
      <c r="A6131" s="7">
        <v>58012416</v>
      </c>
      <c r="B6131" s="6" t="s">
        <v>4131</v>
      </c>
      <c r="C6131" s="25">
        <v>20000</v>
      </c>
      <c r="D6131" s="6" t="s">
        <v>274</v>
      </c>
    </row>
    <row r="6132" spans="1:4" x14ac:dyDescent="0.25">
      <c r="A6132" s="7">
        <v>58012417</v>
      </c>
      <c r="B6132" s="6" t="s">
        <v>4132</v>
      </c>
      <c r="C6132" s="25">
        <v>20000</v>
      </c>
      <c r="D6132" s="6" t="s">
        <v>274</v>
      </c>
    </row>
    <row r="6133" spans="1:4" x14ac:dyDescent="0.25">
      <c r="A6133" s="7">
        <v>58012418</v>
      </c>
      <c r="B6133" s="6" t="s">
        <v>4133</v>
      </c>
      <c r="C6133" s="25">
        <v>20000</v>
      </c>
      <c r="D6133" s="6" t="s">
        <v>274</v>
      </c>
    </row>
    <row r="6134" spans="1:4" x14ac:dyDescent="0.25">
      <c r="A6134" s="7">
        <v>58012419</v>
      </c>
      <c r="B6134" s="6" t="s">
        <v>4134</v>
      </c>
      <c r="C6134" s="25">
        <v>20000</v>
      </c>
      <c r="D6134" s="6" t="s">
        <v>274</v>
      </c>
    </row>
    <row r="6135" spans="1:4" x14ac:dyDescent="0.25">
      <c r="A6135" s="7">
        <v>58012420</v>
      </c>
      <c r="B6135" s="6" t="s">
        <v>4135</v>
      </c>
      <c r="C6135" s="25">
        <v>20000</v>
      </c>
      <c r="D6135" s="6" t="s">
        <v>274</v>
      </c>
    </row>
    <row r="6136" spans="1:4" x14ac:dyDescent="0.25">
      <c r="A6136" s="7">
        <v>58012427</v>
      </c>
      <c r="B6136" s="6" t="s">
        <v>4136</v>
      </c>
      <c r="C6136" s="25">
        <v>20000</v>
      </c>
      <c r="D6136" s="6" t="s">
        <v>274</v>
      </c>
    </row>
    <row r="6137" spans="1:4" x14ac:dyDescent="0.25">
      <c r="A6137" s="7">
        <v>58012429</v>
      </c>
      <c r="B6137" s="6" t="s">
        <v>10353</v>
      </c>
      <c r="C6137" s="25">
        <v>20000</v>
      </c>
      <c r="D6137" s="6" t="s">
        <v>274</v>
      </c>
    </row>
    <row r="6138" spans="1:4" x14ac:dyDescent="0.25">
      <c r="A6138" s="7">
        <v>58012431</v>
      </c>
      <c r="B6138" s="6" t="s">
        <v>4138</v>
      </c>
      <c r="C6138" s="25">
        <v>20000</v>
      </c>
      <c r="D6138" s="6" t="s">
        <v>274</v>
      </c>
    </row>
    <row r="6139" spans="1:4" x14ac:dyDescent="0.25">
      <c r="A6139" s="7">
        <v>58012432</v>
      </c>
      <c r="B6139" s="6" t="s">
        <v>4139</v>
      </c>
      <c r="C6139" s="25">
        <v>20000</v>
      </c>
      <c r="D6139" s="6" t="s">
        <v>274</v>
      </c>
    </row>
    <row r="6140" spans="1:4" x14ac:dyDescent="0.25">
      <c r="A6140" s="7">
        <v>58012433</v>
      </c>
      <c r="B6140" s="6" t="s">
        <v>4140</v>
      </c>
      <c r="C6140" s="25">
        <v>20000</v>
      </c>
      <c r="D6140" s="6" t="s">
        <v>274</v>
      </c>
    </row>
    <row r="6141" spans="1:4" x14ac:dyDescent="0.25">
      <c r="A6141" s="7">
        <v>58012434</v>
      </c>
      <c r="B6141" s="6" t="s">
        <v>4141</v>
      </c>
      <c r="C6141" s="25">
        <v>20000</v>
      </c>
      <c r="D6141" s="6" t="s">
        <v>274</v>
      </c>
    </row>
    <row r="6142" spans="1:4" x14ac:dyDescent="0.25">
      <c r="A6142" s="7">
        <v>58012435</v>
      </c>
      <c r="B6142" s="6" t="s">
        <v>4142</v>
      </c>
      <c r="C6142" s="25">
        <v>20000</v>
      </c>
      <c r="D6142" s="6" t="s">
        <v>274</v>
      </c>
    </row>
    <row r="6143" spans="1:4" x14ac:dyDescent="0.25">
      <c r="A6143" s="7">
        <v>58012436</v>
      </c>
      <c r="B6143" s="6" t="s">
        <v>7861</v>
      </c>
      <c r="C6143" s="25">
        <v>20000</v>
      </c>
      <c r="D6143" s="6" t="s">
        <v>274</v>
      </c>
    </row>
    <row r="6144" spans="1:4" x14ac:dyDescent="0.25">
      <c r="A6144" s="7">
        <v>58012437</v>
      </c>
      <c r="B6144" s="6" t="s">
        <v>4143</v>
      </c>
      <c r="C6144" s="25">
        <v>20000</v>
      </c>
      <c r="D6144" s="6" t="s">
        <v>274</v>
      </c>
    </row>
    <row r="6145" spans="1:4" x14ac:dyDescent="0.25">
      <c r="A6145" s="7">
        <v>58012438</v>
      </c>
      <c r="B6145" s="6" t="s">
        <v>4144</v>
      </c>
      <c r="C6145" s="25">
        <v>20000</v>
      </c>
      <c r="D6145" s="6" t="s">
        <v>274</v>
      </c>
    </row>
    <row r="6146" spans="1:4" x14ac:dyDescent="0.25">
      <c r="A6146" s="7">
        <v>58012439</v>
      </c>
      <c r="B6146" s="6" t="s">
        <v>589</v>
      </c>
      <c r="C6146" s="25">
        <v>0</v>
      </c>
      <c r="D6146" s="6" t="s">
        <v>274</v>
      </c>
    </row>
    <row r="6147" spans="1:4" x14ac:dyDescent="0.25">
      <c r="A6147" s="7">
        <v>58012440</v>
      </c>
      <c r="B6147" s="6" t="s">
        <v>9899</v>
      </c>
      <c r="C6147" s="25">
        <v>20000</v>
      </c>
      <c r="D6147" s="6" t="s">
        <v>274</v>
      </c>
    </row>
    <row r="6148" spans="1:4" x14ac:dyDescent="0.25">
      <c r="A6148" s="7">
        <v>58012441</v>
      </c>
      <c r="B6148" s="6" t="s">
        <v>4146</v>
      </c>
      <c r="C6148" s="25">
        <v>20000</v>
      </c>
      <c r="D6148" s="6" t="s">
        <v>274</v>
      </c>
    </row>
    <row r="6149" spans="1:4" x14ac:dyDescent="0.25">
      <c r="A6149" s="7">
        <v>58012446</v>
      </c>
      <c r="B6149" s="6" t="s">
        <v>4147</v>
      </c>
      <c r="C6149" s="25">
        <v>20000</v>
      </c>
      <c r="D6149" s="6" t="s">
        <v>274</v>
      </c>
    </row>
    <row r="6150" spans="1:4" x14ac:dyDescent="0.25">
      <c r="A6150" s="7">
        <v>58012447</v>
      </c>
      <c r="B6150" s="6" t="s">
        <v>4148</v>
      </c>
      <c r="C6150" s="25">
        <v>20000</v>
      </c>
      <c r="D6150" s="6" t="s">
        <v>274</v>
      </c>
    </row>
    <row r="6151" spans="1:4" x14ac:dyDescent="0.25">
      <c r="A6151" s="7">
        <v>58012448</v>
      </c>
      <c r="B6151" s="6" t="s">
        <v>4149</v>
      </c>
      <c r="C6151" s="25">
        <v>20000</v>
      </c>
      <c r="D6151" s="6" t="s">
        <v>274</v>
      </c>
    </row>
    <row r="6152" spans="1:4" x14ac:dyDescent="0.25">
      <c r="A6152" s="7">
        <v>58012449</v>
      </c>
      <c r="B6152" s="6" t="s">
        <v>9472</v>
      </c>
      <c r="C6152" s="25">
        <v>100000</v>
      </c>
      <c r="D6152" s="6" t="s">
        <v>274</v>
      </c>
    </row>
    <row r="6153" spans="1:4" x14ac:dyDescent="0.25">
      <c r="A6153" s="7">
        <v>58012451</v>
      </c>
      <c r="B6153" s="6" t="s">
        <v>4150</v>
      </c>
      <c r="C6153" s="25">
        <v>20000</v>
      </c>
      <c r="D6153" s="6" t="s">
        <v>274</v>
      </c>
    </row>
    <row r="6154" spans="1:4" x14ac:dyDescent="0.25">
      <c r="A6154" s="7">
        <v>58012457</v>
      </c>
      <c r="B6154" s="6" t="s">
        <v>4151</v>
      </c>
      <c r="C6154" s="25">
        <v>20000</v>
      </c>
      <c r="D6154" s="6" t="s">
        <v>274</v>
      </c>
    </row>
    <row r="6155" spans="1:4" x14ac:dyDescent="0.25">
      <c r="A6155" s="7">
        <v>58012458</v>
      </c>
      <c r="B6155" s="6" t="s">
        <v>4152</v>
      </c>
      <c r="C6155" s="25">
        <v>20000</v>
      </c>
      <c r="D6155" s="6" t="s">
        <v>274</v>
      </c>
    </row>
    <row r="6156" spans="1:4" x14ac:dyDescent="0.25">
      <c r="A6156" s="7">
        <v>58012459</v>
      </c>
      <c r="B6156" s="6" t="s">
        <v>4153</v>
      </c>
      <c r="C6156" s="25">
        <v>20000</v>
      </c>
      <c r="D6156" s="6" t="s">
        <v>274</v>
      </c>
    </row>
    <row r="6157" spans="1:4" x14ac:dyDescent="0.25">
      <c r="A6157" s="7">
        <v>58012460</v>
      </c>
      <c r="B6157" s="6" t="s">
        <v>4154</v>
      </c>
      <c r="C6157" s="25">
        <v>20000</v>
      </c>
      <c r="D6157" s="6" t="s">
        <v>274</v>
      </c>
    </row>
    <row r="6158" spans="1:4" x14ac:dyDescent="0.25">
      <c r="A6158" s="7">
        <v>58012462</v>
      </c>
      <c r="B6158" s="6" t="s">
        <v>4155</v>
      </c>
      <c r="C6158" s="25">
        <v>20000</v>
      </c>
      <c r="D6158" s="6" t="s">
        <v>274</v>
      </c>
    </row>
    <row r="6159" spans="1:4" x14ac:dyDescent="0.25">
      <c r="A6159" s="7">
        <v>58012466</v>
      </c>
      <c r="B6159" s="6" t="s">
        <v>4156</v>
      </c>
      <c r="C6159" s="25">
        <v>20000</v>
      </c>
      <c r="D6159" s="6" t="s">
        <v>274</v>
      </c>
    </row>
    <row r="6160" spans="1:4" x14ac:dyDescent="0.25">
      <c r="A6160" s="7">
        <v>58012467</v>
      </c>
      <c r="B6160" s="6" t="s">
        <v>4157</v>
      </c>
      <c r="C6160" s="25">
        <v>0</v>
      </c>
      <c r="D6160" s="6" t="s">
        <v>274</v>
      </c>
    </row>
    <row r="6161" spans="1:4" x14ac:dyDescent="0.25">
      <c r="A6161" s="7">
        <v>58012468</v>
      </c>
      <c r="B6161" s="6" t="s">
        <v>4158</v>
      </c>
      <c r="C6161" s="25">
        <v>20000</v>
      </c>
      <c r="D6161" s="6" t="s">
        <v>274</v>
      </c>
    </row>
    <row r="6162" spans="1:4" x14ac:dyDescent="0.25">
      <c r="A6162" s="7">
        <v>58012469</v>
      </c>
      <c r="B6162" s="6" t="s">
        <v>10458</v>
      </c>
      <c r="C6162" s="25">
        <v>20000</v>
      </c>
      <c r="D6162" s="6" t="s">
        <v>274</v>
      </c>
    </row>
    <row r="6163" spans="1:4" x14ac:dyDescent="0.25">
      <c r="A6163" s="7">
        <v>58012471</v>
      </c>
      <c r="B6163" s="6" t="s">
        <v>4160</v>
      </c>
      <c r="C6163" s="25">
        <v>20000</v>
      </c>
      <c r="D6163" s="6" t="s">
        <v>274</v>
      </c>
    </row>
    <row r="6164" spans="1:4" x14ac:dyDescent="0.25">
      <c r="A6164" s="7">
        <v>58012473</v>
      </c>
      <c r="B6164" s="6" t="s">
        <v>4161</v>
      </c>
      <c r="C6164" s="25">
        <v>20000</v>
      </c>
      <c r="D6164" s="6" t="s">
        <v>274</v>
      </c>
    </row>
    <row r="6165" spans="1:4" x14ac:dyDescent="0.25">
      <c r="A6165" s="7">
        <v>58012474</v>
      </c>
      <c r="B6165" s="6" t="s">
        <v>4162</v>
      </c>
      <c r="C6165" s="25">
        <v>20000</v>
      </c>
      <c r="D6165" s="6" t="s">
        <v>274</v>
      </c>
    </row>
    <row r="6166" spans="1:4" x14ac:dyDescent="0.25">
      <c r="A6166" s="7">
        <v>58012475</v>
      </c>
      <c r="B6166" s="6" t="s">
        <v>4163</v>
      </c>
      <c r="C6166" s="25">
        <v>20000</v>
      </c>
      <c r="D6166" s="6" t="s">
        <v>274</v>
      </c>
    </row>
    <row r="6167" spans="1:4" x14ac:dyDescent="0.25">
      <c r="A6167" s="7">
        <v>58012476</v>
      </c>
      <c r="B6167" s="6" t="s">
        <v>9900</v>
      </c>
      <c r="C6167" s="25">
        <v>20000</v>
      </c>
      <c r="D6167" s="6" t="s">
        <v>274</v>
      </c>
    </row>
    <row r="6168" spans="1:4" x14ac:dyDescent="0.25">
      <c r="A6168" s="7">
        <v>58012477</v>
      </c>
      <c r="B6168" s="6" t="s">
        <v>4165</v>
      </c>
      <c r="C6168" s="25">
        <v>20000</v>
      </c>
      <c r="D6168" s="6" t="s">
        <v>274</v>
      </c>
    </row>
    <row r="6169" spans="1:4" x14ac:dyDescent="0.25">
      <c r="A6169" s="7">
        <v>58012479</v>
      </c>
      <c r="B6169" s="6" t="s">
        <v>4166</v>
      </c>
      <c r="C6169" s="25">
        <v>20000</v>
      </c>
      <c r="D6169" s="6" t="s">
        <v>274</v>
      </c>
    </row>
    <row r="6170" spans="1:4" x14ac:dyDescent="0.25">
      <c r="A6170" s="7">
        <v>58012480</v>
      </c>
      <c r="B6170" s="6" t="s">
        <v>4167</v>
      </c>
      <c r="C6170" s="25">
        <v>20000</v>
      </c>
      <c r="D6170" s="6" t="s">
        <v>274</v>
      </c>
    </row>
    <row r="6171" spans="1:4" x14ac:dyDescent="0.25">
      <c r="A6171" s="7">
        <v>58012481</v>
      </c>
      <c r="B6171" s="6" t="s">
        <v>4168</v>
      </c>
      <c r="C6171" s="25">
        <v>20000</v>
      </c>
      <c r="D6171" s="6" t="s">
        <v>274</v>
      </c>
    </row>
    <row r="6172" spans="1:4" x14ac:dyDescent="0.25">
      <c r="A6172" s="7">
        <v>58012483</v>
      </c>
      <c r="B6172" s="6" t="s">
        <v>4169</v>
      </c>
      <c r="C6172" s="25">
        <v>20000</v>
      </c>
      <c r="D6172" s="6" t="s">
        <v>274</v>
      </c>
    </row>
    <row r="6173" spans="1:4" x14ac:dyDescent="0.25">
      <c r="A6173" s="7">
        <v>58012485</v>
      </c>
      <c r="B6173" s="6" t="s">
        <v>4170</v>
      </c>
      <c r="C6173" s="25">
        <v>20000</v>
      </c>
      <c r="D6173" s="6" t="s">
        <v>274</v>
      </c>
    </row>
    <row r="6174" spans="1:4" x14ac:dyDescent="0.25">
      <c r="A6174" s="7">
        <v>58012486</v>
      </c>
      <c r="B6174" s="6" t="s">
        <v>9901</v>
      </c>
      <c r="C6174" s="25">
        <v>20000</v>
      </c>
      <c r="D6174" s="6" t="s">
        <v>274</v>
      </c>
    </row>
    <row r="6175" spans="1:4" x14ac:dyDescent="0.25">
      <c r="A6175" s="7">
        <v>58012487</v>
      </c>
      <c r="B6175" s="6" t="s">
        <v>166</v>
      </c>
      <c r="C6175" s="25">
        <v>20000</v>
      </c>
      <c r="D6175" s="6" t="s">
        <v>274</v>
      </c>
    </row>
    <row r="6176" spans="1:4" x14ac:dyDescent="0.25">
      <c r="A6176" s="7">
        <v>58012489</v>
      </c>
      <c r="B6176" s="6" t="s">
        <v>4172</v>
      </c>
      <c r="C6176" s="25">
        <v>20000</v>
      </c>
      <c r="D6176" s="6" t="s">
        <v>274</v>
      </c>
    </row>
    <row r="6177" spans="1:4" x14ac:dyDescent="0.25">
      <c r="A6177" s="7">
        <v>58012490</v>
      </c>
      <c r="B6177" s="6" t="s">
        <v>4173</v>
      </c>
      <c r="C6177" s="25">
        <v>20000</v>
      </c>
      <c r="D6177" s="6" t="s">
        <v>274</v>
      </c>
    </row>
    <row r="6178" spans="1:4" x14ac:dyDescent="0.25">
      <c r="A6178" s="7">
        <v>58012491</v>
      </c>
      <c r="B6178" s="6" t="s">
        <v>4174</v>
      </c>
      <c r="C6178" s="25">
        <v>20000</v>
      </c>
      <c r="D6178" s="6" t="s">
        <v>274</v>
      </c>
    </row>
    <row r="6179" spans="1:4" x14ac:dyDescent="0.25">
      <c r="A6179" s="7">
        <v>58012492</v>
      </c>
      <c r="B6179" s="6" t="s">
        <v>4175</v>
      </c>
      <c r="C6179" s="25">
        <v>20000</v>
      </c>
      <c r="D6179" s="6" t="s">
        <v>274</v>
      </c>
    </row>
    <row r="6180" spans="1:4" x14ac:dyDescent="0.25">
      <c r="A6180" s="7">
        <v>58012493</v>
      </c>
      <c r="B6180" s="6" t="s">
        <v>4176</v>
      </c>
      <c r="C6180" s="25">
        <v>20000</v>
      </c>
      <c r="D6180" s="6" t="s">
        <v>274</v>
      </c>
    </row>
    <row r="6181" spans="1:4" x14ac:dyDescent="0.25">
      <c r="A6181" s="7">
        <v>58012494</v>
      </c>
      <c r="B6181" s="6" t="s">
        <v>4177</v>
      </c>
      <c r="C6181" s="25">
        <v>20000</v>
      </c>
      <c r="D6181" s="6" t="s">
        <v>274</v>
      </c>
    </row>
    <row r="6182" spans="1:4" x14ac:dyDescent="0.25">
      <c r="A6182" s="7">
        <v>58012495</v>
      </c>
      <c r="B6182" s="6" t="s">
        <v>4178</v>
      </c>
      <c r="C6182" s="25">
        <v>20000</v>
      </c>
      <c r="D6182" s="6" t="s">
        <v>274</v>
      </c>
    </row>
    <row r="6183" spans="1:4" x14ac:dyDescent="0.25">
      <c r="A6183" s="7">
        <v>58012496</v>
      </c>
      <c r="B6183" s="6" t="s">
        <v>10354</v>
      </c>
      <c r="C6183" s="25">
        <v>20000</v>
      </c>
      <c r="D6183" s="6" t="s">
        <v>274</v>
      </c>
    </row>
    <row r="6184" spans="1:4" x14ac:dyDescent="0.25">
      <c r="A6184" s="7">
        <v>58012497</v>
      </c>
      <c r="B6184" s="6" t="s">
        <v>4180</v>
      </c>
      <c r="C6184" s="25">
        <v>20000</v>
      </c>
      <c r="D6184" s="6" t="s">
        <v>274</v>
      </c>
    </row>
    <row r="6185" spans="1:4" x14ac:dyDescent="0.25">
      <c r="A6185" s="7">
        <v>58012498</v>
      </c>
      <c r="B6185" s="6" t="s">
        <v>4181</v>
      </c>
      <c r="C6185" s="25">
        <v>20000</v>
      </c>
      <c r="D6185" s="6" t="s">
        <v>274</v>
      </c>
    </row>
    <row r="6186" spans="1:4" x14ac:dyDescent="0.25">
      <c r="A6186" s="7">
        <v>58012500</v>
      </c>
      <c r="B6186" s="6" t="s">
        <v>4182</v>
      </c>
      <c r="C6186" s="25">
        <v>20000</v>
      </c>
      <c r="D6186" s="6" t="s">
        <v>274</v>
      </c>
    </row>
    <row r="6187" spans="1:4" x14ac:dyDescent="0.25">
      <c r="A6187" s="7">
        <v>58012501</v>
      </c>
      <c r="B6187" s="6" t="s">
        <v>4183</v>
      </c>
      <c r="C6187" s="25">
        <v>20000</v>
      </c>
      <c r="D6187" s="6" t="s">
        <v>274</v>
      </c>
    </row>
    <row r="6188" spans="1:4" x14ac:dyDescent="0.25">
      <c r="A6188" s="7">
        <v>58012502</v>
      </c>
      <c r="B6188" s="6" t="s">
        <v>4184</v>
      </c>
      <c r="C6188" s="25">
        <v>20000</v>
      </c>
      <c r="D6188" s="6" t="s">
        <v>274</v>
      </c>
    </row>
    <row r="6189" spans="1:4" x14ac:dyDescent="0.25">
      <c r="A6189" s="7">
        <v>58012503</v>
      </c>
      <c r="B6189" s="6" t="s">
        <v>4185</v>
      </c>
      <c r="C6189" s="25">
        <v>20000</v>
      </c>
      <c r="D6189" s="6" t="s">
        <v>274</v>
      </c>
    </row>
    <row r="6190" spans="1:4" x14ac:dyDescent="0.25">
      <c r="A6190" s="7">
        <v>58012504</v>
      </c>
      <c r="B6190" s="6" t="s">
        <v>4186</v>
      </c>
      <c r="C6190" s="25">
        <v>20000</v>
      </c>
      <c r="D6190" s="6" t="s">
        <v>274</v>
      </c>
    </row>
    <row r="6191" spans="1:4" x14ac:dyDescent="0.25">
      <c r="A6191" s="7">
        <v>58012505</v>
      </c>
      <c r="B6191" s="6" t="s">
        <v>4187</v>
      </c>
      <c r="C6191" s="25">
        <v>20000</v>
      </c>
      <c r="D6191" s="6" t="s">
        <v>274</v>
      </c>
    </row>
    <row r="6192" spans="1:4" x14ac:dyDescent="0.25">
      <c r="A6192" s="7">
        <v>58012506</v>
      </c>
      <c r="B6192" s="6" t="s">
        <v>4188</v>
      </c>
      <c r="C6192" s="25">
        <v>20000</v>
      </c>
      <c r="D6192" s="6" t="s">
        <v>274</v>
      </c>
    </row>
    <row r="6193" spans="1:4" x14ac:dyDescent="0.25">
      <c r="A6193" s="7">
        <v>58012507</v>
      </c>
      <c r="B6193" s="6" t="s">
        <v>4189</v>
      </c>
      <c r="C6193" s="25">
        <v>20000</v>
      </c>
      <c r="D6193" s="6" t="s">
        <v>274</v>
      </c>
    </row>
    <row r="6194" spans="1:4" x14ac:dyDescent="0.25">
      <c r="A6194" s="7">
        <v>58012508</v>
      </c>
      <c r="B6194" s="6" t="s">
        <v>4190</v>
      </c>
      <c r="C6194" s="25">
        <v>20000</v>
      </c>
      <c r="D6194" s="6" t="s">
        <v>274</v>
      </c>
    </row>
    <row r="6195" spans="1:4" x14ac:dyDescent="0.25">
      <c r="A6195" s="7">
        <v>58012509</v>
      </c>
      <c r="B6195" s="6" t="s">
        <v>4191</v>
      </c>
      <c r="C6195" s="25">
        <v>20000</v>
      </c>
      <c r="D6195" s="6" t="s">
        <v>274</v>
      </c>
    </row>
    <row r="6196" spans="1:4" x14ac:dyDescent="0.25">
      <c r="A6196" s="7">
        <v>58012510</v>
      </c>
      <c r="B6196" s="6" t="s">
        <v>4192</v>
      </c>
      <c r="C6196" s="25">
        <v>20000</v>
      </c>
      <c r="D6196" s="6" t="s">
        <v>274</v>
      </c>
    </row>
    <row r="6197" spans="1:4" x14ac:dyDescent="0.25">
      <c r="A6197" s="7">
        <v>58012511</v>
      </c>
      <c r="B6197" s="6" t="s">
        <v>4193</v>
      </c>
      <c r="C6197" s="25">
        <v>20000</v>
      </c>
      <c r="D6197" s="6" t="s">
        <v>274</v>
      </c>
    </row>
    <row r="6198" spans="1:4" x14ac:dyDescent="0.25">
      <c r="A6198" s="7">
        <v>58012512</v>
      </c>
      <c r="B6198" s="6" t="s">
        <v>4194</v>
      </c>
      <c r="C6198" s="25">
        <v>20000</v>
      </c>
      <c r="D6198" s="6" t="s">
        <v>274</v>
      </c>
    </row>
    <row r="6199" spans="1:4" x14ac:dyDescent="0.25">
      <c r="A6199" s="7">
        <v>58012513</v>
      </c>
      <c r="B6199" s="6" t="s">
        <v>4195</v>
      </c>
      <c r="C6199" s="25">
        <v>20000</v>
      </c>
      <c r="D6199" s="6" t="s">
        <v>274</v>
      </c>
    </row>
    <row r="6200" spans="1:4" x14ac:dyDescent="0.25">
      <c r="A6200" s="7">
        <v>58012514</v>
      </c>
      <c r="B6200" s="6" t="s">
        <v>4196</v>
      </c>
      <c r="C6200" s="25">
        <v>20000</v>
      </c>
      <c r="D6200" s="6" t="s">
        <v>274</v>
      </c>
    </row>
    <row r="6201" spans="1:4" x14ac:dyDescent="0.25">
      <c r="A6201" s="7">
        <v>58012515</v>
      </c>
      <c r="B6201" s="6" t="s">
        <v>4197</v>
      </c>
      <c r="C6201" s="25">
        <v>20000</v>
      </c>
      <c r="D6201" s="6" t="s">
        <v>274</v>
      </c>
    </row>
    <row r="6202" spans="1:4" x14ac:dyDescent="0.25">
      <c r="A6202" s="7">
        <v>58012521</v>
      </c>
      <c r="B6202" s="6" t="s">
        <v>4198</v>
      </c>
      <c r="C6202" s="25">
        <v>20000</v>
      </c>
      <c r="D6202" s="6" t="s">
        <v>274</v>
      </c>
    </row>
    <row r="6203" spans="1:4" x14ac:dyDescent="0.25">
      <c r="A6203" s="7">
        <v>58012522</v>
      </c>
      <c r="B6203" s="6" t="s">
        <v>4199</v>
      </c>
      <c r="C6203" s="25">
        <v>20000</v>
      </c>
      <c r="D6203" s="6" t="s">
        <v>274</v>
      </c>
    </row>
    <row r="6204" spans="1:4" x14ac:dyDescent="0.25">
      <c r="A6204" s="7">
        <v>58012523</v>
      </c>
      <c r="B6204" s="6" t="s">
        <v>4200</v>
      </c>
      <c r="C6204" s="25">
        <v>20000</v>
      </c>
      <c r="D6204" s="6" t="s">
        <v>274</v>
      </c>
    </row>
    <row r="6205" spans="1:4" x14ac:dyDescent="0.25">
      <c r="A6205" s="7">
        <v>58012524</v>
      </c>
      <c r="B6205" s="6" t="s">
        <v>4201</v>
      </c>
      <c r="C6205" s="25">
        <v>20000</v>
      </c>
      <c r="D6205" s="6" t="s">
        <v>274</v>
      </c>
    </row>
    <row r="6206" spans="1:4" x14ac:dyDescent="0.25">
      <c r="A6206" s="7">
        <v>58012525</v>
      </c>
      <c r="B6206" s="6" t="s">
        <v>4202</v>
      </c>
      <c r="C6206" s="25">
        <v>20000</v>
      </c>
      <c r="D6206" s="6" t="s">
        <v>274</v>
      </c>
    </row>
    <row r="6207" spans="1:4" x14ac:dyDescent="0.25">
      <c r="A6207" s="7">
        <v>58012526</v>
      </c>
      <c r="B6207" s="6" t="s">
        <v>4203</v>
      </c>
      <c r="C6207" s="25">
        <v>20000</v>
      </c>
      <c r="D6207" s="6" t="s">
        <v>274</v>
      </c>
    </row>
    <row r="6208" spans="1:4" x14ac:dyDescent="0.25">
      <c r="A6208" s="7">
        <v>58012527</v>
      </c>
      <c r="B6208" s="6" t="s">
        <v>8601</v>
      </c>
      <c r="C6208" s="25">
        <v>20000</v>
      </c>
      <c r="D6208" s="6" t="s">
        <v>274</v>
      </c>
    </row>
    <row r="6209" spans="1:4" x14ac:dyDescent="0.25">
      <c r="A6209" s="7">
        <v>58012528</v>
      </c>
      <c r="B6209" s="6" t="s">
        <v>4205</v>
      </c>
      <c r="C6209" s="25">
        <v>20000</v>
      </c>
      <c r="D6209" s="6" t="s">
        <v>274</v>
      </c>
    </row>
    <row r="6210" spans="1:4" x14ac:dyDescent="0.25">
      <c r="A6210" s="7">
        <v>58012529</v>
      </c>
      <c r="B6210" s="6" t="s">
        <v>4206</v>
      </c>
      <c r="C6210" s="25">
        <v>20000</v>
      </c>
      <c r="D6210" s="6" t="s">
        <v>274</v>
      </c>
    </row>
    <row r="6211" spans="1:4" x14ac:dyDescent="0.25">
      <c r="A6211" s="7">
        <v>58012535</v>
      </c>
      <c r="B6211" s="6" t="s">
        <v>7862</v>
      </c>
      <c r="C6211" s="25">
        <v>20000</v>
      </c>
      <c r="D6211" s="6" t="s">
        <v>274</v>
      </c>
    </row>
    <row r="6212" spans="1:4" x14ac:dyDescent="0.25">
      <c r="A6212" s="7">
        <v>58012536</v>
      </c>
      <c r="B6212" s="6" t="s">
        <v>4207</v>
      </c>
      <c r="C6212" s="25">
        <v>20000</v>
      </c>
      <c r="D6212" s="6" t="s">
        <v>274</v>
      </c>
    </row>
    <row r="6213" spans="1:4" x14ac:dyDescent="0.25">
      <c r="A6213" s="7">
        <v>58012537</v>
      </c>
      <c r="B6213" s="6" t="s">
        <v>4208</v>
      </c>
      <c r="C6213" s="25">
        <v>20000</v>
      </c>
      <c r="D6213" s="6" t="s">
        <v>274</v>
      </c>
    </row>
    <row r="6214" spans="1:4" x14ac:dyDescent="0.25">
      <c r="A6214" s="7">
        <v>58012540</v>
      </c>
      <c r="B6214" s="6" t="s">
        <v>4209</v>
      </c>
      <c r="C6214" s="25">
        <v>20000</v>
      </c>
      <c r="D6214" s="6" t="s">
        <v>274</v>
      </c>
    </row>
    <row r="6215" spans="1:4" x14ac:dyDescent="0.25">
      <c r="A6215" s="7">
        <v>58012541</v>
      </c>
      <c r="B6215" s="6" t="s">
        <v>8084</v>
      </c>
      <c r="C6215" s="25">
        <v>60000</v>
      </c>
      <c r="D6215" s="6" t="s">
        <v>274</v>
      </c>
    </row>
    <row r="6216" spans="1:4" x14ac:dyDescent="0.25">
      <c r="A6216" s="7">
        <v>58012542</v>
      </c>
      <c r="B6216" s="6" t="s">
        <v>4210</v>
      </c>
      <c r="C6216" s="25">
        <v>20000</v>
      </c>
      <c r="D6216" s="6" t="s">
        <v>274</v>
      </c>
    </row>
    <row r="6217" spans="1:4" x14ac:dyDescent="0.25">
      <c r="A6217" s="7">
        <v>58012543</v>
      </c>
      <c r="B6217" s="6" t="s">
        <v>8330</v>
      </c>
      <c r="C6217" s="25">
        <v>20000</v>
      </c>
      <c r="D6217" s="6" t="s">
        <v>274</v>
      </c>
    </row>
    <row r="6218" spans="1:4" x14ac:dyDescent="0.25">
      <c r="A6218" s="7">
        <v>58012544</v>
      </c>
      <c r="B6218" s="6" t="s">
        <v>4211</v>
      </c>
      <c r="C6218" s="25">
        <v>20000</v>
      </c>
      <c r="D6218" s="6" t="s">
        <v>274</v>
      </c>
    </row>
    <row r="6219" spans="1:4" x14ac:dyDescent="0.25">
      <c r="A6219" s="7">
        <v>58012545</v>
      </c>
      <c r="B6219" s="6" t="s">
        <v>4212</v>
      </c>
      <c r="C6219" s="25">
        <v>20000</v>
      </c>
      <c r="D6219" s="6" t="s">
        <v>274</v>
      </c>
    </row>
    <row r="6220" spans="1:4" x14ac:dyDescent="0.25">
      <c r="A6220" s="7">
        <v>58012548</v>
      </c>
      <c r="B6220" s="6" t="s">
        <v>4213</v>
      </c>
      <c r="C6220" s="25">
        <v>20000</v>
      </c>
      <c r="D6220" s="6" t="s">
        <v>274</v>
      </c>
    </row>
    <row r="6221" spans="1:4" x14ac:dyDescent="0.25">
      <c r="A6221" s="7">
        <v>58012549</v>
      </c>
      <c r="B6221" s="6" t="s">
        <v>4214</v>
      </c>
      <c r="C6221" s="25">
        <v>20000</v>
      </c>
      <c r="D6221" s="6" t="s">
        <v>274</v>
      </c>
    </row>
    <row r="6222" spans="1:4" x14ac:dyDescent="0.25">
      <c r="A6222" s="7">
        <v>58012550</v>
      </c>
      <c r="B6222" s="6" t="s">
        <v>4215</v>
      </c>
      <c r="C6222" s="25">
        <v>20000</v>
      </c>
      <c r="D6222" s="6" t="s">
        <v>274</v>
      </c>
    </row>
    <row r="6223" spans="1:4" x14ac:dyDescent="0.25">
      <c r="A6223" s="7">
        <v>58012551</v>
      </c>
      <c r="B6223" s="6" t="s">
        <v>4216</v>
      </c>
      <c r="C6223" s="25">
        <v>20000</v>
      </c>
      <c r="D6223" s="6" t="s">
        <v>274</v>
      </c>
    </row>
    <row r="6224" spans="1:4" x14ac:dyDescent="0.25">
      <c r="A6224" s="7">
        <v>58012552</v>
      </c>
      <c r="B6224" s="6" t="s">
        <v>8990</v>
      </c>
      <c r="C6224" s="25">
        <v>20000</v>
      </c>
      <c r="D6224" s="6" t="s">
        <v>274</v>
      </c>
    </row>
    <row r="6225" spans="1:4" x14ac:dyDescent="0.25">
      <c r="A6225" s="7">
        <v>58012553</v>
      </c>
      <c r="B6225" s="6" t="s">
        <v>4218</v>
      </c>
      <c r="C6225" s="25">
        <v>80000</v>
      </c>
      <c r="D6225" s="6" t="s">
        <v>274</v>
      </c>
    </row>
    <row r="6226" spans="1:4" x14ac:dyDescent="0.25">
      <c r="A6226" s="7">
        <v>58012555</v>
      </c>
      <c r="B6226" s="6" t="s">
        <v>4219</v>
      </c>
      <c r="C6226" s="25">
        <v>20000</v>
      </c>
      <c r="D6226" s="6" t="s">
        <v>274</v>
      </c>
    </row>
    <row r="6227" spans="1:4" x14ac:dyDescent="0.25">
      <c r="A6227" s="7">
        <v>58012556</v>
      </c>
      <c r="B6227" s="6" t="s">
        <v>4220</v>
      </c>
      <c r="C6227" s="25">
        <v>20000</v>
      </c>
      <c r="D6227" s="6" t="s">
        <v>274</v>
      </c>
    </row>
    <row r="6228" spans="1:4" x14ac:dyDescent="0.25">
      <c r="A6228" s="7">
        <v>58012557</v>
      </c>
      <c r="B6228" s="6" t="s">
        <v>4221</v>
      </c>
      <c r="C6228" s="25">
        <v>20000</v>
      </c>
      <c r="D6228" s="6" t="s">
        <v>274</v>
      </c>
    </row>
    <row r="6229" spans="1:4" x14ac:dyDescent="0.25">
      <c r="A6229" s="7">
        <v>58012558</v>
      </c>
      <c r="B6229" s="6" t="s">
        <v>10355</v>
      </c>
      <c r="C6229" s="25">
        <v>20000</v>
      </c>
      <c r="D6229" s="6" t="s">
        <v>274</v>
      </c>
    </row>
    <row r="6230" spans="1:4" x14ac:dyDescent="0.25">
      <c r="A6230" s="7">
        <v>58012559</v>
      </c>
      <c r="B6230" s="6" t="s">
        <v>8331</v>
      </c>
      <c r="C6230" s="25">
        <v>20000</v>
      </c>
      <c r="D6230" s="6" t="s">
        <v>274</v>
      </c>
    </row>
    <row r="6231" spans="1:4" x14ac:dyDescent="0.25">
      <c r="A6231" s="7">
        <v>58012560</v>
      </c>
      <c r="B6231" s="6" t="s">
        <v>4224</v>
      </c>
      <c r="C6231" s="25">
        <v>20000</v>
      </c>
      <c r="D6231" s="6" t="s">
        <v>274</v>
      </c>
    </row>
    <row r="6232" spans="1:4" x14ac:dyDescent="0.25">
      <c r="A6232" s="7">
        <v>58012561</v>
      </c>
      <c r="B6232" s="6" t="s">
        <v>4225</v>
      </c>
      <c r="C6232" s="25">
        <v>20000</v>
      </c>
      <c r="D6232" s="6" t="s">
        <v>274</v>
      </c>
    </row>
    <row r="6233" spans="1:4" x14ac:dyDescent="0.25">
      <c r="A6233" s="7">
        <v>58012563</v>
      </c>
      <c r="B6233" s="6" t="s">
        <v>4226</v>
      </c>
      <c r="C6233" s="25">
        <v>20000</v>
      </c>
      <c r="D6233" s="6" t="s">
        <v>274</v>
      </c>
    </row>
    <row r="6234" spans="1:4" x14ac:dyDescent="0.25">
      <c r="A6234" s="7">
        <v>58012564</v>
      </c>
      <c r="B6234" s="6" t="s">
        <v>4227</v>
      </c>
      <c r="C6234" s="25">
        <v>20000</v>
      </c>
      <c r="D6234" s="6" t="s">
        <v>274</v>
      </c>
    </row>
    <row r="6235" spans="1:4" x14ac:dyDescent="0.25">
      <c r="A6235" s="7">
        <v>58012565</v>
      </c>
      <c r="B6235" s="6" t="s">
        <v>4228</v>
      </c>
      <c r="C6235" s="25">
        <v>20000</v>
      </c>
      <c r="D6235" s="6" t="s">
        <v>274</v>
      </c>
    </row>
    <row r="6236" spans="1:4" x14ac:dyDescent="0.25">
      <c r="A6236" s="7">
        <v>58012566</v>
      </c>
      <c r="B6236" s="6" t="s">
        <v>4229</v>
      </c>
      <c r="C6236" s="25">
        <v>20000</v>
      </c>
      <c r="D6236" s="6" t="s">
        <v>274</v>
      </c>
    </row>
    <row r="6237" spans="1:4" x14ac:dyDescent="0.25">
      <c r="A6237" s="7">
        <v>58012567</v>
      </c>
      <c r="B6237" s="6" t="s">
        <v>7169</v>
      </c>
      <c r="C6237" s="25">
        <v>20000</v>
      </c>
      <c r="D6237" s="6" t="s">
        <v>274</v>
      </c>
    </row>
    <row r="6238" spans="1:4" x14ac:dyDescent="0.25">
      <c r="A6238" s="7">
        <v>58012568</v>
      </c>
      <c r="B6238" s="6" t="s">
        <v>4230</v>
      </c>
      <c r="C6238" s="25">
        <v>20000</v>
      </c>
      <c r="D6238" s="6" t="s">
        <v>274</v>
      </c>
    </row>
    <row r="6239" spans="1:4" x14ac:dyDescent="0.25">
      <c r="A6239" s="7">
        <v>58012569</v>
      </c>
      <c r="B6239" s="6" t="s">
        <v>4231</v>
      </c>
      <c r="C6239" s="25">
        <v>20000</v>
      </c>
      <c r="D6239" s="6" t="s">
        <v>274</v>
      </c>
    </row>
    <row r="6240" spans="1:4" x14ac:dyDescent="0.25">
      <c r="A6240" s="7">
        <v>58012570</v>
      </c>
      <c r="B6240" s="6" t="s">
        <v>4232</v>
      </c>
      <c r="C6240" s="25">
        <v>20000</v>
      </c>
      <c r="D6240" s="6" t="s">
        <v>274</v>
      </c>
    </row>
    <row r="6241" spans="1:4" x14ac:dyDescent="0.25">
      <c r="A6241" s="7">
        <v>58012571</v>
      </c>
      <c r="B6241" s="6" t="s">
        <v>7170</v>
      </c>
      <c r="C6241" s="25">
        <v>20000</v>
      </c>
      <c r="D6241" s="6" t="s">
        <v>274</v>
      </c>
    </row>
    <row r="6242" spans="1:4" x14ac:dyDescent="0.25">
      <c r="A6242" s="7">
        <v>58012572</v>
      </c>
      <c r="B6242" s="6" t="s">
        <v>4233</v>
      </c>
      <c r="C6242" s="25">
        <v>20000</v>
      </c>
      <c r="D6242" s="6" t="s">
        <v>274</v>
      </c>
    </row>
    <row r="6243" spans="1:4" x14ac:dyDescent="0.25">
      <c r="A6243" s="7">
        <v>58012573</v>
      </c>
      <c r="B6243" s="6" t="s">
        <v>4234</v>
      </c>
      <c r="C6243" s="25">
        <v>20000</v>
      </c>
      <c r="D6243" s="6" t="s">
        <v>274</v>
      </c>
    </row>
    <row r="6244" spans="1:4" x14ac:dyDescent="0.25">
      <c r="A6244" s="7">
        <v>58012574</v>
      </c>
      <c r="B6244" s="6" t="s">
        <v>4235</v>
      </c>
      <c r="C6244" s="25">
        <v>20000</v>
      </c>
      <c r="D6244" s="6" t="s">
        <v>274</v>
      </c>
    </row>
    <row r="6245" spans="1:4" x14ac:dyDescent="0.25">
      <c r="A6245" s="7">
        <v>58012577</v>
      </c>
      <c r="B6245" s="6" t="s">
        <v>4236</v>
      </c>
      <c r="C6245" s="25">
        <v>20000</v>
      </c>
      <c r="D6245" s="6" t="s">
        <v>274</v>
      </c>
    </row>
    <row r="6246" spans="1:4" x14ac:dyDescent="0.25">
      <c r="A6246" s="7">
        <v>58012578</v>
      </c>
      <c r="B6246" s="6" t="s">
        <v>4237</v>
      </c>
      <c r="C6246" s="25">
        <v>20000</v>
      </c>
      <c r="D6246" s="6" t="s">
        <v>274</v>
      </c>
    </row>
    <row r="6247" spans="1:4" x14ac:dyDescent="0.25">
      <c r="A6247" s="7">
        <v>58012579</v>
      </c>
      <c r="B6247" s="6" t="s">
        <v>4238</v>
      </c>
      <c r="C6247" s="25">
        <v>20000</v>
      </c>
      <c r="D6247" s="6" t="s">
        <v>274</v>
      </c>
    </row>
    <row r="6248" spans="1:4" x14ac:dyDescent="0.25">
      <c r="A6248" s="7">
        <v>58012580</v>
      </c>
      <c r="B6248" s="6" t="s">
        <v>4239</v>
      </c>
      <c r="C6248" s="25">
        <v>20000</v>
      </c>
      <c r="D6248" s="6" t="s">
        <v>274</v>
      </c>
    </row>
    <row r="6249" spans="1:4" x14ac:dyDescent="0.25">
      <c r="A6249" s="7">
        <v>58012582</v>
      </c>
      <c r="B6249" s="6" t="s">
        <v>4240</v>
      </c>
      <c r="C6249" s="25">
        <v>20000</v>
      </c>
      <c r="D6249" s="6" t="s">
        <v>274</v>
      </c>
    </row>
    <row r="6250" spans="1:4" x14ac:dyDescent="0.25">
      <c r="A6250" s="7">
        <v>58012583</v>
      </c>
      <c r="B6250" s="6" t="s">
        <v>4241</v>
      </c>
      <c r="C6250" s="25">
        <v>20000</v>
      </c>
      <c r="D6250" s="6" t="s">
        <v>274</v>
      </c>
    </row>
    <row r="6251" spans="1:4" x14ac:dyDescent="0.25">
      <c r="A6251" s="7">
        <v>58012584</v>
      </c>
      <c r="B6251" s="6" t="s">
        <v>4242</v>
      </c>
      <c r="C6251" s="25">
        <v>20000</v>
      </c>
      <c r="D6251" s="6" t="s">
        <v>274</v>
      </c>
    </row>
    <row r="6252" spans="1:4" x14ac:dyDescent="0.25">
      <c r="A6252" s="7">
        <v>58012585</v>
      </c>
      <c r="B6252" s="6" t="s">
        <v>7714</v>
      </c>
      <c r="C6252" s="25">
        <v>20000</v>
      </c>
      <c r="D6252" s="6" t="s">
        <v>274</v>
      </c>
    </row>
    <row r="6253" spans="1:4" x14ac:dyDescent="0.25">
      <c r="A6253" s="7">
        <v>58012586</v>
      </c>
      <c r="B6253" s="6" t="s">
        <v>8486</v>
      </c>
      <c r="C6253" s="25">
        <v>20000</v>
      </c>
      <c r="D6253" s="6" t="s">
        <v>274</v>
      </c>
    </row>
    <row r="6254" spans="1:4" x14ac:dyDescent="0.25">
      <c r="A6254" s="7">
        <v>58012587</v>
      </c>
      <c r="B6254" s="6" t="s">
        <v>4244</v>
      </c>
      <c r="C6254" s="25">
        <v>20000</v>
      </c>
      <c r="D6254" s="6" t="s">
        <v>274</v>
      </c>
    </row>
    <row r="6255" spans="1:4" x14ac:dyDescent="0.25">
      <c r="A6255" s="7">
        <v>58012588</v>
      </c>
      <c r="B6255" s="6" t="s">
        <v>9205</v>
      </c>
      <c r="C6255" s="25">
        <v>20000</v>
      </c>
      <c r="D6255" s="6" t="s">
        <v>274</v>
      </c>
    </row>
    <row r="6256" spans="1:4" x14ac:dyDescent="0.25">
      <c r="A6256" s="7">
        <v>58012592</v>
      </c>
      <c r="B6256" s="6" t="s">
        <v>8991</v>
      </c>
      <c r="C6256" s="25">
        <v>20000</v>
      </c>
      <c r="D6256" s="6" t="s">
        <v>274</v>
      </c>
    </row>
    <row r="6257" spans="1:4" x14ac:dyDescent="0.25">
      <c r="A6257" s="7">
        <v>58012597</v>
      </c>
      <c r="B6257" s="6" t="s">
        <v>8992</v>
      </c>
      <c r="C6257" s="25">
        <v>20000</v>
      </c>
      <c r="D6257" s="6" t="s">
        <v>274</v>
      </c>
    </row>
    <row r="6258" spans="1:4" x14ac:dyDescent="0.25">
      <c r="A6258" s="7">
        <v>58012599</v>
      </c>
      <c r="B6258" s="6" t="s">
        <v>103</v>
      </c>
      <c r="C6258" s="25">
        <v>20000</v>
      </c>
      <c r="D6258" s="6" t="s">
        <v>274</v>
      </c>
    </row>
    <row r="6259" spans="1:4" x14ac:dyDescent="0.25">
      <c r="A6259" s="7">
        <v>58012600</v>
      </c>
      <c r="B6259" s="6" t="s">
        <v>4248</v>
      </c>
      <c r="C6259" s="25">
        <v>20000</v>
      </c>
      <c r="D6259" s="6" t="s">
        <v>274</v>
      </c>
    </row>
    <row r="6260" spans="1:4" x14ac:dyDescent="0.25">
      <c r="A6260" s="7">
        <v>58012601</v>
      </c>
      <c r="B6260" s="6" t="s">
        <v>3012</v>
      </c>
      <c r="C6260" s="25">
        <v>20000</v>
      </c>
      <c r="D6260" s="6" t="s">
        <v>274</v>
      </c>
    </row>
    <row r="6261" spans="1:4" x14ac:dyDescent="0.25">
      <c r="A6261" s="7">
        <v>58012602</v>
      </c>
      <c r="B6261" s="6" t="s">
        <v>4249</v>
      </c>
      <c r="C6261" s="25">
        <v>20000</v>
      </c>
      <c r="D6261" s="6" t="s">
        <v>274</v>
      </c>
    </row>
    <row r="6262" spans="1:4" x14ac:dyDescent="0.25">
      <c r="A6262" s="7">
        <v>58012603</v>
      </c>
      <c r="B6262" s="6" t="s">
        <v>165</v>
      </c>
      <c r="C6262" s="25">
        <v>20000</v>
      </c>
      <c r="D6262" s="6" t="s">
        <v>274</v>
      </c>
    </row>
    <row r="6263" spans="1:4" x14ac:dyDescent="0.25">
      <c r="A6263" s="7">
        <v>58012604</v>
      </c>
      <c r="B6263" s="6" t="s">
        <v>4250</v>
      </c>
      <c r="C6263" s="25">
        <v>20000</v>
      </c>
      <c r="D6263" s="6" t="s">
        <v>274</v>
      </c>
    </row>
    <row r="6264" spans="1:4" x14ac:dyDescent="0.25">
      <c r="A6264" s="7">
        <v>58012605</v>
      </c>
      <c r="B6264" s="6" t="s">
        <v>4251</v>
      </c>
      <c r="C6264" s="25">
        <v>20000</v>
      </c>
      <c r="D6264" s="6" t="s">
        <v>274</v>
      </c>
    </row>
    <row r="6265" spans="1:4" x14ac:dyDescent="0.25">
      <c r="A6265" s="7">
        <v>58012606</v>
      </c>
      <c r="B6265" s="6" t="s">
        <v>4252</v>
      </c>
      <c r="C6265" s="25">
        <v>20000</v>
      </c>
      <c r="D6265" s="6" t="s">
        <v>274</v>
      </c>
    </row>
    <row r="6266" spans="1:4" x14ac:dyDescent="0.25">
      <c r="A6266" s="7">
        <v>58012608</v>
      </c>
      <c r="B6266" s="6" t="s">
        <v>8993</v>
      </c>
      <c r="C6266" s="25">
        <v>20000</v>
      </c>
      <c r="D6266" s="6" t="s">
        <v>274</v>
      </c>
    </row>
    <row r="6267" spans="1:4" x14ac:dyDescent="0.25">
      <c r="A6267" s="7">
        <v>58012609</v>
      </c>
      <c r="B6267" s="6" t="s">
        <v>4254</v>
      </c>
      <c r="C6267" s="25">
        <v>20000</v>
      </c>
      <c r="D6267" s="6" t="s">
        <v>274</v>
      </c>
    </row>
    <row r="6268" spans="1:4" x14ac:dyDescent="0.25">
      <c r="A6268" s="7">
        <v>58012610</v>
      </c>
      <c r="B6268" s="6" t="s">
        <v>4255</v>
      </c>
      <c r="C6268" s="25">
        <v>20000</v>
      </c>
      <c r="D6268" s="6" t="s">
        <v>274</v>
      </c>
    </row>
    <row r="6269" spans="1:4" x14ac:dyDescent="0.25">
      <c r="A6269" s="7">
        <v>58012611</v>
      </c>
      <c r="B6269" s="6" t="s">
        <v>259</v>
      </c>
      <c r="C6269" s="25">
        <v>0</v>
      </c>
      <c r="D6269" s="6" t="s">
        <v>274</v>
      </c>
    </row>
    <row r="6270" spans="1:4" x14ac:dyDescent="0.25">
      <c r="A6270" s="7">
        <v>58012613</v>
      </c>
      <c r="B6270" s="6" t="s">
        <v>7171</v>
      </c>
      <c r="C6270" s="25">
        <v>20000</v>
      </c>
      <c r="D6270" s="6" t="s">
        <v>274</v>
      </c>
    </row>
    <row r="6271" spans="1:4" x14ac:dyDescent="0.25">
      <c r="A6271" s="7">
        <v>58012614</v>
      </c>
      <c r="B6271" s="6" t="s">
        <v>4256</v>
      </c>
      <c r="C6271" s="25">
        <v>20000</v>
      </c>
      <c r="D6271" s="6" t="s">
        <v>274</v>
      </c>
    </row>
    <row r="6272" spans="1:4" x14ac:dyDescent="0.25">
      <c r="A6272" s="7">
        <v>58012615</v>
      </c>
      <c r="B6272" s="6" t="s">
        <v>4257</v>
      </c>
      <c r="C6272" s="25">
        <v>20000</v>
      </c>
      <c r="D6272" s="6" t="s">
        <v>274</v>
      </c>
    </row>
    <row r="6273" spans="1:4" x14ac:dyDescent="0.25">
      <c r="A6273" s="7">
        <v>58012616</v>
      </c>
      <c r="B6273" s="6" t="s">
        <v>4258</v>
      </c>
      <c r="C6273" s="25">
        <v>20000</v>
      </c>
      <c r="D6273" s="6" t="s">
        <v>274</v>
      </c>
    </row>
    <row r="6274" spans="1:4" x14ac:dyDescent="0.25">
      <c r="A6274" s="7">
        <v>58012617</v>
      </c>
      <c r="B6274" s="6" t="s">
        <v>10771</v>
      </c>
      <c r="C6274" s="25">
        <v>20000</v>
      </c>
      <c r="D6274" s="6" t="s">
        <v>274</v>
      </c>
    </row>
    <row r="6275" spans="1:4" x14ac:dyDescent="0.25">
      <c r="A6275" s="7">
        <v>58012618</v>
      </c>
      <c r="B6275" s="6" t="s">
        <v>4260</v>
      </c>
      <c r="C6275" s="25">
        <v>20000</v>
      </c>
      <c r="D6275" s="6" t="s">
        <v>274</v>
      </c>
    </row>
    <row r="6276" spans="1:4" x14ac:dyDescent="0.25">
      <c r="A6276" s="7">
        <v>58012619</v>
      </c>
      <c r="B6276" s="6" t="s">
        <v>10680</v>
      </c>
      <c r="C6276" s="25">
        <v>20000</v>
      </c>
      <c r="D6276" s="6" t="s">
        <v>274</v>
      </c>
    </row>
    <row r="6277" spans="1:4" x14ac:dyDescent="0.25">
      <c r="A6277" s="7">
        <v>58012620</v>
      </c>
      <c r="B6277" s="6" t="s">
        <v>4262</v>
      </c>
      <c r="C6277" s="25">
        <v>20000</v>
      </c>
      <c r="D6277" s="6" t="s">
        <v>274</v>
      </c>
    </row>
    <row r="6278" spans="1:4" x14ac:dyDescent="0.25">
      <c r="A6278" s="7">
        <v>58012622</v>
      </c>
      <c r="B6278" s="6" t="s">
        <v>4263</v>
      </c>
      <c r="C6278" s="25">
        <v>20000</v>
      </c>
      <c r="D6278" s="6" t="s">
        <v>274</v>
      </c>
    </row>
    <row r="6279" spans="1:4" x14ac:dyDescent="0.25">
      <c r="A6279" s="7">
        <v>58012623</v>
      </c>
      <c r="B6279" s="6" t="s">
        <v>4264</v>
      </c>
      <c r="C6279" s="25">
        <v>20000</v>
      </c>
      <c r="D6279" s="6" t="s">
        <v>274</v>
      </c>
    </row>
    <row r="6280" spans="1:4" x14ac:dyDescent="0.25">
      <c r="A6280" s="7">
        <v>58012624</v>
      </c>
      <c r="B6280" s="6" t="s">
        <v>8729</v>
      </c>
      <c r="C6280" s="25">
        <v>20000</v>
      </c>
      <c r="D6280" s="6" t="s">
        <v>274</v>
      </c>
    </row>
    <row r="6281" spans="1:4" x14ac:dyDescent="0.25">
      <c r="A6281" s="7">
        <v>58012625</v>
      </c>
      <c r="B6281" s="6" t="s">
        <v>4266</v>
      </c>
      <c r="C6281" s="25">
        <v>20000</v>
      </c>
      <c r="D6281" s="6" t="s">
        <v>274</v>
      </c>
    </row>
    <row r="6282" spans="1:4" x14ac:dyDescent="0.25">
      <c r="A6282" s="7">
        <v>58012626</v>
      </c>
      <c r="B6282" s="6" t="s">
        <v>4267</v>
      </c>
      <c r="C6282" s="25">
        <v>20000</v>
      </c>
      <c r="D6282" s="6" t="s">
        <v>274</v>
      </c>
    </row>
    <row r="6283" spans="1:4" x14ac:dyDescent="0.25">
      <c r="A6283" s="7">
        <v>58012627</v>
      </c>
      <c r="B6283" s="6" t="s">
        <v>4268</v>
      </c>
      <c r="C6283" s="25">
        <v>20000</v>
      </c>
      <c r="D6283" s="6" t="s">
        <v>274</v>
      </c>
    </row>
    <row r="6284" spans="1:4" x14ac:dyDescent="0.25">
      <c r="A6284" s="7">
        <v>58012628</v>
      </c>
      <c r="B6284" s="6" t="s">
        <v>10772</v>
      </c>
      <c r="C6284" s="25">
        <v>20000</v>
      </c>
      <c r="D6284" s="6" t="s">
        <v>274</v>
      </c>
    </row>
    <row r="6285" spans="1:4" x14ac:dyDescent="0.25">
      <c r="A6285" s="7">
        <v>58012633</v>
      </c>
      <c r="B6285" s="6" t="s">
        <v>4270</v>
      </c>
      <c r="C6285" s="25">
        <v>20000</v>
      </c>
      <c r="D6285" s="6" t="s">
        <v>274</v>
      </c>
    </row>
    <row r="6286" spans="1:4" x14ac:dyDescent="0.25">
      <c r="A6286" s="7">
        <v>58012634</v>
      </c>
      <c r="B6286" s="6" t="s">
        <v>7172</v>
      </c>
      <c r="C6286" s="25">
        <v>20000</v>
      </c>
      <c r="D6286" s="6" t="s">
        <v>274</v>
      </c>
    </row>
    <row r="6287" spans="1:4" x14ac:dyDescent="0.25">
      <c r="A6287" s="7">
        <v>58012635</v>
      </c>
      <c r="B6287" s="6" t="s">
        <v>4271</v>
      </c>
      <c r="C6287" s="25">
        <v>20000</v>
      </c>
      <c r="D6287" s="6" t="s">
        <v>274</v>
      </c>
    </row>
    <row r="6288" spans="1:4" x14ac:dyDescent="0.25">
      <c r="A6288" s="7">
        <v>58012636</v>
      </c>
      <c r="B6288" s="6" t="s">
        <v>4272</v>
      </c>
      <c r="C6288" s="25">
        <v>20000</v>
      </c>
      <c r="D6288" s="6" t="s">
        <v>274</v>
      </c>
    </row>
    <row r="6289" spans="1:4" x14ac:dyDescent="0.25">
      <c r="A6289" s="7">
        <v>58012637</v>
      </c>
      <c r="B6289" s="6" t="s">
        <v>4273</v>
      </c>
      <c r="C6289" s="25">
        <v>20000</v>
      </c>
      <c r="D6289" s="6" t="s">
        <v>274</v>
      </c>
    </row>
    <row r="6290" spans="1:4" x14ac:dyDescent="0.25">
      <c r="A6290" s="7">
        <v>58012638</v>
      </c>
      <c r="B6290" s="6" t="s">
        <v>4274</v>
      </c>
      <c r="C6290" s="25">
        <v>20000</v>
      </c>
      <c r="D6290" s="6" t="s">
        <v>274</v>
      </c>
    </row>
    <row r="6291" spans="1:4" x14ac:dyDescent="0.25">
      <c r="A6291" s="7">
        <v>58012639</v>
      </c>
      <c r="B6291" s="6" t="s">
        <v>10210</v>
      </c>
      <c r="C6291" s="25">
        <v>20000</v>
      </c>
      <c r="D6291" s="6" t="s">
        <v>274</v>
      </c>
    </row>
    <row r="6292" spans="1:4" x14ac:dyDescent="0.25">
      <c r="A6292" s="7">
        <v>58012640</v>
      </c>
      <c r="B6292" s="6" t="s">
        <v>4276</v>
      </c>
      <c r="C6292" s="25">
        <v>20000</v>
      </c>
      <c r="D6292" s="6" t="s">
        <v>274</v>
      </c>
    </row>
    <row r="6293" spans="1:4" x14ac:dyDescent="0.25">
      <c r="A6293" s="7">
        <v>58012641</v>
      </c>
      <c r="B6293" s="6" t="s">
        <v>4277</v>
      </c>
      <c r="C6293" s="25">
        <v>60000</v>
      </c>
      <c r="D6293" s="6" t="s">
        <v>274</v>
      </c>
    </row>
    <row r="6294" spans="1:4" x14ac:dyDescent="0.25">
      <c r="A6294" s="7">
        <v>58012642</v>
      </c>
      <c r="B6294" s="6" t="s">
        <v>4278</v>
      </c>
      <c r="C6294" s="25">
        <v>20000</v>
      </c>
      <c r="D6294" s="6" t="s">
        <v>274</v>
      </c>
    </row>
    <row r="6295" spans="1:4" x14ac:dyDescent="0.25">
      <c r="A6295" s="7">
        <v>58012643</v>
      </c>
      <c r="B6295" s="6" t="s">
        <v>4279</v>
      </c>
      <c r="C6295" s="25">
        <v>880000</v>
      </c>
      <c r="D6295" s="6" t="s">
        <v>274</v>
      </c>
    </row>
    <row r="6296" spans="1:4" x14ac:dyDescent="0.25">
      <c r="A6296" s="7">
        <v>58012644</v>
      </c>
      <c r="B6296" s="6" t="s">
        <v>4280</v>
      </c>
      <c r="C6296" s="25">
        <v>20000</v>
      </c>
      <c r="D6296" s="6" t="s">
        <v>274</v>
      </c>
    </row>
    <row r="6297" spans="1:4" x14ac:dyDescent="0.25">
      <c r="A6297" s="7">
        <v>58012645</v>
      </c>
      <c r="B6297" s="6" t="s">
        <v>8994</v>
      </c>
      <c r="C6297" s="25">
        <v>20000</v>
      </c>
      <c r="D6297" s="6" t="s">
        <v>274</v>
      </c>
    </row>
    <row r="6298" spans="1:4" x14ac:dyDescent="0.25">
      <c r="A6298" s="7">
        <v>58012646</v>
      </c>
      <c r="B6298" s="6" t="s">
        <v>4282</v>
      </c>
      <c r="C6298" s="25">
        <v>20000</v>
      </c>
      <c r="D6298" s="6" t="s">
        <v>274</v>
      </c>
    </row>
    <row r="6299" spans="1:4" x14ac:dyDescent="0.25">
      <c r="A6299" s="7">
        <v>58012647</v>
      </c>
      <c r="B6299" s="6" t="s">
        <v>4283</v>
      </c>
      <c r="C6299" s="25">
        <v>20000</v>
      </c>
      <c r="D6299" s="6" t="s">
        <v>274</v>
      </c>
    </row>
    <row r="6300" spans="1:4" x14ac:dyDescent="0.25">
      <c r="A6300" s="7">
        <v>58012654</v>
      </c>
      <c r="B6300" s="6" t="s">
        <v>4284</v>
      </c>
      <c r="C6300" s="25">
        <v>20000</v>
      </c>
      <c r="D6300" s="6" t="s">
        <v>274</v>
      </c>
    </row>
    <row r="6301" spans="1:4" x14ac:dyDescent="0.25">
      <c r="A6301" s="7">
        <v>58012655</v>
      </c>
      <c r="B6301" s="6" t="s">
        <v>8995</v>
      </c>
      <c r="C6301" s="25">
        <v>20000</v>
      </c>
      <c r="D6301" s="6" t="s">
        <v>274</v>
      </c>
    </row>
    <row r="6302" spans="1:4" x14ac:dyDescent="0.25">
      <c r="A6302" s="7">
        <v>58012657</v>
      </c>
      <c r="B6302" s="6" t="s">
        <v>4285</v>
      </c>
      <c r="C6302" s="25">
        <v>20000</v>
      </c>
      <c r="D6302" s="6" t="s">
        <v>274</v>
      </c>
    </row>
    <row r="6303" spans="1:4" x14ac:dyDescent="0.25">
      <c r="A6303" s="7">
        <v>58012658</v>
      </c>
      <c r="B6303" s="6" t="s">
        <v>161</v>
      </c>
      <c r="C6303" s="25">
        <v>20000</v>
      </c>
      <c r="D6303" s="6" t="s">
        <v>274</v>
      </c>
    </row>
    <row r="6304" spans="1:4" x14ac:dyDescent="0.25">
      <c r="A6304" s="7">
        <v>58012662</v>
      </c>
      <c r="B6304" s="6" t="s">
        <v>4286</v>
      </c>
      <c r="C6304" s="25">
        <v>20000</v>
      </c>
      <c r="D6304" s="6" t="s">
        <v>274</v>
      </c>
    </row>
    <row r="6305" spans="1:4" x14ac:dyDescent="0.25">
      <c r="A6305" s="7">
        <v>58012663</v>
      </c>
      <c r="B6305" s="6" t="s">
        <v>4287</v>
      </c>
      <c r="C6305" s="25">
        <v>20000</v>
      </c>
      <c r="D6305" s="6" t="s">
        <v>274</v>
      </c>
    </row>
    <row r="6306" spans="1:4" x14ac:dyDescent="0.25">
      <c r="A6306" s="7">
        <v>58012664</v>
      </c>
      <c r="B6306" s="6" t="s">
        <v>9902</v>
      </c>
      <c r="C6306" s="25">
        <v>20000</v>
      </c>
      <c r="D6306" s="6" t="s">
        <v>274</v>
      </c>
    </row>
    <row r="6307" spans="1:4" x14ac:dyDescent="0.25">
      <c r="A6307" s="7">
        <v>58012665</v>
      </c>
      <c r="B6307" s="6" t="s">
        <v>9473</v>
      </c>
      <c r="C6307" s="25">
        <v>20000</v>
      </c>
      <c r="D6307" s="6" t="s">
        <v>274</v>
      </c>
    </row>
    <row r="6308" spans="1:4" x14ac:dyDescent="0.25">
      <c r="A6308" s="7">
        <v>58012666</v>
      </c>
      <c r="B6308" s="6" t="s">
        <v>4289</v>
      </c>
      <c r="C6308" s="25">
        <v>20000</v>
      </c>
      <c r="D6308" s="6" t="s">
        <v>274</v>
      </c>
    </row>
    <row r="6309" spans="1:4" x14ac:dyDescent="0.25">
      <c r="A6309" s="7">
        <v>58012667</v>
      </c>
      <c r="B6309" s="6" t="s">
        <v>8996</v>
      </c>
      <c r="C6309" s="25">
        <v>20000</v>
      </c>
      <c r="D6309" s="6" t="s">
        <v>274</v>
      </c>
    </row>
    <row r="6310" spans="1:4" x14ac:dyDescent="0.25">
      <c r="A6310" s="7">
        <v>58012668</v>
      </c>
      <c r="B6310" s="6" t="s">
        <v>4291</v>
      </c>
      <c r="C6310" s="25">
        <v>1000</v>
      </c>
      <c r="D6310" s="6" t="s">
        <v>274</v>
      </c>
    </row>
    <row r="6311" spans="1:4" x14ac:dyDescent="0.25">
      <c r="A6311" s="7">
        <v>58012671</v>
      </c>
      <c r="B6311" s="6" t="s">
        <v>4292</v>
      </c>
      <c r="C6311" s="25">
        <v>20000</v>
      </c>
      <c r="D6311" s="6" t="s">
        <v>274</v>
      </c>
    </row>
    <row r="6312" spans="1:4" x14ac:dyDescent="0.25">
      <c r="A6312" s="7">
        <v>58012672</v>
      </c>
      <c r="B6312" s="6" t="s">
        <v>4293</v>
      </c>
      <c r="C6312" s="25">
        <v>20000</v>
      </c>
      <c r="D6312" s="6" t="s">
        <v>274</v>
      </c>
    </row>
    <row r="6313" spans="1:4" x14ac:dyDescent="0.25">
      <c r="A6313" s="7">
        <v>58012673</v>
      </c>
      <c r="B6313" s="6" t="s">
        <v>4294</v>
      </c>
      <c r="C6313" s="25">
        <v>20000</v>
      </c>
      <c r="D6313" s="6" t="s">
        <v>274</v>
      </c>
    </row>
    <row r="6314" spans="1:4" x14ac:dyDescent="0.25">
      <c r="A6314" s="7">
        <v>58012674</v>
      </c>
      <c r="B6314" s="6" t="s">
        <v>160</v>
      </c>
      <c r="C6314" s="25">
        <v>20000</v>
      </c>
      <c r="D6314" s="6" t="s">
        <v>274</v>
      </c>
    </row>
    <row r="6315" spans="1:4" x14ac:dyDescent="0.25">
      <c r="A6315" s="7">
        <v>58012675</v>
      </c>
      <c r="B6315" s="6" t="s">
        <v>4295</v>
      </c>
      <c r="C6315" s="25">
        <v>20000</v>
      </c>
      <c r="D6315" s="6" t="s">
        <v>274</v>
      </c>
    </row>
    <row r="6316" spans="1:4" x14ac:dyDescent="0.25">
      <c r="A6316" s="7">
        <v>58012676</v>
      </c>
      <c r="B6316" s="6" t="s">
        <v>4296</v>
      </c>
      <c r="C6316" s="25">
        <v>20000</v>
      </c>
      <c r="D6316" s="6" t="s">
        <v>274</v>
      </c>
    </row>
    <row r="6317" spans="1:4" x14ac:dyDescent="0.25">
      <c r="A6317" s="7">
        <v>58012680</v>
      </c>
      <c r="B6317" s="6" t="s">
        <v>7526</v>
      </c>
      <c r="C6317" s="25">
        <v>20000</v>
      </c>
      <c r="D6317" s="6" t="s">
        <v>274</v>
      </c>
    </row>
    <row r="6318" spans="1:4" x14ac:dyDescent="0.25">
      <c r="A6318" s="7">
        <v>58012681</v>
      </c>
      <c r="B6318" s="6" t="s">
        <v>4297</v>
      </c>
      <c r="C6318" s="25">
        <v>20000</v>
      </c>
      <c r="D6318" s="6" t="s">
        <v>274</v>
      </c>
    </row>
    <row r="6319" spans="1:4" x14ac:dyDescent="0.25">
      <c r="A6319" s="7">
        <v>58012682</v>
      </c>
      <c r="B6319" s="6" t="s">
        <v>4298</v>
      </c>
      <c r="C6319" s="25">
        <v>20000</v>
      </c>
      <c r="D6319" s="6" t="s">
        <v>274</v>
      </c>
    </row>
    <row r="6320" spans="1:4" x14ac:dyDescent="0.25">
      <c r="A6320" s="7">
        <v>58012683</v>
      </c>
      <c r="B6320" s="6" t="s">
        <v>4299</v>
      </c>
      <c r="C6320" s="25">
        <v>20000</v>
      </c>
      <c r="D6320" s="6" t="s">
        <v>274</v>
      </c>
    </row>
    <row r="6321" spans="1:4" x14ac:dyDescent="0.25">
      <c r="A6321" s="7">
        <v>58012684</v>
      </c>
      <c r="B6321" s="6" t="s">
        <v>4300</v>
      </c>
      <c r="C6321" s="25">
        <v>20000</v>
      </c>
      <c r="D6321" s="6" t="s">
        <v>274</v>
      </c>
    </row>
    <row r="6322" spans="1:4" x14ac:dyDescent="0.25">
      <c r="A6322" s="7">
        <v>58012687</v>
      </c>
      <c r="B6322" s="6" t="s">
        <v>4301</v>
      </c>
      <c r="C6322" s="25">
        <v>20000</v>
      </c>
      <c r="D6322" s="6" t="s">
        <v>274</v>
      </c>
    </row>
    <row r="6323" spans="1:4" x14ac:dyDescent="0.25">
      <c r="A6323" s="7">
        <v>58012688</v>
      </c>
      <c r="B6323" s="6" t="s">
        <v>4302</v>
      </c>
      <c r="C6323" s="25">
        <v>20000</v>
      </c>
      <c r="D6323" s="6" t="s">
        <v>274</v>
      </c>
    </row>
    <row r="6324" spans="1:4" x14ac:dyDescent="0.25">
      <c r="A6324" s="7">
        <v>58012691</v>
      </c>
      <c r="B6324" s="6" t="s">
        <v>4303</v>
      </c>
      <c r="C6324" s="25">
        <v>20000</v>
      </c>
      <c r="D6324" s="6" t="s">
        <v>274</v>
      </c>
    </row>
    <row r="6325" spans="1:4" x14ac:dyDescent="0.25">
      <c r="A6325" s="7">
        <v>58012692</v>
      </c>
      <c r="B6325" s="6" t="s">
        <v>7527</v>
      </c>
      <c r="C6325" s="25">
        <v>20000</v>
      </c>
      <c r="D6325" s="6" t="s">
        <v>274</v>
      </c>
    </row>
    <row r="6326" spans="1:4" x14ac:dyDescent="0.25">
      <c r="A6326" s="7">
        <v>58012693</v>
      </c>
      <c r="B6326" s="6" t="s">
        <v>4305</v>
      </c>
      <c r="C6326" s="25">
        <v>20000</v>
      </c>
      <c r="D6326" s="6" t="s">
        <v>274</v>
      </c>
    </row>
    <row r="6327" spans="1:4" x14ac:dyDescent="0.25">
      <c r="A6327" s="7">
        <v>58012698</v>
      </c>
      <c r="B6327" s="6" t="s">
        <v>4306</v>
      </c>
      <c r="C6327" s="25">
        <v>20000</v>
      </c>
      <c r="D6327" s="6" t="s">
        <v>274</v>
      </c>
    </row>
    <row r="6328" spans="1:4" x14ac:dyDescent="0.25">
      <c r="A6328" s="7">
        <v>58012701</v>
      </c>
      <c r="B6328" s="6" t="s">
        <v>4307</v>
      </c>
      <c r="C6328" s="25">
        <v>20000</v>
      </c>
      <c r="D6328" s="6" t="s">
        <v>274</v>
      </c>
    </row>
    <row r="6329" spans="1:4" x14ac:dyDescent="0.25">
      <c r="A6329" s="7">
        <v>58012702</v>
      </c>
      <c r="B6329" s="6" t="s">
        <v>9903</v>
      </c>
      <c r="C6329" s="25">
        <v>20000</v>
      </c>
      <c r="D6329" s="6" t="s">
        <v>274</v>
      </c>
    </row>
    <row r="6330" spans="1:4" x14ac:dyDescent="0.25">
      <c r="A6330" s="7">
        <v>58012703</v>
      </c>
      <c r="B6330" s="6" t="s">
        <v>4309</v>
      </c>
      <c r="C6330" s="25">
        <v>20000</v>
      </c>
      <c r="D6330" s="6" t="s">
        <v>274</v>
      </c>
    </row>
    <row r="6331" spans="1:4" x14ac:dyDescent="0.25">
      <c r="A6331" s="7">
        <v>58012704</v>
      </c>
      <c r="B6331" s="6" t="s">
        <v>4310</v>
      </c>
      <c r="C6331" s="25">
        <v>20000</v>
      </c>
      <c r="D6331" s="6" t="s">
        <v>274</v>
      </c>
    </row>
    <row r="6332" spans="1:4" x14ac:dyDescent="0.25">
      <c r="A6332" s="7">
        <v>58012705</v>
      </c>
      <c r="B6332" s="6" t="s">
        <v>7953</v>
      </c>
      <c r="C6332" s="25">
        <v>0</v>
      </c>
      <c r="D6332" s="6" t="s">
        <v>274</v>
      </c>
    </row>
    <row r="6333" spans="1:4" x14ac:dyDescent="0.25">
      <c r="A6333" s="7">
        <v>58012708</v>
      </c>
      <c r="B6333" s="6" t="s">
        <v>4311</v>
      </c>
      <c r="C6333" s="25">
        <v>20000</v>
      </c>
      <c r="D6333" s="6" t="s">
        <v>274</v>
      </c>
    </row>
    <row r="6334" spans="1:4" x14ac:dyDescent="0.25">
      <c r="A6334" s="7">
        <v>58012709</v>
      </c>
      <c r="B6334" s="6" t="s">
        <v>4312</v>
      </c>
      <c r="C6334" s="25">
        <v>20000</v>
      </c>
      <c r="D6334" s="6" t="s">
        <v>274</v>
      </c>
    </row>
    <row r="6335" spans="1:4" x14ac:dyDescent="0.25">
      <c r="A6335" s="7">
        <v>58012710</v>
      </c>
      <c r="B6335" s="6" t="s">
        <v>4313</v>
      </c>
      <c r="C6335" s="25">
        <v>20000</v>
      </c>
      <c r="D6335" s="6" t="s">
        <v>274</v>
      </c>
    </row>
    <row r="6336" spans="1:4" x14ac:dyDescent="0.25">
      <c r="A6336" s="7">
        <v>58012711</v>
      </c>
      <c r="B6336" s="6" t="s">
        <v>4314</v>
      </c>
      <c r="C6336" s="25">
        <v>20000</v>
      </c>
      <c r="D6336" s="6" t="s">
        <v>274</v>
      </c>
    </row>
    <row r="6337" spans="1:4" x14ac:dyDescent="0.25">
      <c r="A6337" s="7">
        <v>58012712</v>
      </c>
      <c r="B6337" s="6" t="s">
        <v>4315</v>
      </c>
      <c r="C6337" s="25">
        <v>20000</v>
      </c>
      <c r="D6337" s="6" t="s">
        <v>274</v>
      </c>
    </row>
    <row r="6338" spans="1:4" x14ac:dyDescent="0.25">
      <c r="A6338" s="7">
        <v>58012714</v>
      </c>
      <c r="B6338" s="6" t="s">
        <v>4316</v>
      </c>
      <c r="C6338" s="25">
        <v>20000</v>
      </c>
      <c r="D6338" s="6" t="s">
        <v>274</v>
      </c>
    </row>
    <row r="6339" spans="1:4" x14ac:dyDescent="0.25">
      <c r="A6339" s="7">
        <v>58012715</v>
      </c>
      <c r="B6339" s="6" t="s">
        <v>4317</v>
      </c>
      <c r="C6339" s="25">
        <v>20000</v>
      </c>
      <c r="D6339" s="6" t="s">
        <v>274</v>
      </c>
    </row>
    <row r="6340" spans="1:4" x14ac:dyDescent="0.25">
      <c r="A6340" s="7">
        <v>58012716</v>
      </c>
      <c r="B6340" s="6" t="s">
        <v>4318</v>
      </c>
      <c r="C6340" s="25">
        <v>20000</v>
      </c>
      <c r="D6340" s="6" t="s">
        <v>274</v>
      </c>
    </row>
    <row r="6341" spans="1:4" x14ac:dyDescent="0.25">
      <c r="A6341" s="7">
        <v>58012717</v>
      </c>
      <c r="B6341" s="6" t="s">
        <v>9340</v>
      </c>
      <c r="C6341" s="25">
        <v>20000</v>
      </c>
      <c r="D6341" s="6" t="s">
        <v>274</v>
      </c>
    </row>
    <row r="6342" spans="1:4" x14ac:dyDescent="0.25">
      <c r="A6342" s="7">
        <v>58012718</v>
      </c>
      <c r="B6342" s="6" t="s">
        <v>9904</v>
      </c>
      <c r="C6342" s="25">
        <v>20000</v>
      </c>
      <c r="D6342" s="6" t="s">
        <v>274</v>
      </c>
    </row>
    <row r="6343" spans="1:4" x14ac:dyDescent="0.25">
      <c r="A6343" s="7">
        <v>58012719</v>
      </c>
      <c r="B6343" s="6" t="s">
        <v>4321</v>
      </c>
      <c r="C6343" s="25">
        <v>20000</v>
      </c>
      <c r="D6343" s="6" t="s">
        <v>274</v>
      </c>
    </row>
    <row r="6344" spans="1:4" x14ac:dyDescent="0.25">
      <c r="A6344" s="7">
        <v>58012720</v>
      </c>
      <c r="B6344" s="6" t="s">
        <v>4329</v>
      </c>
      <c r="C6344" s="25">
        <v>20000</v>
      </c>
      <c r="D6344" s="6" t="s">
        <v>274</v>
      </c>
    </row>
    <row r="6345" spans="1:4" x14ac:dyDescent="0.25">
      <c r="A6345" s="7">
        <v>58012721</v>
      </c>
      <c r="B6345" s="6" t="s">
        <v>4331</v>
      </c>
      <c r="C6345" s="25">
        <v>20000</v>
      </c>
      <c r="D6345" s="6" t="s">
        <v>274</v>
      </c>
    </row>
    <row r="6346" spans="1:4" x14ac:dyDescent="0.25">
      <c r="A6346" s="7">
        <v>58012722</v>
      </c>
      <c r="B6346" s="6" t="s">
        <v>4322</v>
      </c>
      <c r="C6346" s="25">
        <v>20000</v>
      </c>
      <c r="D6346" s="6" t="s">
        <v>274</v>
      </c>
    </row>
    <row r="6347" spans="1:4" x14ac:dyDescent="0.25">
      <c r="A6347" s="7">
        <v>58012723</v>
      </c>
      <c r="B6347" s="6" t="s">
        <v>4323</v>
      </c>
      <c r="C6347" s="25">
        <v>20000</v>
      </c>
      <c r="D6347" s="6" t="s">
        <v>274</v>
      </c>
    </row>
    <row r="6348" spans="1:4" x14ac:dyDescent="0.25">
      <c r="A6348" s="7">
        <v>58012724</v>
      </c>
      <c r="B6348" s="6" t="s">
        <v>4324</v>
      </c>
      <c r="C6348" s="25">
        <v>20000</v>
      </c>
      <c r="D6348" s="6" t="s">
        <v>274</v>
      </c>
    </row>
    <row r="6349" spans="1:4" x14ac:dyDescent="0.25">
      <c r="A6349" s="7">
        <v>58012725</v>
      </c>
      <c r="B6349" s="6" t="s">
        <v>4332</v>
      </c>
      <c r="C6349" s="25">
        <v>20000</v>
      </c>
      <c r="D6349" s="6" t="s">
        <v>274</v>
      </c>
    </row>
    <row r="6350" spans="1:4" x14ac:dyDescent="0.25">
      <c r="A6350" s="7">
        <v>58012726</v>
      </c>
      <c r="B6350" s="6" t="s">
        <v>4325</v>
      </c>
      <c r="C6350" s="25">
        <v>20000</v>
      </c>
      <c r="D6350" s="6" t="s">
        <v>274</v>
      </c>
    </row>
    <row r="6351" spans="1:4" x14ac:dyDescent="0.25">
      <c r="A6351" s="7">
        <v>58012727</v>
      </c>
      <c r="B6351" s="6" t="s">
        <v>4326</v>
      </c>
      <c r="C6351" s="25">
        <v>20000</v>
      </c>
      <c r="D6351" s="6" t="s">
        <v>274</v>
      </c>
    </row>
    <row r="6352" spans="1:4" x14ac:dyDescent="0.25">
      <c r="A6352" s="7">
        <v>58012730</v>
      </c>
      <c r="B6352" s="6" t="s">
        <v>4330</v>
      </c>
      <c r="C6352" s="25">
        <v>20000</v>
      </c>
      <c r="D6352" s="6" t="s">
        <v>274</v>
      </c>
    </row>
    <row r="6353" spans="1:4" x14ac:dyDescent="0.25">
      <c r="A6353" s="7">
        <v>58012732</v>
      </c>
      <c r="B6353" s="6" t="s">
        <v>4333</v>
      </c>
      <c r="C6353" s="25">
        <v>20000</v>
      </c>
      <c r="D6353" s="6" t="s">
        <v>274</v>
      </c>
    </row>
    <row r="6354" spans="1:4" x14ac:dyDescent="0.25">
      <c r="A6354" s="7">
        <v>58012733</v>
      </c>
      <c r="B6354" s="6" t="s">
        <v>159</v>
      </c>
      <c r="C6354" s="25">
        <v>1000</v>
      </c>
      <c r="D6354" s="6" t="s">
        <v>274</v>
      </c>
    </row>
    <row r="6355" spans="1:4" x14ac:dyDescent="0.25">
      <c r="A6355" s="7">
        <v>58012735</v>
      </c>
      <c r="B6355" s="6" t="s">
        <v>8997</v>
      </c>
      <c r="C6355" s="25">
        <v>20000</v>
      </c>
      <c r="D6355" s="6" t="s">
        <v>274</v>
      </c>
    </row>
    <row r="6356" spans="1:4" x14ac:dyDescent="0.25">
      <c r="A6356" s="7">
        <v>58012736</v>
      </c>
      <c r="B6356" s="6" t="s">
        <v>7954</v>
      </c>
      <c r="C6356" s="25">
        <v>60000</v>
      </c>
      <c r="D6356" s="6" t="s">
        <v>274</v>
      </c>
    </row>
    <row r="6357" spans="1:4" x14ac:dyDescent="0.25">
      <c r="A6357" s="7">
        <v>58012737</v>
      </c>
      <c r="B6357" s="6" t="s">
        <v>4328</v>
      </c>
      <c r="C6357" s="25">
        <v>20000</v>
      </c>
      <c r="D6357" s="6" t="s">
        <v>274</v>
      </c>
    </row>
    <row r="6358" spans="1:4" x14ac:dyDescent="0.25">
      <c r="A6358" s="7">
        <v>58012738</v>
      </c>
      <c r="B6358" s="6" t="s">
        <v>8332</v>
      </c>
      <c r="C6358" s="25">
        <v>20000</v>
      </c>
      <c r="D6358" s="6" t="s">
        <v>274</v>
      </c>
    </row>
    <row r="6359" spans="1:4" x14ac:dyDescent="0.25">
      <c r="A6359" s="7">
        <v>58012740</v>
      </c>
      <c r="B6359" s="6" t="s">
        <v>4334</v>
      </c>
      <c r="C6359" s="25">
        <v>20000</v>
      </c>
      <c r="D6359" s="6" t="s">
        <v>274</v>
      </c>
    </row>
    <row r="6360" spans="1:4" x14ac:dyDescent="0.25">
      <c r="A6360" s="7">
        <v>58012741</v>
      </c>
      <c r="B6360" s="6" t="s">
        <v>7173</v>
      </c>
      <c r="C6360" s="25">
        <v>20000</v>
      </c>
      <c r="D6360" s="6" t="s">
        <v>274</v>
      </c>
    </row>
    <row r="6361" spans="1:4" x14ac:dyDescent="0.25">
      <c r="A6361" s="7">
        <v>58012742</v>
      </c>
      <c r="B6361" s="6" t="s">
        <v>4335</v>
      </c>
      <c r="C6361" s="25">
        <v>20000</v>
      </c>
      <c r="D6361" s="6" t="s">
        <v>274</v>
      </c>
    </row>
    <row r="6362" spans="1:4" x14ac:dyDescent="0.25">
      <c r="A6362" s="7">
        <v>58012743</v>
      </c>
      <c r="B6362" s="6" t="s">
        <v>4336</v>
      </c>
      <c r="C6362" s="25">
        <v>20000</v>
      </c>
      <c r="D6362" s="6" t="s">
        <v>274</v>
      </c>
    </row>
    <row r="6363" spans="1:4" x14ac:dyDescent="0.25">
      <c r="A6363" s="7">
        <v>58012744</v>
      </c>
      <c r="B6363" s="6" t="s">
        <v>4337</v>
      </c>
      <c r="C6363" s="25">
        <v>20000</v>
      </c>
      <c r="D6363" s="6" t="s">
        <v>274</v>
      </c>
    </row>
    <row r="6364" spans="1:4" x14ac:dyDescent="0.25">
      <c r="A6364" s="7">
        <v>58012745</v>
      </c>
      <c r="B6364" s="6" t="s">
        <v>4338</v>
      </c>
      <c r="C6364" s="25">
        <v>20000</v>
      </c>
      <c r="D6364" s="6" t="s">
        <v>274</v>
      </c>
    </row>
    <row r="6365" spans="1:4" x14ac:dyDescent="0.25">
      <c r="A6365" s="7">
        <v>58012746</v>
      </c>
      <c r="B6365" s="6" t="s">
        <v>9206</v>
      </c>
      <c r="C6365" s="25">
        <v>20000</v>
      </c>
      <c r="D6365" s="6" t="s">
        <v>274</v>
      </c>
    </row>
    <row r="6366" spans="1:4" x14ac:dyDescent="0.25">
      <c r="A6366" s="7">
        <v>58012747</v>
      </c>
      <c r="B6366" s="6" t="s">
        <v>4340</v>
      </c>
      <c r="C6366" s="25">
        <v>20000</v>
      </c>
      <c r="D6366" s="6" t="s">
        <v>274</v>
      </c>
    </row>
    <row r="6367" spans="1:4" x14ac:dyDescent="0.25">
      <c r="A6367" s="7">
        <v>58012748</v>
      </c>
      <c r="B6367" s="6" t="s">
        <v>4341</v>
      </c>
      <c r="C6367" s="25">
        <v>20000</v>
      </c>
      <c r="D6367" s="6" t="s">
        <v>274</v>
      </c>
    </row>
    <row r="6368" spans="1:4" x14ac:dyDescent="0.25">
      <c r="A6368" s="7">
        <v>58012749</v>
      </c>
      <c r="B6368" s="6" t="s">
        <v>4342</v>
      </c>
      <c r="C6368" s="25">
        <v>20000</v>
      </c>
      <c r="D6368" s="6" t="s">
        <v>274</v>
      </c>
    </row>
    <row r="6369" spans="1:4" x14ac:dyDescent="0.25">
      <c r="A6369" s="7">
        <v>58012750</v>
      </c>
      <c r="B6369" s="6" t="s">
        <v>4343</v>
      </c>
      <c r="C6369" s="25">
        <v>20000</v>
      </c>
      <c r="D6369" s="6" t="s">
        <v>274</v>
      </c>
    </row>
    <row r="6370" spans="1:4" x14ac:dyDescent="0.25">
      <c r="A6370" s="7">
        <v>58012751</v>
      </c>
      <c r="B6370" s="6" t="s">
        <v>4344</v>
      </c>
      <c r="C6370" s="25">
        <v>20000</v>
      </c>
      <c r="D6370" s="6" t="s">
        <v>274</v>
      </c>
    </row>
    <row r="6371" spans="1:4" x14ac:dyDescent="0.25">
      <c r="A6371" s="7">
        <v>58012752</v>
      </c>
      <c r="B6371" s="6" t="s">
        <v>4345</v>
      </c>
      <c r="C6371" s="25">
        <v>20000</v>
      </c>
      <c r="D6371" s="6" t="s">
        <v>274</v>
      </c>
    </row>
    <row r="6372" spans="1:4" x14ac:dyDescent="0.25">
      <c r="A6372" s="7">
        <v>58012754</v>
      </c>
      <c r="B6372" s="6" t="s">
        <v>4346</v>
      </c>
      <c r="C6372" s="25">
        <v>20000</v>
      </c>
      <c r="D6372" s="6" t="s">
        <v>274</v>
      </c>
    </row>
    <row r="6373" spans="1:4" x14ac:dyDescent="0.25">
      <c r="A6373" s="7">
        <v>58012756</v>
      </c>
      <c r="B6373" s="6" t="s">
        <v>4347</v>
      </c>
      <c r="C6373" s="25">
        <v>20000</v>
      </c>
      <c r="D6373" s="6" t="s">
        <v>274</v>
      </c>
    </row>
    <row r="6374" spans="1:4" x14ac:dyDescent="0.25">
      <c r="A6374" s="7">
        <v>58012758</v>
      </c>
      <c r="B6374" s="6" t="s">
        <v>4348</v>
      </c>
      <c r="C6374" s="25">
        <v>20000</v>
      </c>
      <c r="D6374" s="6" t="s">
        <v>274</v>
      </c>
    </row>
    <row r="6375" spans="1:4" x14ac:dyDescent="0.25">
      <c r="A6375" s="7">
        <v>58012759</v>
      </c>
      <c r="B6375" s="6" t="s">
        <v>4349</v>
      </c>
      <c r="C6375" s="25">
        <v>20000</v>
      </c>
      <c r="D6375" s="6" t="s">
        <v>274</v>
      </c>
    </row>
    <row r="6376" spans="1:4" x14ac:dyDescent="0.25">
      <c r="A6376" s="7">
        <v>58012760</v>
      </c>
      <c r="B6376" s="6" t="s">
        <v>4350</v>
      </c>
      <c r="C6376" s="25">
        <v>20000</v>
      </c>
      <c r="D6376" s="6" t="s">
        <v>274</v>
      </c>
    </row>
    <row r="6377" spans="1:4" x14ac:dyDescent="0.25">
      <c r="A6377" s="7">
        <v>58012761</v>
      </c>
      <c r="B6377" s="6" t="s">
        <v>4351</v>
      </c>
      <c r="C6377" s="25">
        <v>20000</v>
      </c>
      <c r="D6377" s="6" t="s">
        <v>274</v>
      </c>
    </row>
    <row r="6378" spans="1:4" x14ac:dyDescent="0.25">
      <c r="A6378" s="7">
        <v>58012763</v>
      </c>
      <c r="B6378" s="6" t="s">
        <v>4352</v>
      </c>
      <c r="C6378" s="25">
        <v>20000</v>
      </c>
      <c r="D6378" s="6" t="s">
        <v>274</v>
      </c>
    </row>
    <row r="6379" spans="1:4" x14ac:dyDescent="0.25">
      <c r="A6379" s="7">
        <v>58012764</v>
      </c>
      <c r="B6379" s="6" t="s">
        <v>4353</v>
      </c>
      <c r="C6379" s="25">
        <v>1000</v>
      </c>
      <c r="D6379" s="6" t="s">
        <v>274</v>
      </c>
    </row>
    <row r="6380" spans="1:4" x14ac:dyDescent="0.25">
      <c r="A6380" s="7">
        <v>58012766</v>
      </c>
      <c r="B6380" s="6" t="s">
        <v>4354</v>
      </c>
      <c r="C6380" s="25">
        <v>20000</v>
      </c>
      <c r="D6380" s="6" t="s">
        <v>274</v>
      </c>
    </row>
    <row r="6381" spans="1:4" x14ac:dyDescent="0.25">
      <c r="A6381" s="7">
        <v>58012767</v>
      </c>
      <c r="B6381" s="6" t="s">
        <v>8333</v>
      </c>
      <c r="C6381" s="25">
        <v>20000</v>
      </c>
      <c r="D6381" s="6" t="s">
        <v>274</v>
      </c>
    </row>
    <row r="6382" spans="1:4" x14ac:dyDescent="0.25">
      <c r="A6382" s="7">
        <v>58012770</v>
      </c>
      <c r="B6382" s="6" t="s">
        <v>4356</v>
      </c>
      <c r="C6382" s="25">
        <v>20000</v>
      </c>
      <c r="D6382" s="6" t="s">
        <v>274</v>
      </c>
    </row>
    <row r="6383" spans="1:4" x14ac:dyDescent="0.25">
      <c r="A6383" s="7">
        <v>58012771</v>
      </c>
      <c r="B6383" s="6" t="s">
        <v>7715</v>
      </c>
      <c r="C6383" s="25">
        <v>20000</v>
      </c>
      <c r="D6383" s="6" t="s">
        <v>274</v>
      </c>
    </row>
    <row r="6384" spans="1:4" x14ac:dyDescent="0.25">
      <c r="A6384" s="7">
        <v>58012772</v>
      </c>
      <c r="B6384" s="6" t="s">
        <v>9905</v>
      </c>
      <c r="C6384" s="25">
        <v>20000</v>
      </c>
      <c r="D6384" s="6" t="s">
        <v>274</v>
      </c>
    </row>
    <row r="6385" spans="1:4" x14ac:dyDescent="0.25">
      <c r="A6385" s="7">
        <v>58012774</v>
      </c>
      <c r="B6385" s="6" t="s">
        <v>4357</v>
      </c>
      <c r="C6385" s="25">
        <v>20000</v>
      </c>
      <c r="D6385" s="6" t="s">
        <v>274</v>
      </c>
    </row>
    <row r="6386" spans="1:4" x14ac:dyDescent="0.25">
      <c r="A6386" s="7">
        <v>58012775</v>
      </c>
      <c r="B6386" s="6" t="s">
        <v>4358</v>
      </c>
      <c r="C6386" s="25">
        <v>20000</v>
      </c>
      <c r="D6386" s="6" t="s">
        <v>274</v>
      </c>
    </row>
    <row r="6387" spans="1:4" x14ac:dyDescent="0.25">
      <c r="A6387" s="7">
        <v>58012779</v>
      </c>
      <c r="B6387" s="6" t="s">
        <v>4359</v>
      </c>
      <c r="C6387" s="25">
        <v>20000</v>
      </c>
      <c r="D6387" s="6" t="s">
        <v>274</v>
      </c>
    </row>
    <row r="6388" spans="1:4" x14ac:dyDescent="0.25">
      <c r="A6388" s="7">
        <v>58012780</v>
      </c>
      <c r="B6388" s="6" t="s">
        <v>4360</v>
      </c>
      <c r="C6388" s="25">
        <v>20000</v>
      </c>
      <c r="D6388" s="6" t="s">
        <v>274</v>
      </c>
    </row>
    <row r="6389" spans="1:4" x14ac:dyDescent="0.25">
      <c r="A6389" s="7">
        <v>58012781</v>
      </c>
      <c r="B6389" s="6" t="s">
        <v>4361</v>
      </c>
      <c r="C6389" s="25">
        <v>60000</v>
      </c>
      <c r="D6389" s="6" t="s">
        <v>274</v>
      </c>
    </row>
    <row r="6390" spans="1:4" x14ac:dyDescent="0.25">
      <c r="A6390" s="7">
        <v>58012782</v>
      </c>
      <c r="B6390" s="6" t="s">
        <v>8998</v>
      </c>
      <c r="C6390" s="25">
        <v>20000</v>
      </c>
      <c r="D6390" s="6" t="s">
        <v>274</v>
      </c>
    </row>
    <row r="6391" spans="1:4" x14ac:dyDescent="0.25">
      <c r="A6391" s="7">
        <v>58012783</v>
      </c>
      <c r="B6391" s="6" t="s">
        <v>8999</v>
      </c>
      <c r="C6391" s="25">
        <v>20000</v>
      </c>
      <c r="D6391" s="6" t="s">
        <v>274</v>
      </c>
    </row>
    <row r="6392" spans="1:4" x14ac:dyDescent="0.25">
      <c r="A6392" s="7">
        <v>58012784</v>
      </c>
      <c r="B6392" s="6" t="s">
        <v>4364</v>
      </c>
      <c r="C6392" s="25">
        <v>20000</v>
      </c>
      <c r="D6392" s="6" t="s">
        <v>274</v>
      </c>
    </row>
    <row r="6393" spans="1:4" x14ac:dyDescent="0.25">
      <c r="A6393" s="7">
        <v>58012785</v>
      </c>
      <c r="B6393" s="6" t="s">
        <v>4365</v>
      </c>
      <c r="C6393" s="25">
        <v>20000</v>
      </c>
      <c r="D6393" s="6" t="s">
        <v>274</v>
      </c>
    </row>
    <row r="6394" spans="1:4" x14ac:dyDescent="0.25">
      <c r="A6394" s="7">
        <v>58012786</v>
      </c>
      <c r="B6394" s="6" t="s">
        <v>4366</v>
      </c>
      <c r="C6394" s="25">
        <v>20000</v>
      </c>
      <c r="D6394" s="6" t="s">
        <v>274</v>
      </c>
    </row>
    <row r="6395" spans="1:4" x14ac:dyDescent="0.25">
      <c r="A6395" s="7">
        <v>58012787</v>
      </c>
      <c r="B6395" s="6" t="s">
        <v>4367</v>
      </c>
      <c r="C6395" s="25">
        <v>20000</v>
      </c>
      <c r="D6395" s="6" t="s">
        <v>274</v>
      </c>
    </row>
    <row r="6396" spans="1:4" x14ac:dyDescent="0.25">
      <c r="A6396" s="7">
        <v>58012788</v>
      </c>
      <c r="B6396" s="6" t="s">
        <v>8263</v>
      </c>
      <c r="C6396" s="25">
        <v>20000</v>
      </c>
      <c r="D6396" s="6" t="s">
        <v>274</v>
      </c>
    </row>
    <row r="6397" spans="1:4" x14ac:dyDescent="0.25">
      <c r="A6397" s="7">
        <v>58012790</v>
      </c>
      <c r="B6397" s="6" t="s">
        <v>4369</v>
      </c>
      <c r="C6397" s="25">
        <v>20000</v>
      </c>
      <c r="D6397" s="6" t="s">
        <v>274</v>
      </c>
    </row>
    <row r="6398" spans="1:4" x14ac:dyDescent="0.25">
      <c r="A6398" s="7">
        <v>58012791</v>
      </c>
      <c r="B6398" s="6" t="s">
        <v>4370</v>
      </c>
      <c r="C6398" s="25">
        <v>20000</v>
      </c>
      <c r="D6398" s="6" t="s">
        <v>274</v>
      </c>
    </row>
    <row r="6399" spans="1:4" x14ac:dyDescent="0.25">
      <c r="A6399" s="7">
        <v>58012792</v>
      </c>
      <c r="B6399" s="6" t="s">
        <v>4371</v>
      </c>
      <c r="C6399" s="25">
        <v>0</v>
      </c>
      <c r="D6399" s="6" t="s">
        <v>274</v>
      </c>
    </row>
    <row r="6400" spans="1:4" x14ac:dyDescent="0.25">
      <c r="A6400" s="7">
        <v>58012793</v>
      </c>
      <c r="B6400" s="6" t="s">
        <v>4372</v>
      </c>
      <c r="C6400" s="25">
        <v>20000</v>
      </c>
      <c r="D6400" s="6" t="s">
        <v>274</v>
      </c>
    </row>
    <row r="6401" spans="1:4" x14ac:dyDescent="0.25">
      <c r="A6401" s="7">
        <v>58012794</v>
      </c>
      <c r="B6401" s="6" t="s">
        <v>4373</v>
      </c>
      <c r="C6401" s="25">
        <v>20000</v>
      </c>
      <c r="D6401" s="6" t="s">
        <v>274</v>
      </c>
    </row>
    <row r="6402" spans="1:4" x14ac:dyDescent="0.25">
      <c r="A6402" s="7">
        <v>58012795</v>
      </c>
      <c r="B6402" s="6" t="s">
        <v>4374</v>
      </c>
      <c r="C6402" s="25">
        <v>20000</v>
      </c>
      <c r="D6402" s="6" t="s">
        <v>274</v>
      </c>
    </row>
    <row r="6403" spans="1:4" x14ac:dyDescent="0.25">
      <c r="A6403" s="7">
        <v>58012796</v>
      </c>
      <c r="B6403" s="6" t="s">
        <v>4375</v>
      </c>
      <c r="C6403" s="25">
        <v>20000</v>
      </c>
      <c r="D6403" s="6" t="s">
        <v>274</v>
      </c>
    </row>
    <row r="6404" spans="1:4" x14ac:dyDescent="0.25">
      <c r="A6404" s="7">
        <v>58012797</v>
      </c>
      <c r="B6404" s="6" t="s">
        <v>4376</v>
      </c>
      <c r="C6404" s="25">
        <v>20000</v>
      </c>
      <c r="D6404" s="6" t="s">
        <v>274</v>
      </c>
    </row>
    <row r="6405" spans="1:4" x14ac:dyDescent="0.25">
      <c r="A6405" s="7">
        <v>58012799</v>
      </c>
      <c r="B6405" s="6" t="s">
        <v>4377</v>
      </c>
      <c r="C6405" s="25">
        <v>20000</v>
      </c>
      <c r="D6405" s="6" t="s">
        <v>274</v>
      </c>
    </row>
    <row r="6406" spans="1:4" x14ac:dyDescent="0.25">
      <c r="A6406" s="7">
        <v>58012800</v>
      </c>
      <c r="B6406" s="6" t="s">
        <v>4378</v>
      </c>
      <c r="C6406" s="25">
        <v>20000</v>
      </c>
      <c r="D6406" s="6" t="s">
        <v>274</v>
      </c>
    </row>
    <row r="6407" spans="1:4" x14ac:dyDescent="0.25">
      <c r="A6407" s="7">
        <v>58012802</v>
      </c>
      <c r="B6407" s="6" t="s">
        <v>9000</v>
      </c>
      <c r="C6407" s="25">
        <v>20000</v>
      </c>
      <c r="D6407" s="6" t="s">
        <v>274</v>
      </c>
    </row>
    <row r="6408" spans="1:4" x14ac:dyDescent="0.25">
      <c r="A6408" s="7">
        <v>58012804</v>
      </c>
      <c r="B6408" s="6" t="s">
        <v>9207</v>
      </c>
      <c r="C6408" s="25">
        <v>20000</v>
      </c>
      <c r="D6408" s="6" t="s">
        <v>274</v>
      </c>
    </row>
    <row r="6409" spans="1:4" x14ac:dyDescent="0.25">
      <c r="A6409" s="7">
        <v>58012806</v>
      </c>
      <c r="B6409" s="6" t="s">
        <v>4381</v>
      </c>
      <c r="C6409" s="25">
        <v>20000</v>
      </c>
      <c r="D6409" s="6" t="s">
        <v>274</v>
      </c>
    </row>
    <row r="6410" spans="1:4" x14ac:dyDescent="0.25">
      <c r="A6410" s="7">
        <v>58012807</v>
      </c>
      <c r="B6410" s="6" t="s">
        <v>4382</v>
      </c>
      <c r="C6410" s="25">
        <v>20000</v>
      </c>
      <c r="D6410" s="6" t="s">
        <v>274</v>
      </c>
    </row>
    <row r="6411" spans="1:4" x14ac:dyDescent="0.25">
      <c r="A6411" s="7">
        <v>58012808</v>
      </c>
      <c r="B6411" s="6" t="s">
        <v>4383</v>
      </c>
      <c r="C6411" s="25">
        <v>20000</v>
      </c>
      <c r="D6411" s="6" t="s">
        <v>274</v>
      </c>
    </row>
    <row r="6412" spans="1:4" x14ac:dyDescent="0.25">
      <c r="A6412" s="7">
        <v>58012809</v>
      </c>
      <c r="B6412" s="6" t="s">
        <v>4384</v>
      </c>
      <c r="C6412" s="25">
        <v>20000</v>
      </c>
      <c r="D6412" s="6" t="s">
        <v>274</v>
      </c>
    </row>
    <row r="6413" spans="1:4" x14ac:dyDescent="0.25">
      <c r="A6413" s="7">
        <v>58012810</v>
      </c>
      <c r="B6413" s="6" t="s">
        <v>4385</v>
      </c>
      <c r="C6413" s="25">
        <v>20000</v>
      </c>
      <c r="D6413" s="6" t="s">
        <v>274</v>
      </c>
    </row>
    <row r="6414" spans="1:4" x14ac:dyDescent="0.25">
      <c r="A6414" s="7">
        <v>58012813</v>
      </c>
      <c r="B6414" s="6" t="s">
        <v>4386</v>
      </c>
      <c r="C6414" s="25">
        <v>20000</v>
      </c>
      <c r="D6414" s="6" t="s">
        <v>274</v>
      </c>
    </row>
    <row r="6415" spans="1:4" x14ac:dyDescent="0.25">
      <c r="A6415" s="7">
        <v>58012814</v>
      </c>
      <c r="B6415" s="6" t="s">
        <v>4387</v>
      </c>
      <c r="C6415" s="25">
        <v>20000</v>
      </c>
      <c r="D6415" s="6" t="s">
        <v>274</v>
      </c>
    </row>
    <row r="6416" spans="1:4" x14ac:dyDescent="0.25">
      <c r="A6416" s="7">
        <v>58012815</v>
      </c>
      <c r="B6416" s="6" t="s">
        <v>9474</v>
      </c>
      <c r="C6416" s="25">
        <v>20000</v>
      </c>
      <c r="D6416" s="6" t="s">
        <v>274</v>
      </c>
    </row>
    <row r="6417" spans="1:4" x14ac:dyDescent="0.25">
      <c r="A6417" s="7">
        <v>58012817</v>
      </c>
      <c r="B6417" s="6" t="s">
        <v>9906</v>
      </c>
      <c r="C6417" s="25">
        <v>20000</v>
      </c>
      <c r="D6417" s="6" t="s">
        <v>274</v>
      </c>
    </row>
    <row r="6418" spans="1:4" x14ac:dyDescent="0.25">
      <c r="A6418" s="7">
        <v>58012820</v>
      </c>
      <c r="B6418" s="6" t="s">
        <v>4390</v>
      </c>
      <c r="C6418" s="25">
        <v>20000</v>
      </c>
      <c r="D6418" s="6" t="s">
        <v>274</v>
      </c>
    </row>
    <row r="6419" spans="1:4" x14ac:dyDescent="0.25">
      <c r="A6419" s="7">
        <v>58012821</v>
      </c>
      <c r="B6419" s="6" t="s">
        <v>10211</v>
      </c>
      <c r="C6419" s="25">
        <v>20000</v>
      </c>
      <c r="D6419" s="6" t="s">
        <v>274</v>
      </c>
    </row>
    <row r="6420" spans="1:4" x14ac:dyDescent="0.25">
      <c r="A6420" s="7">
        <v>58012822</v>
      </c>
      <c r="B6420" s="6" t="s">
        <v>4392</v>
      </c>
      <c r="C6420" s="25">
        <v>20000</v>
      </c>
      <c r="D6420" s="6" t="s">
        <v>274</v>
      </c>
    </row>
    <row r="6421" spans="1:4" x14ac:dyDescent="0.25">
      <c r="A6421" s="7">
        <v>58012823</v>
      </c>
      <c r="B6421" s="6" t="s">
        <v>101</v>
      </c>
      <c r="C6421" s="25">
        <v>20000</v>
      </c>
      <c r="D6421" s="6" t="s">
        <v>274</v>
      </c>
    </row>
    <row r="6422" spans="1:4" x14ac:dyDescent="0.25">
      <c r="A6422" s="7">
        <v>58012824</v>
      </c>
      <c r="B6422" s="6" t="s">
        <v>4393</v>
      </c>
      <c r="C6422" s="25">
        <v>20000</v>
      </c>
      <c r="D6422" s="6" t="s">
        <v>274</v>
      </c>
    </row>
    <row r="6423" spans="1:4" x14ac:dyDescent="0.25">
      <c r="A6423" s="7">
        <v>58012825</v>
      </c>
      <c r="B6423" s="6" t="s">
        <v>4394</v>
      </c>
      <c r="C6423" s="25">
        <v>20000</v>
      </c>
      <c r="D6423" s="6" t="s">
        <v>274</v>
      </c>
    </row>
    <row r="6424" spans="1:4" x14ac:dyDescent="0.25">
      <c r="A6424" s="7">
        <v>58012826</v>
      </c>
      <c r="B6424" s="6" t="s">
        <v>7528</v>
      </c>
      <c r="C6424" s="25">
        <v>20000</v>
      </c>
      <c r="D6424" s="6" t="s">
        <v>274</v>
      </c>
    </row>
    <row r="6425" spans="1:4" x14ac:dyDescent="0.25">
      <c r="A6425" s="7">
        <v>58012827</v>
      </c>
      <c r="B6425" s="6" t="s">
        <v>4395</v>
      </c>
      <c r="C6425" s="25">
        <v>20000</v>
      </c>
      <c r="D6425" s="6" t="s">
        <v>274</v>
      </c>
    </row>
    <row r="6426" spans="1:4" x14ac:dyDescent="0.25">
      <c r="A6426" s="7">
        <v>58012828</v>
      </c>
      <c r="B6426" s="6" t="s">
        <v>4396</v>
      </c>
      <c r="C6426" s="25">
        <v>20000</v>
      </c>
      <c r="D6426" s="6" t="s">
        <v>274</v>
      </c>
    </row>
    <row r="6427" spans="1:4" x14ac:dyDescent="0.25">
      <c r="A6427" s="7">
        <v>58012829</v>
      </c>
      <c r="B6427" s="6" t="s">
        <v>4397</v>
      </c>
      <c r="C6427" s="25">
        <v>20000</v>
      </c>
      <c r="D6427" s="6" t="s">
        <v>274</v>
      </c>
    </row>
    <row r="6428" spans="1:4" x14ac:dyDescent="0.25">
      <c r="A6428" s="7">
        <v>58012830</v>
      </c>
      <c r="B6428" s="6" t="s">
        <v>4398</v>
      </c>
      <c r="C6428" s="25">
        <v>20000</v>
      </c>
      <c r="D6428" s="6" t="s">
        <v>274</v>
      </c>
    </row>
    <row r="6429" spans="1:4" x14ac:dyDescent="0.25">
      <c r="A6429" s="7">
        <v>58012832</v>
      </c>
      <c r="B6429" s="6" t="s">
        <v>4399</v>
      </c>
      <c r="C6429" s="25">
        <v>20000</v>
      </c>
      <c r="D6429" s="6" t="s">
        <v>274</v>
      </c>
    </row>
    <row r="6430" spans="1:4" x14ac:dyDescent="0.25">
      <c r="A6430" s="7">
        <v>58012833</v>
      </c>
      <c r="B6430" s="6" t="s">
        <v>4400</v>
      </c>
      <c r="C6430" s="25">
        <v>20000</v>
      </c>
      <c r="D6430" s="6" t="s">
        <v>274</v>
      </c>
    </row>
    <row r="6431" spans="1:4" x14ac:dyDescent="0.25">
      <c r="A6431" s="7">
        <v>58012834</v>
      </c>
      <c r="B6431" s="6" t="s">
        <v>4401</v>
      </c>
      <c r="C6431" s="25">
        <v>20000</v>
      </c>
      <c r="D6431" s="6" t="s">
        <v>274</v>
      </c>
    </row>
    <row r="6432" spans="1:4" x14ac:dyDescent="0.25">
      <c r="A6432" s="7">
        <v>58012835</v>
      </c>
      <c r="B6432" s="6" t="s">
        <v>4402</v>
      </c>
      <c r="C6432" s="25">
        <v>20000</v>
      </c>
      <c r="D6432" s="6" t="s">
        <v>274</v>
      </c>
    </row>
    <row r="6433" spans="1:4" x14ac:dyDescent="0.25">
      <c r="A6433" s="7">
        <v>58012836</v>
      </c>
      <c r="B6433" s="6" t="s">
        <v>4403</v>
      </c>
      <c r="C6433" s="25">
        <v>20000</v>
      </c>
      <c r="D6433" s="6" t="s">
        <v>274</v>
      </c>
    </row>
    <row r="6434" spans="1:4" x14ac:dyDescent="0.25">
      <c r="A6434" s="7">
        <v>58012837</v>
      </c>
      <c r="B6434" s="6" t="s">
        <v>7174</v>
      </c>
      <c r="C6434" s="25">
        <v>20000</v>
      </c>
      <c r="D6434" s="6" t="s">
        <v>274</v>
      </c>
    </row>
    <row r="6435" spans="1:4" x14ac:dyDescent="0.25">
      <c r="A6435" s="7">
        <v>58012838</v>
      </c>
      <c r="B6435" s="6" t="s">
        <v>10711</v>
      </c>
      <c r="C6435" s="25">
        <v>0</v>
      </c>
      <c r="D6435" s="6" t="s">
        <v>274</v>
      </c>
    </row>
    <row r="6436" spans="1:4" x14ac:dyDescent="0.25">
      <c r="A6436" s="7">
        <v>58012839</v>
      </c>
      <c r="B6436" s="6" t="s">
        <v>4404</v>
      </c>
      <c r="C6436" s="25">
        <v>20000</v>
      </c>
      <c r="D6436" s="6" t="s">
        <v>274</v>
      </c>
    </row>
    <row r="6437" spans="1:4" x14ac:dyDescent="0.25">
      <c r="A6437" s="7">
        <v>58012844</v>
      </c>
      <c r="B6437" s="6" t="s">
        <v>4421</v>
      </c>
      <c r="C6437" s="25">
        <v>20000</v>
      </c>
      <c r="D6437" s="6" t="s">
        <v>274</v>
      </c>
    </row>
    <row r="6438" spans="1:4" x14ac:dyDescent="0.25">
      <c r="A6438" s="7">
        <v>58012848</v>
      </c>
      <c r="B6438" s="6" t="s">
        <v>4405</v>
      </c>
      <c r="C6438" s="25">
        <v>20000</v>
      </c>
      <c r="D6438" s="6" t="s">
        <v>274</v>
      </c>
    </row>
    <row r="6439" spans="1:4" x14ac:dyDescent="0.25">
      <c r="A6439" s="7">
        <v>58012849</v>
      </c>
      <c r="B6439" s="6" t="s">
        <v>4406</v>
      </c>
      <c r="C6439" s="25">
        <v>20000</v>
      </c>
      <c r="D6439" s="6" t="s">
        <v>274</v>
      </c>
    </row>
    <row r="6440" spans="1:4" x14ac:dyDescent="0.25">
      <c r="A6440" s="7">
        <v>58012850</v>
      </c>
      <c r="B6440" s="6" t="s">
        <v>4407</v>
      </c>
      <c r="C6440" s="25">
        <v>20000</v>
      </c>
      <c r="D6440" s="6" t="s">
        <v>274</v>
      </c>
    </row>
    <row r="6441" spans="1:4" x14ac:dyDescent="0.25">
      <c r="A6441" s="7">
        <v>58012851</v>
      </c>
      <c r="B6441" s="6" t="s">
        <v>4422</v>
      </c>
      <c r="C6441" s="25">
        <v>20000</v>
      </c>
      <c r="D6441" s="6" t="s">
        <v>274</v>
      </c>
    </row>
    <row r="6442" spans="1:4" x14ac:dyDescent="0.25">
      <c r="A6442" s="7">
        <v>58012852</v>
      </c>
      <c r="B6442" s="6" t="s">
        <v>4408</v>
      </c>
      <c r="C6442" s="25">
        <v>20000</v>
      </c>
      <c r="D6442" s="6" t="s">
        <v>274</v>
      </c>
    </row>
    <row r="6443" spans="1:4" x14ac:dyDescent="0.25">
      <c r="A6443" s="7">
        <v>58012854</v>
      </c>
      <c r="B6443" s="6" t="s">
        <v>4409</v>
      </c>
      <c r="C6443" s="25">
        <v>20000</v>
      </c>
      <c r="D6443" s="6" t="s">
        <v>274</v>
      </c>
    </row>
    <row r="6444" spans="1:4" x14ac:dyDescent="0.25">
      <c r="A6444" s="7">
        <v>58012855</v>
      </c>
      <c r="B6444" s="6" t="s">
        <v>4410</v>
      </c>
      <c r="C6444" s="25">
        <v>20000</v>
      </c>
      <c r="D6444" s="6" t="s">
        <v>274</v>
      </c>
    </row>
    <row r="6445" spans="1:4" x14ac:dyDescent="0.25">
      <c r="A6445" s="7">
        <v>58012856</v>
      </c>
      <c r="B6445" s="6" t="s">
        <v>7955</v>
      </c>
      <c r="C6445" s="25">
        <v>1000</v>
      </c>
      <c r="D6445" s="6" t="s">
        <v>274</v>
      </c>
    </row>
    <row r="6446" spans="1:4" x14ac:dyDescent="0.25">
      <c r="A6446" s="7">
        <v>58012858</v>
      </c>
      <c r="B6446" s="6" t="s">
        <v>4411</v>
      </c>
      <c r="C6446" s="25">
        <v>20000</v>
      </c>
      <c r="D6446" s="6" t="s">
        <v>274</v>
      </c>
    </row>
    <row r="6447" spans="1:4" x14ac:dyDescent="0.25">
      <c r="A6447" s="7">
        <v>58012863</v>
      </c>
      <c r="B6447" s="6" t="s">
        <v>7175</v>
      </c>
      <c r="C6447" s="25">
        <v>20000</v>
      </c>
      <c r="D6447" s="6" t="s">
        <v>274</v>
      </c>
    </row>
    <row r="6448" spans="1:4" x14ac:dyDescent="0.25">
      <c r="A6448" s="7">
        <v>58012864</v>
      </c>
      <c r="B6448" s="6" t="s">
        <v>4412</v>
      </c>
      <c r="C6448" s="25">
        <v>20000</v>
      </c>
      <c r="D6448" s="6" t="s">
        <v>274</v>
      </c>
    </row>
    <row r="6449" spans="1:4" x14ac:dyDescent="0.25">
      <c r="A6449" s="7">
        <v>58012868</v>
      </c>
      <c r="B6449" s="6" t="s">
        <v>4413</v>
      </c>
      <c r="C6449" s="25">
        <v>20000</v>
      </c>
      <c r="D6449" s="6" t="s">
        <v>274</v>
      </c>
    </row>
    <row r="6450" spans="1:4" x14ac:dyDescent="0.25">
      <c r="A6450" s="7">
        <v>58012869</v>
      </c>
      <c r="B6450" s="6" t="s">
        <v>4414</v>
      </c>
      <c r="C6450" s="25">
        <v>20000</v>
      </c>
      <c r="D6450" s="6" t="s">
        <v>274</v>
      </c>
    </row>
    <row r="6451" spans="1:4" x14ac:dyDescent="0.25">
      <c r="A6451" s="7">
        <v>58012871</v>
      </c>
      <c r="B6451" s="6" t="s">
        <v>4415</v>
      </c>
      <c r="C6451" s="25">
        <v>20000</v>
      </c>
      <c r="D6451" s="6" t="s">
        <v>274</v>
      </c>
    </row>
    <row r="6452" spans="1:4" x14ac:dyDescent="0.25">
      <c r="A6452" s="7">
        <v>58012872</v>
      </c>
      <c r="B6452" s="6" t="s">
        <v>4416</v>
      </c>
      <c r="C6452" s="25">
        <v>20000</v>
      </c>
      <c r="D6452" s="6" t="s">
        <v>274</v>
      </c>
    </row>
    <row r="6453" spans="1:4" x14ac:dyDescent="0.25">
      <c r="A6453" s="7">
        <v>58012873</v>
      </c>
      <c r="B6453" s="6" t="s">
        <v>4423</v>
      </c>
      <c r="C6453" s="25">
        <v>20000</v>
      </c>
      <c r="D6453" s="6" t="s">
        <v>274</v>
      </c>
    </row>
    <row r="6454" spans="1:4" x14ac:dyDescent="0.25">
      <c r="A6454" s="7">
        <v>58012874</v>
      </c>
      <c r="B6454" s="6" t="s">
        <v>4417</v>
      </c>
      <c r="C6454" s="25">
        <v>125000</v>
      </c>
      <c r="D6454" s="6" t="s">
        <v>274</v>
      </c>
    </row>
    <row r="6455" spans="1:4" x14ac:dyDescent="0.25">
      <c r="A6455" s="7">
        <v>58012875</v>
      </c>
      <c r="B6455" s="6" t="s">
        <v>4418</v>
      </c>
      <c r="C6455" s="25">
        <v>20000</v>
      </c>
      <c r="D6455" s="6" t="s">
        <v>274</v>
      </c>
    </row>
    <row r="6456" spans="1:4" x14ac:dyDescent="0.25">
      <c r="A6456" s="7">
        <v>58012876</v>
      </c>
      <c r="B6456" s="6" t="s">
        <v>9001</v>
      </c>
      <c r="C6456" s="25">
        <v>20000</v>
      </c>
      <c r="D6456" s="6" t="s">
        <v>274</v>
      </c>
    </row>
    <row r="6457" spans="1:4" x14ac:dyDescent="0.25">
      <c r="A6457" s="7">
        <v>58012877</v>
      </c>
      <c r="B6457" s="6" t="s">
        <v>7176</v>
      </c>
      <c r="C6457" s="25">
        <v>20000</v>
      </c>
      <c r="D6457" s="6" t="s">
        <v>274</v>
      </c>
    </row>
    <row r="6458" spans="1:4" x14ac:dyDescent="0.25">
      <c r="A6458" s="7">
        <v>58012878</v>
      </c>
      <c r="B6458" s="6" t="s">
        <v>4419</v>
      </c>
      <c r="C6458" s="25">
        <v>1000</v>
      </c>
      <c r="D6458" s="6" t="s">
        <v>274</v>
      </c>
    </row>
    <row r="6459" spans="1:4" x14ac:dyDescent="0.25">
      <c r="A6459" s="7">
        <v>58012880</v>
      </c>
      <c r="B6459" s="6" t="s">
        <v>4425</v>
      </c>
      <c r="C6459" s="25">
        <v>20000</v>
      </c>
      <c r="D6459" s="6" t="s">
        <v>274</v>
      </c>
    </row>
    <row r="6460" spans="1:4" x14ac:dyDescent="0.25">
      <c r="A6460" s="7">
        <v>58012881</v>
      </c>
      <c r="B6460" s="6" t="s">
        <v>4420</v>
      </c>
      <c r="C6460" s="25">
        <v>20000</v>
      </c>
      <c r="D6460" s="6" t="s">
        <v>274</v>
      </c>
    </row>
    <row r="6461" spans="1:4" x14ac:dyDescent="0.25">
      <c r="A6461" s="7">
        <v>58012882</v>
      </c>
      <c r="B6461" s="6" t="s">
        <v>4426</v>
      </c>
      <c r="C6461" s="25">
        <v>20000</v>
      </c>
      <c r="D6461" s="6" t="s">
        <v>274</v>
      </c>
    </row>
    <row r="6462" spans="1:4" x14ac:dyDescent="0.25">
      <c r="A6462" s="7">
        <v>58012883</v>
      </c>
      <c r="B6462" s="6" t="s">
        <v>4427</v>
      </c>
      <c r="C6462" s="25">
        <v>20000</v>
      </c>
      <c r="D6462" s="6" t="s">
        <v>274</v>
      </c>
    </row>
    <row r="6463" spans="1:4" x14ac:dyDescent="0.25">
      <c r="A6463" s="7">
        <v>58012884</v>
      </c>
      <c r="B6463" s="6" t="s">
        <v>4428</v>
      </c>
      <c r="C6463" s="25">
        <v>20000</v>
      </c>
      <c r="D6463" s="6" t="s">
        <v>274</v>
      </c>
    </row>
    <row r="6464" spans="1:4" x14ac:dyDescent="0.25">
      <c r="A6464" s="7">
        <v>58012885</v>
      </c>
      <c r="B6464" s="6" t="s">
        <v>4429</v>
      </c>
      <c r="C6464" s="25">
        <v>0</v>
      </c>
      <c r="D6464" s="6" t="s">
        <v>274</v>
      </c>
    </row>
    <row r="6465" spans="1:4" x14ac:dyDescent="0.25">
      <c r="A6465" s="7">
        <v>58012886</v>
      </c>
      <c r="B6465" s="6" t="s">
        <v>4430</v>
      </c>
      <c r="C6465" s="25">
        <v>20000</v>
      </c>
      <c r="D6465" s="6" t="s">
        <v>274</v>
      </c>
    </row>
    <row r="6466" spans="1:4" x14ac:dyDescent="0.25">
      <c r="A6466" s="7">
        <v>58012887</v>
      </c>
      <c r="B6466" s="6" t="s">
        <v>9002</v>
      </c>
      <c r="C6466" s="25">
        <v>20000</v>
      </c>
      <c r="D6466" s="6" t="s">
        <v>274</v>
      </c>
    </row>
    <row r="6467" spans="1:4" x14ac:dyDescent="0.25">
      <c r="A6467" s="7">
        <v>58012888</v>
      </c>
      <c r="B6467" s="6" t="s">
        <v>4432</v>
      </c>
      <c r="C6467" s="25">
        <v>20000</v>
      </c>
      <c r="D6467" s="6" t="s">
        <v>274</v>
      </c>
    </row>
    <row r="6468" spans="1:4" x14ac:dyDescent="0.25">
      <c r="A6468" s="7">
        <v>58012890</v>
      </c>
      <c r="B6468" s="6" t="s">
        <v>7177</v>
      </c>
      <c r="C6468" s="25">
        <v>20000</v>
      </c>
      <c r="D6468" s="6" t="s">
        <v>274</v>
      </c>
    </row>
    <row r="6469" spans="1:4" x14ac:dyDescent="0.25">
      <c r="A6469" s="7">
        <v>58012891</v>
      </c>
      <c r="B6469" s="6" t="s">
        <v>4433</v>
      </c>
      <c r="C6469" s="25">
        <v>20000</v>
      </c>
      <c r="D6469" s="6" t="s">
        <v>274</v>
      </c>
    </row>
    <row r="6470" spans="1:4" x14ac:dyDescent="0.25">
      <c r="A6470" s="7">
        <v>58012892</v>
      </c>
      <c r="B6470" s="6" t="s">
        <v>4434</v>
      </c>
      <c r="C6470" s="25">
        <v>20000</v>
      </c>
      <c r="D6470" s="6" t="s">
        <v>274</v>
      </c>
    </row>
    <row r="6471" spans="1:4" x14ac:dyDescent="0.25">
      <c r="A6471" s="7">
        <v>58012893</v>
      </c>
      <c r="B6471" s="6" t="s">
        <v>104</v>
      </c>
      <c r="C6471" s="25">
        <v>20000</v>
      </c>
      <c r="D6471" s="6" t="s">
        <v>274</v>
      </c>
    </row>
    <row r="6472" spans="1:4" x14ac:dyDescent="0.25">
      <c r="A6472" s="7">
        <v>58012895</v>
      </c>
      <c r="B6472" s="6" t="s">
        <v>9003</v>
      </c>
      <c r="C6472" s="25">
        <v>20000</v>
      </c>
      <c r="D6472" s="6" t="s">
        <v>274</v>
      </c>
    </row>
    <row r="6473" spans="1:4" x14ac:dyDescent="0.25">
      <c r="A6473" s="7">
        <v>58012902</v>
      </c>
      <c r="B6473" s="6" t="s">
        <v>4436</v>
      </c>
      <c r="C6473" s="25">
        <v>20000</v>
      </c>
      <c r="D6473" s="6" t="s">
        <v>274</v>
      </c>
    </row>
    <row r="6474" spans="1:4" x14ac:dyDescent="0.25">
      <c r="A6474" s="7">
        <v>58012903</v>
      </c>
      <c r="B6474" s="6" t="s">
        <v>7529</v>
      </c>
      <c r="C6474" s="25">
        <v>20000</v>
      </c>
      <c r="D6474" s="6" t="s">
        <v>274</v>
      </c>
    </row>
    <row r="6475" spans="1:4" x14ac:dyDescent="0.25">
      <c r="A6475" s="7">
        <v>58012905</v>
      </c>
      <c r="B6475" s="6" t="s">
        <v>9475</v>
      </c>
      <c r="C6475" s="25">
        <v>20000</v>
      </c>
      <c r="D6475" s="6" t="s">
        <v>274</v>
      </c>
    </row>
    <row r="6476" spans="1:4" x14ac:dyDescent="0.25">
      <c r="A6476" s="7">
        <v>58012906</v>
      </c>
      <c r="B6476" s="6" t="s">
        <v>4438</v>
      </c>
      <c r="C6476" s="25">
        <v>20000</v>
      </c>
      <c r="D6476" s="6" t="s">
        <v>274</v>
      </c>
    </row>
    <row r="6477" spans="1:4" x14ac:dyDescent="0.25">
      <c r="A6477" s="7">
        <v>58012907</v>
      </c>
      <c r="B6477" s="6" t="s">
        <v>4439</v>
      </c>
      <c r="C6477" s="25">
        <v>20000</v>
      </c>
      <c r="D6477" s="6" t="s">
        <v>274</v>
      </c>
    </row>
    <row r="6478" spans="1:4" x14ac:dyDescent="0.25">
      <c r="A6478" s="7">
        <v>58012908</v>
      </c>
      <c r="B6478" s="6" t="s">
        <v>7178</v>
      </c>
      <c r="C6478" s="25">
        <v>20000</v>
      </c>
      <c r="D6478" s="6" t="s">
        <v>274</v>
      </c>
    </row>
    <row r="6479" spans="1:4" x14ac:dyDescent="0.25">
      <c r="A6479" s="7">
        <v>58012909</v>
      </c>
      <c r="B6479" s="6" t="s">
        <v>9004</v>
      </c>
      <c r="C6479" s="25">
        <v>20000</v>
      </c>
      <c r="D6479" s="6" t="s">
        <v>274</v>
      </c>
    </row>
    <row r="6480" spans="1:4" x14ac:dyDescent="0.25">
      <c r="A6480" s="7">
        <v>58012910</v>
      </c>
      <c r="B6480" s="6" t="s">
        <v>4441</v>
      </c>
      <c r="C6480" s="25">
        <v>20000</v>
      </c>
      <c r="D6480" s="6" t="s">
        <v>274</v>
      </c>
    </row>
    <row r="6481" spans="1:4" x14ac:dyDescent="0.25">
      <c r="A6481" s="7">
        <v>58012911</v>
      </c>
      <c r="B6481" s="6" t="s">
        <v>4442</v>
      </c>
      <c r="C6481" s="25">
        <v>20000</v>
      </c>
      <c r="D6481" s="6" t="s">
        <v>274</v>
      </c>
    </row>
    <row r="6482" spans="1:4" x14ac:dyDescent="0.25">
      <c r="A6482" s="7">
        <v>58012912</v>
      </c>
      <c r="B6482" s="6" t="s">
        <v>4443</v>
      </c>
      <c r="C6482" s="25">
        <v>20000</v>
      </c>
      <c r="D6482" s="6" t="s">
        <v>274</v>
      </c>
    </row>
    <row r="6483" spans="1:4" x14ac:dyDescent="0.25">
      <c r="A6483" s="7">
        <v>58012913</v>
      </c>
      <c r="B6483" s="6" t="s">
        <v>4444</v>
      </c>
      <c r="C6483" s="25">
        <v>20000</v>
      </c>
      <c r="D6483" s="6" t="s">
        <v>274</v>
      </c>
    </row>
    <row r="6484" spans="1:4" x14ac:dyDescent="0.25">
      <c r="A6484" s="7">
        <v>58012914</v>
      </c>
      <c r="B6484" s="6" t="s">
        <v>4445</v>
      </c>
      <c r="C6484" s="25">
        <v>20000</v>
      </c>
      <c r="D6484" s="6" t="s">
        <v>274</v>
      </c>
    </row>
    <row r="6485" spans="1:4" x14ac:dyDescent="0.25">
      <c r="A6485" s="7">
        <v>58012915</v>
      </c>
      <c r="B6485" s="6" t="s">
        <v>9005</v>
      </c>
      <c r="C6485" s="25">
        <v>20000</v>
      </c>
      <c r="D6485" s="6" t="s">
        <v>274</v>
      </c>
    </row>
    <row r="6486" spans="1:4" x14ac:dyDescent="0.25">
      <c r="A6486" s="7">
        <v>58012916</v>
      </c>
      <c r="B6486" s="6" t="s">
        <v>4447</v>
      </c>
      <c r="C6486" s="25">
        <v>20000</v>
      </c>
      <c r="D6486" s="6" t="s">
        <v>274</v>
      </c>
    </row>
    <row r="6487" spans="1:4" x14ac:dyDescent="0.25">
      <c r="A6487" s="7">
        <v>58012917</v>
      </c>
      <c r="B6487" s="6" t="s">
        <v>9006</v>
      </c>
      <c r="C6487" s="25">
        <v>20000</v>
      </c>
      <c r="D6487" s="6" t="s">
        <v>274</v>
      </c>
    </row>
    <row r="6488" spans="1:4" x14ac:dyDescent="0.25">
      <c r="A6488" s="7">
        <v>58012918</v>
      </c>
      <c r="B6488" s="6" t="s">
        <v>9907</v>
      </c>
      <c r="C6488" s="25">
        <v>20000</v>
      </c>
      <c r="D6488" s="6" t="s">
        <v>274</v>
      </c>
    </row>
    <row r="6489" spans="1:4" x14ac:dyDescent="0.25">
      <c r="A6489" s="7">
        <v>58012919</v>
      </c>
      <c r="B6489" s="6" t="s">
        <v>4450</v>
      </c>
      <c r="C6489" s="25">
        <v>20000</v>
      </c>
      <c r="D6489" s="6" t="s">
        <v>274</v>
      </c>
    </row>
    <row r="6490" spans="1:4" x14ac:dyDescent="0.25">
      <c r="A6490" s="7">
        <v>58012920</v>
      </c>
      <c r="B6490" s="6" t="s">
        <v>4451</v>
      </c>
      <c r="C6490" s="25">
        <v>20000</v>
      </c>
      <c r="D6490" s="6" t="s">
        <v>274</v>
      </c>
    </row>
    <row r="6491" spans="1:4" x14ac:dyDescent="0.25">
      <c r="A6491" s="7">
        <v>58012928</v>
      </c>
      <c r="B6491" s="6" t="s">
        <v>7716</v>
      </c>
      <c r="C6491" s="25">
        <v>20000</v>
      </c>
      <c r="D6491" s="6" t="s">
        <v>274</v>
      </c>
    </row>
    <row r="6492" spans="1:4" x14ac:dyDescent="0.25">
      <c r="A6492" s="7">
        <v>58012929</v>
      </c>
      <c r="B6492" s="6" t="s">
        <v>4452</v>
      </c>
      <c r="C6492" s="25">
        <v>20000</v>
      </c>
      <c r="D6492" s="6" t="s">
        <v>274</v>
      </c>
    </row>
    <row r="6493" spans="1:4" x14ac:dyDescent="0.25">
      <c r="A6493" s="7">
        <v>58012930</v>
      </c>
      <c r="B6493" s="6" t="s">
        <v>4453</v>
      </c>
      <c r="C6493" s="25">
        <v>60000</v>
      </c>
      <c r="D6493" s="6" t="s">
        <v>274</v>
      </c>
    </row>
    <row r="6494" spans="1:4" x14ac:dyDescent="0.25">
      <c r="A6494" s="7">
        <v>58012931</v>
      </c>
      <c r="B6494" s="6" t="s">
        <v>4454</v>
      </c>
      <c r="C6494" s="25">
        <v>20000</v>
      </c>
      <c r="D6494" s="6" t="s">
        <v>274</v>
      </c>
    </row>
    <row r="6495" spans="1:4" x14ac:dyDescent="0.25">
      <c r="A6495" s="7">
        <v>58012932</v>
      </c>
      <c r="B6495" s="6" t="s">
        <v>4455</v>
      </c>
      <c r="C6495" s="25">
        <v>20000</v>
      </c>
      <c r="D6495" s="6" t="s">
        <v>274</v>
      </c>
    </row>
    <row r="6496" spans="1:4" x14ac:dyDescent="0.25">
      <c r="A6496" s="7">
        <v>58012933</v>
      </c>
      <c r="B6496" s="6" t="s">
        <v>4456</v>
      </c>
      <c r="C6496" s="25">
        <v>20000</v>
      </c>
      <c r="D6496" s="6" t="s">
        <v>274</v>
      </c>
    </row>
    <row r="6497" spans="1:4" x14ac:dyDescent="0.25">
      <c r="A6497" s="7">
        <v>58012934</v>
      </c>
      <c r="B6497" s="6" t="s">
        <v>156</v>
      </c>
      <c r="C6497" s="25">
        <v>20000</v>
      </c>
      <c r="D6497" s="6" t="s">
        <v>274</v>
      </c>
    </row>
    <row r="6498" spans="1:4" x14ac:dyDescent="0.25">
      <c r="A6498" s="7">
        <v>58012935</v>
      </c>
      <c r="B6498" s="6" t="s">
        <v>4457</v>
      </c>
      <c r="C6498" s="25">
        <v>20000</v>
      </c>
      <c r="D6498" s="6" t="s">
        <v>274</v>
      </c>
    </row>
    <row r="6499" spans="1:4" x14ac:dyDescent="0.25">
      <c r="A6499" s="7">
        <v>58012936</v>
      </c>
      <c r="B6499" s="6" t="s">
        <v>9908</v>
      </c>
      <c r="C6499" s="25">
        <v>20000</v>
      </c>
      <c r="D6499" s="6" t="s">
        <v>274</v>
      </c>
    </row>
    <row r="6500" spans="1:4" x14ac:dyDescent="0.25">
      <c r="A6500" s="7">
        <v>58012937</v>
      </c>
      <c r="B6500" s="6" t="s">
        <v>4459</v>
      </c>
      <c r="C6500" s="25">
        <v>20000</v>
      </c>
      <c r="D6500" s="6" t="s">
        <v>274</v>
      </c>
    </row>
    <row r="6501" spans="1:4" x14ac:dyDescent="0.25">
      <c r="A6501" s="7">
        <v>58012938</v>
      </c>
      <c r="B6501" s="6" t="s">
        <v>4460</v>
      </c>
      <c r="C6501" s="25">
        <v>20000</v>
      </c>
      <c r="D6501" s="6" t="s">
        <v>274</v>
      </c>
    </row>
    <row r="6502" spans="1:4" x14ac:dyDescent="0.25">
      <c r="A6502" s="7">
        <v>58012939</v>
      </c>
      <c r="B6502" s="6" t="s">
        <v>4461</v>
      </c>
      <c r="C6502" s="25">
        <v>20000</v>
      </c>
      <c r="D6502" s="6" t="s">
        <v>274</v>
      </c>
    </row>
    <row r="6503" spans="1:4" x14ac:dyDescent="0.25">
      <c r="A6503" s="7">
        <v>58012940</v>
      </c>
      <c r="B6503" s="6" t="s">
        <v>4462</v>
      </c>
      <c r="C6503" s="25">
        <v>20000</v>
      </c>
      <c r="D6503" s="6" t="s">
        <v>274</v>
      </c>
    </row>
    <row r="6504" spans="1:4" x14ac:dyDescent="0.25">
      <c r="A6504" s="7">
        <v>58012941</v>
      </c>
      <c r="B6504" s="6" t="s">
        <v>4463</v>
      </c>
      <c r="C6504" s="25">
        <v>20000</v>
      </c>
      <c r="D6504" s="6" t="s">
        <v>274</v>
      </c>
    </row>
    <row r="6505" spans="1:4" x14ac:dyDescent="0.25">
      <c r="A6505" s="7">
        <v>58012943</v>
      </c>
      <c r="B6505" s="6" t="s">
        <v>4464</v>
      </c>
      <c r="C6505" s="25">
        <v>20000</v>
      </c>
      <c r="D6505" s="6" t="s">
        <v>274</v>
      </c>
    </row>
    <row r="6506" spans="1:4" x14ac:dyDescent="0.25">
      <c r="A6506" s="7">
        <v>58012944</v>
      </c>
      <c r="B6506" s="6" t="s">
        <v>4465</v>
      </c>
      <c r="C6506" s="25">
        <v>20000</v>
      </c>
      <c r="D6506" s="6" t="s">
        <v>274</v>
      </c>
    </row>
    <row r="6507" spans="1:4" x14ac:dyDescent="0.25">
      <c r="A6507" s="7">
        <v>58012949</v>
      </c>
      <c r="B6507" s="6" t="s">
        <v>4466</v>
      </c>
      <c r="C6507" s="25">
        <v>20000</v>
      </c>
      <c r="D6507" s="6" t="s">
        <v>274</v>
      </c>
    </row>
    <row r="6508" spans="1:4" x14ac:dyDescent="0.25">
      <c r="A6508" s="7">
        <v>58012950</v>
      </c>
      <c r="B6508" s="6" t="s">
        <v>4467</v>
      </c>
      <c r="C6508" s="25">
        <v>20000</v>
      </c>
      <c r="D6508" s="6" t="s">
        <v>274</v>
      </c>
    </row>
    <row r="6509" spans="1:4" x14ac:dyDescent="0.25">
      <c r="A6509" s="7">
        <v>58012951</v>
      </c>
      <c r="B6509" s="6" t="s">
        <v>155</v>
      </c>
      <c r="C6509" s="25">
        <v>20000</v>
      </c>
      <c r="D6509" s="6" t="s">
        <v>274</v>
      </c>
    </row>
    <row r="6510" spans="1:4" x14ac:dyDescent="0.25">
      <c r="A6510" s="7">
        <v>58012952</v>
      </c>
      <c r="B6510" s="6" t="s">
        <v>4468</v>
      </c>
      <c r="C6510" s="25">
        <v>20000</v>
      </c>
      <c r="D6510" s="6" t="s">
        <v>274</v>
      </c>
    </row>
    <row r="6511" spans="1:4" x14ac:dyDescent="0.25">
      <c r="A6511" s="7">
        <v>58012953</v>
      </c>
      <c r="B6511" s="6" t="s">
        <v>4469</v>
      </c>
      <c r="C6511" s="25">
        <v>20000</v>
      </c>
      <c r="D6511" s="6" t="s">
        <v>274</v>
      </c>
    </row>
    <row r="6512" spans="1:4" x14ac:dyDescent="0.25">
      <c r="A6512" s="7">
        <v>58012955</v>
      </c>
      <c r="B6512" s="6" t="s">
        <v>4470</v>
      </c>
      <c r="C6512" s="25">
        <v>60000</v>
      </c>
      <c r="D6512" s="6" t="s">
        <v>274</v>
      </c>
    </row>
    <row r="6513" spans="1:4" x14ac:dyDescent="0.25">
      <c r="A6513" s="7">
        <v>58012956</v>
      </c>
      <c r="B6513" s="6" t="s">
        <v>4471</v>
      </c>
      <c r="C6513" s="25">
        <v>20000</v>
      </c>
      <c r="D6513" s="6" t="s">
        <v>274</v>
      </c>
    </row>
    <row r="6514" spans="1:4" x14ac:dyDescent="0.25">
      <c r="A6514" s="7">
        <v>58012957</v>
      </c>
      <c r="B6514" s="6" t="s">
        <v>9909</v>
      </c>
      <c r="C6514" s="25">
        <v>20000</v>
      </c>
      <c r="D6514" s="6" t="s">
        <v>274</v>
      </c>
    </row>
    <row r="6515" spans="1:4" x14ac:dyDescent="0.25">
      <c r="A6515" s="7">
        <v>58012958</v>
      </c>
      <c r="B6515" s="6" t="s">
        <v>4473</v>
      </c>
      <c r="C6515" s="25">
        <v>20000</v>
      </c>
      <c r="D6515" s="6" t="s">
        <v>274</v>
      </c>
    </row>
    <row r="6516" spans="1:4" x14ac:dyDescent="0.25">
      <c r="A6516" s="7">
        <v>58012959</v>
      </c>
      <c r="B6516" s="6" t="s">
        <v>4474</v>
      </c>
      <c r="C6516" s="25">
        <v>20000</v>
      </c>
      <c r="D6516" s="6" t="s">
        <v>274</v>
      </c>
    </row>
    <row r="6517" spans="1:4" x14ac:dyDescent="0.25">
      <c r="A6517" s="7">
        <v>58012960</v>
      </c>
      <c r="B6517" s="6" t="s">
        <v>9007</v>
      </c>
      <c r="C6517" s="25">
        <v>20000</v>
      </c>
      <c r="D6517" s="6" t="s">
        <v>274</v>
      </c>
    </row>
    <row r="6518" spans="1:4" x14ac:dyDescent="0.25">
      <c r="A6518" s="7">
        <v>58012961</v>
      </c>
      <c r="B6518" s="6" t="s">
        <v>4476</v>
      </c>
      <c r="C6518" s="25">
        <v>20000</v>
      </c>
      <c r="D6518" s="6" t="s">
        <v>274</v>
      </c>
    </row>
    <row r="6519" spans="1:4" x14ac:dyDescent="0.25">
      <c r="A6519" s="7">
        <v>58012962</v>
      </c>
      <c r="B6519" s="6" t="s">
        <v>9910</v>
      </c>
      <c r="C6519" s="25">
        <v>20000</v>
      </c>
      <c r="D6519" s="6" t="s">
        <v>274</v>
      </c>
    </row>
    <row r="6520" spans="1:4" x14ac:dyDescent="0.25">
      <c r="A6520" s="7">
        <v>58012963</v>
      </c>
      <c r="B6520" s="6" t="s">
        <v>4478</v>
      </c>
      <c r="C6520" s="25">
        <v>20000</v>
      </c>
      <c r="D6520" s="6" t="s">
        <v>274</v>
      </c>
    </row>
    <row r="6521" spans="1:4" x14ac:dyDescent="0.25">
      <c r="A6521" s="7">
        <v>58012964</v>
      </c>
      <c r="B6521" s="6" t="s">
        <v>7530</v>
      </c>
      <c r="C6521" s="25">
        <v>20000</v>
      </c>
      <c r="D6521" s="6" t="s">
        <v>274</v>
      </c>
    </row>
    <row r="6522" spans="1:4" x14ac:dyDescent="0.25">
      <c r="A6522" s="7">
        <v>58012965</v>
      </c>
      <c r="B6522" s="6" t="s">
        <v>4479</v>
      </c>
      <c r="C6522" s="25">
        <v>20000</v>
      </c>
      <c r="D6522" s="6" t="s">
        <v>274</v>
      </c>
    </row>
    <row r="6523" spans="1:4" x14ac:dyDescent="0.25">
      <c r="A6523" s="7">
        <v>58012966</v>
      </c>
      <c r="B6523" s="6" t="s">
        <v>4480</v>
      </c>
      <c r="C6523" s="25">
        <v>20000</v>
      </c>
      <c r="D6523" s="6" t="s">
        <v>274</v>
      </c>
    </row>
    <row r="6524" spans="1:4" x14ac:dyDescent="0.25">
      <c r="A6524" s="7">
        <v>58012967</v>
      </c>
      <c r="B6524" s="6" t="s">
        <v>4481</v>
      </c>
      <c r="C6524" s="25">
        <v>20000</v>
      </c>
      <c r="D6524" s="6" t="s">
        <v>274</v>
      </c>
    </row>
    <row r="6525" spans="1:4" x14ac:dyDescent="0.25">
      <c r="A6525" s="7">
        <v>58012968</v>
      </c>
      <c r="B6525" s="6" t="s">
        <v>4482</v>
      </c>
      <c r="C6525" s="25">
        <v>20000</v>
      </c>
      <c r="D6525" s="6" t="s">
        <v>274</v>
      </c>
    </row>
    <row r="6526" spans="1:4" x14ac:dyDescent="0.25">
      <c r="A6526" s="7">
        <v>58012969</v>
      </c>
      <c r="B6526" s="6" t="s">
        <v>4483</v>
      </c>
      <c r="C6526" s="25">
        <v>20000</v>
      </c>
      <c r="D6526" s="6" t="s">
        <v>274</v>
      </c>
    </row>
    <row r="6527" spans="1:4" x14ac:dyDescent="0.25">
      <c r="A6527" s="7">
        <v>58012970</v>
      </c>
      <c r="B6527" s="6" t="s">
        <v>7179</v>
      </c>
      <c r="C6527" s="25">
        <v>20000</v>
      </c>
      <c r="D6527" s="6" t="s">
        <v>274</v>
      </c>
    </row>
    <row r="6528" spans="1:4" x14ac:dyDescent="0.25">
      <c r="A6528" s="7">
        <v>58012971</v>
      </c>
      <c r="B6528" s="6" t="s">
        <v>9208</v>
      </c>
      <c r="C6528" s="25">
        <v>20000</v>
      </c>
      <c r="D6528" s="6" t="s">
        <v>274</v>
      </c>
    </row>
    <row r="6529" spans="1:4" x14ac:dyDescent="0.25">
      <c r="A6529" s="7">
        <v>58012972</v>
      </c>
      <c r="B6529" s="6" t="s">
        <v>4485</v>
      </c>
      <c r="C6529" s="25">
        <v>20000</v>
      </c>
      <c r="D6529" s="6" t="s">
        <v>274</v>
      </c>
    </row>
    <row r="6530" spans="1:4" x14ac:dyDescent="0.25">
      <c r="A6530" s="7">
        <v>58012973</v>
      </c>
      <c r="B6530" s="6" t="s">
        <v>154</v>
      </c>
      <c r="C6530" s="25">
        <v>20000</v>
      </c>
      <c r="D6530" s="6" t="s">
        <v>274</v>
      </c>
    </row>
    <row r="6531" spans="1:4" x14ac:dyDescent="0.25">
      <c r="A6531" s="7">
        <v>58012975</v>
      </c>
      <c r="B6531" s="6" t="s">
        <v>4486</v>
      </c>
      <c r="C6531" s="25">
        <v>20000</v>
      </c>
      <c r="D6531" s="6" t="s">
        <v>274</v>
      </c>
    </row>
    <row r="6532" spans="1:4" x14ac:dyDescent="0.25">
      <c r="A6532" s="7">
        <v>58012978</v>
      </c>
      <c r="B6532" s="6" t="s">
        <v>4493</v>
      </c>
      <c r="C6532" s="25">
        <v>20000</v>
      </c>
      <c r="D6532" s="6" t="s">
        <v>274</v>
      </c>
    </row>
    <row r="6533" spans="1:4" x14ac:dyDescent="0.25">
      <c r="A6533" s="7">
        <v>58012979</v>
      </c>
      <c r="B6533" s="6" t="s">
        <v>4487</v>
      </c>
      <c r="C6533" s="25">
        <v>20000</v>
      </c>
      <c r="D6533" s="6" t="s">
        <v>274</v>
      </c>
    </row>
    <row r="6534" spans="1:4" x14ac:dyDescent="0.25">
      <c r="A6534" s="7">
        <v>58012980</v>
      </c>
      <c r="B6534" s="6" t="s">
        <v>4488</v>
      </c>
      <c r="C6534" s="25">
        <v>20000</v>
      </c>
      <c r="D6534" s="6" t="s">
        <v>274</v>
      </c>
    </row>
    <row r="6535" spans="1:4" x14ac:dyDescent="0.25">
      <c r="A6535" s="7">
        <v>58012981</v>
      </c>
      <c r="B6535" s="6" t="s">
        <v>4489</v>
      </c>
      <c r="C6535" s="25">
        <v>20000</v>
      </c>
      <c r="D6535" s="6" t="s">
        <v>274</v>
      </c>
    </row>
    <row r="6536" spans="1:4" x14ac:dyDescent="0.25">
      <c r="A6536" s="7">
        <v>58012982</v>
      </c>
      <c r="B6536" s="6" t="s">
        <v>4490</v>
      </c>
      <c r="C6536" s="25">
        <v>20000</v>
      </c>
      <c r="D6536" s="6" t="s">
        <v>274</v>
      </c>
    </row>
    <row r="6537" spans="1:4" x14ac:dyDescent="0.25">
      <c r="A6537" s="7">
        <v>58012983</v>
      </c>
      <c r="B6537" s="6" t="s">
        <v>4494</v>
      </c>
      <c r="C6537" s="25">
        <v>60000</v>
      </c>
      <c r="D6537" s="6" t="s">
        <v>274</v>
      </c>
    </row>
    <row r="6538" spans="1:4" x14ac:dyDescent="0.25">
      <c r="A6538" s="7">
        <v>58012984</v>
      </c>
      <c r="B6538" s="6" t="s">
        <v>9911</v>
      </c>
      <c r="C6538" s="25">
        <v>20000</v>
      </c>
      <c r="D6538" s="6" t="s">
        <v>274</v>
      </c>
    </row>
    <row r="6539" spans="1:4" x14ac:dyDescent="0.25">
      <c r="A6539" s="7">
        <v>58012989</v>
      </c>
      <c r="B6539" s="6" t="s">
        <v>4491</v>
      </c>
      <c r="C6539" s="25">
        <v>20000</v>
      </c>
      <c r="D6539" s="6" t="s">
        <v>274</v>
      </c>
    </row>
    <row r="6540" spans="1:4" x14ac:dyDescent="0.25">
      <c r="A6540" s="7">
        <v>58012990</v>
      </c>
      <c r="B6540" s="6" t="s">
        <v>4492</v>
      </c>
      <c r="C6540" s="25">
        <v>20000</v>
      </c>
      <c r="D6540" s="6" t="s">
        <v>274</v>
      </c>
    </row>
    <row r="6541" spans="1:4" x14ac:dyDescent="0.25">
      <c r="A6541" s="7">
        <v>58012991</v>
      </c>
      <c r="B6541" s="6" t="s">
        <v>10681</v>
      </c>
      <c r="C6541" s="25">
        <v>20000</v>
      </c>
      <c r="D6541" s="6" t="s">
        <v>274</v>
      </c>
    </row>
    <row r="6542" spans="1:4" x14ac:dyDescent="0.25">
      <c r="A6542" s="7">
        <v>58012999</v>
      </c>
      <c r="B6542" s="6" t="s">
        <v>4495</v>
      </c>
      <c r="C6542" s="25">
        <v>20000</v>
      </c>
      <c r="D6542" s="6" t="s">
        <v>274</v>
      </c>
    </row>
    <row r="6543" spans="1:4" x14ac:dyDescent="0.25">
      <c r="A6543" s="7">
        <v>58013000</v>
      </c>
      <c r="B6543" s="6" t="s">
        <v>7717</v>
      </c>
      <c r="C6543" s="25">
        <v>0</v>
      </c>
      <c r="D6543" s="6" t="s">
        <v>274</v>
      </c>
    </row>
    <row r="6544" spans="1:4" x14ac:dyDescent="0.25">
      <c r="A6544" s="7">
        <v>58013001</v>
      </c>
      <c r="B6544" s="6" t="s">
        <v>4510</v>
      </c>
      <c r="C6544" s="25">
        <v>20000</v>
      </c>
      <c r="D6544" s="6" t="s">
        <v>274</v>
      </c>
    </row>
    <row r="6545" spans="1:4" x14ac:dyDescent="0.25">
      <c r="A6545" s="7">
        <v>58013002</v>
      </c>
      <c r="B6545" s="6" t="s">
        <v>9912</v>
      </c>
      <c r="C6545" s="25">
        <v>20000</v>
      </c>
      <c r="D6545" s="6" t="s">
        <v>274</v>
      </c>
    </row>
    <row r="6546" spans="1:4" x14ac:dyDescent="0.25">
      <c r="A6546" s="7">
        <v>58013004</v>
      </c>
      <c r="B6546" s="6" t="s">
        <v>4497</v>
      </c>
      <c r="C6546" s="25">
        <v>20000</v>
      </c>
      <c r="D6546" s="6" t="s">
        <v>274</v>
      </c>
    </row>
    <row r="6547" spans="1:4" x14ac:dyDescent="0.25">
      <c r="A6547" s="7">
        <v>58013006</v>
      </c>
      <c r="B6547" s="6" t="s">
        <v>9913</v>
      </c>
      <c r="C6547" s="25">
        <v>20000</v>
      </c>
      <c r="D6547" s="6" t="s">
        <v>274</v>
      </c>
    </row>
    <row r="6548" spans="1:4" x14ac:dyDescent="0.25">
      <c r="A6548" s="7">
        <v>58013007</v>
      </c>
      <c r="B6548" s="6" t="s">
        <v>4499</v>
      </c>
      <c r="C6548" s="25">
        <v>20000</v>
      </c>
      <c r="D6548" s="6" t="s">
        <v>274</v>
      </c>
    </row>
    <row r="6549" spans="1:4" x14ac:dyDescent="0.25">
      <c r="A6549" s="7">
        <v>58013008</v>
      </c>
      <c r="B6549" s="6" t="s">
        <v>4500</v>
      </c>
      <c r="C6549" s="25">
        <v>20000</v>
      </c>
      <c r="D6549" s="6" t="s">
        <v>274</v>
      </c>
    </row>
    <row r="6550" spans="1:4" x14ac:dyDescent="0.25">
      <c r="A6550" s="7">
        <v>58013010</v>
      </c>
      <c r="B6550" s="6" t="s">
        <v>4501</v>
      </c>
      <c r="C6550" s="25">
        <v>20000</v>
      </c>
      <c r="D6550" s="6" t="s">
        <v>274</v>
      </c>
    </row>
    <row r="6551" spans="1:4" x14ac:dyDescent="0.25">
      <c r="A6551" s="7">
        <v>58013012</v>
      </c>
      <c r="B6551" s="6" t="s">
        <v>4502</v>
      </c>
      <c r="C6551" s="25">
        <v>20000</v>
      </c>
      <c r="D6551" s="6" t="s">
        <v>274</v>
      </c>
    </row>
    <row r="6552" spans="1:4" x14ac:dyDescent="0.25">
      <c r="A6552" s="7">
        <v>58013013</v>
      </c>
      <c r="B6552" s="6" t="s">
        <v>4503</v>
      </c>
      <c r="C6552" s="25">
        <v>20000</v>
      </c>
      <c r="D6552" s="6" t="s">
        <v>274</v>
      </c>
    </row>
    <row r="6553" spans="1:4" x14ac:dyDescent="0.25">
      <c r="A6553" s="7">
        <v>58013014</v>
      </c>
      <c r="B6553" s="6" t="s">
        <v>4504</v>
      </c>
      <c r="C6553" s="25">
        <v>20000</v>
      </c>
      <c r="D6553" s="6" t="s">
        <v>274</v>
      </c>
    </row>
    <row r="6554" spans="1:4" x14ac:dyDescent="0.25">
      <c r="A6554" s="7">
        <v>58013015</v>
      </c>
      <c r="B6554" s="6" t="s">
        <v>4505</v>
      </c>
      <c r="C6554" s="25">
        <v>20000</v>
      </c>
      <c r="D6554" s="6" t="s">
        <v>274</v>
      </c>
    </row>
    <row r="6555" spans="1:4" x14ac:dyDescent="0.25">
      <c r="A6555" s="7">
        <v>58013016</v>
      </c>
      <c r="B6555" s="6" t="s">
        <v>4511</v>
      </c>
      <c r="C6555" s="25">
        <v>20000</v>
      </c>
      <c r="D6555" s="6" t="s">
        <v>274</v>
      </c>
    </row>
    <row r="6556" spans="1:4" x14ac:dyDescent="0.25">
      <c r="A6556" s="7">
        <v>58013019</v>
      </c>
      <c r="B6556" s="6" t="s">
        <v>7863</v>
      </c>
      <c r="C6556" s="25">
        <v>20000</v>
      </c>
      <c r="D6556" s="6" t="s">
        <v>274</v>
      </c>
    </row>
    <row r="6557" spans="1:4" x14ac:dyDescent="0.25">
      <c r="A6557" s="7">
        <v>58013021</v>
      </c>
      <c r="B6557" s="6" t="s">
        <v>4506</v>
      </c>
      <c r="C6557" s="25">
        <v>20000</v>
      </c>
      <c r="D6557" s="6" t="s">
        <v>274</v>
      </c>
    </row>
    <row r="6558" spans="1:4" x14ac:dyDescent="0.25">
      <c r="A6558" s="7">
        <v>58013024</v>
      </c>
      <c r="B6558" s="6" t="s">
        <v>4507</v>
      </c>
      <c r="C6558" s="25">
        <v>20000</v>
      </c>
      <c r="D6558" s="6" t="s">
        <v>274</v>
      </c>
    </row>
    <row r="6559" spans="1:4" x14ac:dyDescent="0.25">
      <c r="A6559" s="7">
        <v>58013025</v>
      </c>
      <c r="B6559" s="6" t="s">
        <v>4304</v>
      </c>
      <c r="C6559" s="25">
        <v>20000</v>
      </c>
      <c r="D6559" s="6" t="s">
        <v>274</v>
      </c>
    </row>
    <row r="6560" spans="1:4" x14ac:dyDescent="0.25">
      <c r="A6560" s="7">
        <v>58013026</v>
      </c>
      <c r="B6560" s="6" t="s">
        <v>3573</v>
      </c>
      <c r="C6560" s="25">
        <v>20000</v>
      </c>
      <c r="D6560" s="6" t="s">
        <v>274</v>
      </c>
    </row>
    <row r="6561" spans="1:4" x14ac:dyDescent="0.25">
      <c r="A6561" s="7">
        <v>58013027</v>
      </c>
      <c r="B6561" s="6" t="s">
        <v>4512</v>
      </c>
      <c r="C6561" s="25">
        <v>20000</v>
      </c>
      <c r="D6561" s="6" t="s">
        <v>274</v>
      </c>
    </row>
    <row r="6562" spans="1:4" x14ac:dyDescent="0.25">
      <c r="A6562" s="7">
        <v>58013028</v>
      </c>
      <c r="B6562" s="6" t="s">
        <v>4413</v>
      </c>
      <c r="C6562" s="25">
        <v>20000</v>
      </c>
      <c r="D6562" s="6" t="s">
        <v>274</v>
      </c>
    </row>
    <row r="6563" spans="1:4" x14ac:dyDescent="0.25">
      <c r="A6563" s="7">
        <v>58013029</v>
      </c>
      <c r="B6563" s="6" t="s">
        <v>4508</v>
      </c>
      <c r="C6563" s="25">
        <v>20000</v>
      </c>
      <c r="D6563" s="6" t="s">
        <v>274</v>
      </c>
    </row>
    <row r="6564" spans="1:4" x14ac:dyDescent="0.25">
      <c r="A6564" s="7">
        <v>58013031</v>
      </c>
      <c r="B6564" s="6" t="s">
        <v>4513</v>
      </c>
      <c r="C6564" s="25">
        <v>20000</v>
      </c>
      <c r="D6564" s="6" t="s">
        <v>274</v>
      </c>
    </row>
    <row r="6565" spans="1:4" x14ac:dyDescent="0.25">
      <c r="A6565" s="7">
        <v>58013032</v>
      </c>
      <c r="B6565" s="6" t="s">
        <v>4514</v>
      </c>
      <c r="C6565" s="25">
        <v>20000</v>
      </c>
      <c r="D6565" s="6" t="s">
        <v>274</v>
      </c>
    </row>
    <row r="6566" spans="1:4" x14ac:dyDescent="0.25">
      <c r="A6566" s="7">
        <v>58013033</v>
      </c>
      <c r="B6566" s="6" t="s">
        <v>4515</v>
      </c>
      <c r="C6566" s="25">
        <v>60000</v>
      </c>
      <c r="D6566" s="6" t="s">
        <v>274</v>
      </c>
    </row>
    <row r="6567" spans="1:4" x14ac:dyDescent="0.25">
      <c r="A6567" s="7">
        <v>58013034</v>
      </c>
      <c r="B6567" s="6" t="s">
        <v>4516</v>
      </c>
      <c r="C6567" s="25">
        <v>20000</v>
      </c>
      <c r="D6567" s="6" t="s">
        <v>274</v>
      </c>
    </row>
    <row r="6568" spans="1:4" x14ac:dyDescent="0.25">
      <c r="A6568" s="7">
        <v>58013035</v>
      </c>
      <c r="B6568" s="6" t="s">
        <v>4517</v>
      </c>
      <c r="C6568" s="25">
        <v>20000</v>
      </c>
      <c r="D6568" s="6" t="s">
        <v>274</v>
      </c>
    </row>
    <row r="6569" spans="1:4" x14ac:dyDescent="0.25">
      <c r="A6569" s="7">
        <v>58013037</v>
      </c>
      <c r="B6569" s="6" t="s">
        <v>9341</v>
      </c>
      <c r="C6569" s="25">
        <v>20000</v>
      </c>
      <c r="D6569" s="6" t="s">
        <v>274</v>
      </c>
    </row>
    <row r="6570" spans="1:4" x14ac:dyDescent="0.25">
      <c r="A6570" s="7">
        <v>58013038</v>
      </c>
      <c r="B6570" s="6" t="s">
        <v>4519</v>
      </c>
      <c r="C6570" s="25">
        <v>20000</v>
      </c>
      <c r="D6570" s="6" t="s">
        <v>274</v>
      </c>
    </row>
    <row r="6571" spans="1:4" x14ac:dyDescent="0.25">
      <c r="A6571" s="7">
        <v>58013039</v>
      </c>
      <c r="B6571" s="6" t="s">
        <v>10711</v>
      </c>
      <c r="C6571" s="25">
        <v>0</v>
      </c>
      <c r="D6571" s="6" t="s">
        <v>274</v>
      </c>
    </row>
    <row r="6572" spans="1:4" x14ac:dyDescent="0.25">
      <c r="A6572" s="7">
        <v>58013040</v>
      </c>
      <c r="B6572" s="6" t="s">
        <v>4521</v>
      </c>
      <c r="C6572" s="25">
        <v>20000</v>
      </c>
      <c r="D6572" s="6" t="s">
        <v>274</v>
      </c>
    </row>
    <row r="6573" spans="1:4" x14ac:dyDescent="0.25">
      <c r="A6573" s="7">
        <v>58013041</v>
      </c>
      <c r="B6573" s="6" t="s">
        <v>9008</v>
      </c>
      <c r="C6573" s="25">
        <v>20000</v>
      </c>
      <c r="D6573" s="6" t="s">
        <v>274</v>
      </c>
    </row>
    <row r="6574" spans="1:4" x14ac:dyDescent="0.25">
      <c r="A6574" s="7">
        <v>58013042</v>
      </c>
      <c r="B6574" s="6" t="s">
        <v>4523</v>
      </c>
      <c r="C6574" s="25">
        <v>20000</v>
      </c>
      <c r="D6574" s="6" t="s">
        <v>274</v>
      </c>
    </row>
    <row r="6575" spans="1:4" x14ac:dyDescent="0.25">
      <c r="A6575" s="7">
        <v>58013043</v>
      </c>
      <c r="B6575" s="6" t="s">
        <v>7180</v>
      </c>
      <c r="C6575" s="25">
        <v>20000</v>
      </c>
      <c r="D6575" s="6" t="s">
        <v>274</v>
      </c>
    </row>
    <row r="6576" spans="1:4" x14ac:dyDescent="0.25">
      <c r="A6576" s="7">
        <v>58013044</v>
      </c>
      <c r="B6576" s="6" t="s">
        <v>4524</v>
      </c>
      <c r="C6576" s="25">
        <v>20000</v>
      </c>
      <c r="D6576" s="6" t="s">
        <v>274</v>
      </c>
    </row>
    <row r="6577" spans="1:4" x14ac:dyDescent="0.25">
      <c r="A6577" s="7">
        <v>58013046</v>
      </c>
      <c r="B6577" s="6" t="s">
        <v>4525</v>
      </c>
      <c r="C6577" s="25">
        <v>20000</v>
      </c>
      <c r="D6577" s="6" t="s">
        <v>274</v>
      </c>
    </row>
    <row r="6578" spans="1:4" x14ac:dyDescent="0.25">
      <c r="A6578" s="7">
        <v>58013047</v>
      </c>
      <c r="B6578" s="6" t="s">
        <v>4526</v>
      </c>
      <c r="C6578" s="25">
        <v>20000</v>
      </c>
      <c r="D6578" s="6" t="s">
        <v>274</v>
      </c>
    </row>
    <row r="6579" spans="1:4" x14ac:dyDescent="0.25">
      <c r="A6579" s="7">
        <v>58013048</v>
      </c>
      <c r="B6579" s="6" t="s">
        <v>4527</v>
      </c>
      <c r="C6579" s="25">
        <v>20000</v>
      </c>
      <c r="D6579" s="6" t="s">
        <v>274</v>
      </c>
    </row>
    <row r="6580" spans="1:4" x14ac:dyDescent="0.25">
      <c r="A6580" s="7">
        <v>58013049</v>
      </c>
      <c r="B6580" s="6" t="s">
        <v>4528</v>
      </c>
      <c r="C6580" s="25">
        <v>20000</v>
      </c>
      <c r="D6580" s="6" t="s">
        <v>274</v>
      </c>
    </row>
    <row r="6581" spans="1:4" x14ac:dyDescent="0.25">
      <c r="A6581" s="7">
        <v>58013050</v>
      </c>
      <c r="B6581" s="6" t="s">
        <v>4529</v>
      </c>
      <c r="C6581" s="25">
        <v>20000</v>
      </c>
      <c r="D6581" s="6" t="s">
        <v>274</v>
      </c>
    </row>
    <row r="6582" spans="1:4" x14ac:dyDescent="0.25">
      <c r="A6582" s="7">
        <v>58013052</v>
      </c>
      <c r="B6582" s="6" t="s">
        <v>4530</v>
      </c>
      <c r="C6582" s="25">
        <v>20000</v>
      </c>
      <c r="D6582" s="6" t="s">
        <v>274</v>
      </c>
    </row>
    <row r="6583" spans="1:4" x14ac:dyDescent="0.25">
      <c r="A6583" s="7">
        <v>58013053</v>
      </c>
      <c r="B6583" s="6" t="s">
        <v>4531</v>
      </c>
      <c r="C6583" s="25">
        <v>20000</v>
      </c>
      <c r="D6583" s="6" t="s">
        <v>274</v>
      </c>
    </row>
    <row r="6584" spans="1:4" x14ac:dyDescent="0.25">
      <c r="A6584" s="7">
        <v>58013054</v>
      </c>
      <c r="B6584" s="6" t="s">
        <v>9914</v>
      </c>
      <c r="C6584" s="25">
        <v>0</v>
      </c>
      <c r="D6584" s="6" t="s">
        <v>274</v>
      </c>
    </row>
    <row r="6585" spans="1:4" x14ac:dyDescent="0.25">
      <c r="A6585" s="7">
        <v>58013055</v>
      </c>
      <c r="B6585" s="6" t="s">
        <v>4533</v>
      </c>
      <c r="C6585" s="25">
        <v>20000</v>
      </c>
      <c r="D6585" s="6" t="s">
        <v>274</v>
      </c>
    </row>
    <row r="6586" spans="1:4" x14ac:dyDescent="0.25">
      <c r="A6586" s="7">
        <v>58013057</v>
      </c>
      <c r="B6586" s="6" t="s">
        <v>4534</v>
      </c>
      <c r="C6586" s="25">
        <v>20000</v>
      </c>
      <c r="D6586" s="6" t="s">
        <v>274</v>
      </c>
    </row>
    <row r="6587" spans="1:4" x14ac:dyDescent="0.25">
      <c r="A6587" s="7">
        <v>58013060</v>
      </c>
      <c r="B6587" s="6" t="s">
        <v>4535</v>
      </c>
      <c r="C6587" s="25">
        <v>60000</v>
      </c>
      <c r="D6587" s="6" t="s">
        <v>274</v>
      </c>
    </row>
    <row r="6588" spans="1:4" x14ac:dyDescent="0.25">
      <c r="A6588" s="7">
        <v>58013061</v>
      </c>
      <c r="B6588" s="6" t="s">
        <v>7531</v>
      </c>
      <c r="C6588" s="25">
        <v>20000</v>
      </c>
      <c r="D6588" s="6" t="s">
        <v>274</v>
      </c>
    </row>
    <row r="6589" spans="1:4" x14ac:dyDescent="0.25">
      <c r="A6589" s="7">
        <v>58013064</v>
      </c>
      <c r="B6589" s="6" t="s">
        <v>4536</v>
      </c>
      <c r="C6589" s="25">
        <v>20000</v>
      </c>
      <c r="D6589" s="6" t="s">
        <v>274</v>
      </c>
    </row>
    <row r="6590" spans="1:4" x14ac:dyDescent="0.25">
      <c r="A6590" s="7">
        <v>58013065</v>
      </c>
      <c r="B6590" s="6" t="s">
        <v>4537</v>
      </c>
      <c r="C6590" s="25">
        <v>20000</v>
      </c>
      <c r="D6590" s="6" t="s">
        <v>274</v>
      </c>
    </row>
    <row r="6591" spans="1:4" x14ac:dyDescent="0.25">
      <c r="A6591" s="7">
        <v>58013066</v>
      </c>
      <c r="B6591" s="6" t="s">
        <v>4538</v>
      </c>
      <c r="C6591" s="25">
        <v>20000</v>
      </c>
      <c r="D6591" s="6" t="s">
        <v>274</v>
      </c>
    </row>
    <row r="6592" spans="1:4" x14ac:dyDescent="0.25">
      <c r="A6592" s="7">
        <v>58013067</v>
      </c>
      <c r="B6592" s="6" t="s">
        <v>4539</v>
      </c>
      <c r="C6592" s="25">
        <v>20000</v>
      </c>
      <c r="D6592" s="6" t="s">
        <v>274</v>
      </c>
    </row>
    <row r="6593" spans="1:4" x14ac:dyDescent="0.25">
      <c r="A6593" s="7">
        <v>58013068</v>
      </c>
      <c r="B6593" s="6" t="s">
        <v>9209</v>
      </c>
      <c r="C6593" s="25">
        <v>20000</v>
      </c>
      <c r="D6593" s="6" t="s">
        <v>274</v>
      </c>
    </row>
    <row r="6594" spans="1:4" x14ac:dyDescent="0.25">
      <c r="A6594" s="7">
        <v>58013072</v>
      </c>
      <c r="B6594" s="6" t="s">
        <v>4541</v>
      </c>
      <c r="C6594" s="25">
        <v>20000</v>
      </c>
      <c r="D6594" s="6" t="s">
        <v>274</v>
      </c>
    </row>
    <row r="6595" spans="1:4" x14ac:dyDescent="0.25">
      <c r="A6595" s="7">
        <v>58013073</v>
      </c>
      <c r="B6595" s="6" t="s">
        <v>4542</v>
      </c>
      <c r="C6595" s="25">
        <v>20000</v>
      </c>
      <c r="D6595" s="6" t="s">
        <v>274</v>
      </c>
    </row>
    <row r="6596" spans="1:4" x14ac:dyDescent="0.25">
      <c r="A6596" s="7">
        <v>58013074</v>
      </c>
      <c r="B6596" s="6" t="s">
        <v>9009</v>
      </c>
      <c r="C6596" s="25">
        <v>20000</v>
      </c>
      <c r="D6596" s="6" t="s">
        <v>274</v>
      </c>
    </row>
    <row r="6597" spans="1:4" x14ac:dyDescent="0.25">
      <c r="A6597" s="7">
        <v>58013076</v>
      </c>
      <c r="B6597" s="6" t="s">
        <v>4544</v>
      </c>
      <c r="C6597" s="25">
        <v>20000</v>
      </c>
      <c r="D6597" s="6" t="s">
        <v>274</v>
      </c>
    </row>
    <row r="6598" spans="1:4" x14ac:dyDescent="0.25">
      <c r="A6598" s="7">
        <v>58013078</v>
      </c>
      <c r="B6598" s="6" t="s">
        <v>4545</v>
      </c>
      <c r="C6598" s="25">
        <v>20000</v>
      </c>
      <c r="D6598" s="6" t="s">
        <v>274</v>
      </c>
    </row>
    <row r="6599" spans="1:4" x14ac:dyDescent="0.25">
      <c r="A6599" s="7">
        <v>58013079</v>
      </c>
      <c r="B6599" s="6" t="s">
        <v>4546</v>
      </c>
      <c r="C6599" s="25">
        <v>20000</v>
      </c>
      <c r="D6599" s="6" t="s">
        <v>274</v>
      </c>
    </row>
    <row r="6600" spans="1:4" x14ac:dyDescent="0.25">
      <c r="A6600" s="7">
        <v>58013080</v>
      </c>
      <c r="B6600" s="6" t="s">
        <v>4547</v>
      </c>
      <c r="C6600" s="25">
        <v>20000</v>
      </c>
      <c r="D6600" s="6" t="s">
        <v>274</v>
      </c>
    </row>
    <row r="6601" spans="1:4" x14ac:dyDescent="0.25">
      <c r="A6601" s="7">
        <v>58013081</v>
      </c>
      <c r="B6601" s="6" t="s">
        <v>4548</v>
      </c>
      <c r="C6601" s="25">
        <v>20000</v>
      </c>
      <c r="D6601" s="6" t="s">
        <v>274</v>
      </c>
    </row>
    <row r="6602" spans="1:4" x14ac:dyDescent="0.25">
      <c r="A6602" s="7">
        <v>58013082</v>
      </c>
      <c r="B6602" s="6" t="s">
        <v>8730</v>
      </c>
      <c r="C6602" s="25">
        <v>0</v>
      </c>
      <c r="D6602" s="6" t="s">
        <v>274</v>
      </c>
    </row>
    <row r="6603" spans="1:4" x14ac:dyDescent="0.25">
      <c r="A6603" s="7">
        <v>58013084</v>
      </c>
      <c r="B6603" s="6" t="s">
        <v>4550</v>
      </c>
      <c r="C6603" s="25">
        <v>20000</v>
      </c>
      <c r="D6603" s="6" t="s">
        <v>274</v>
      </c>
    </row>
    <row r="6604" spans="1:4" x14ac:dyDescent="0.25">
      <c r="A6604" s="7">
        <v>58013085</v>
      </c>
      <c r="B6604" s="6" t="s">
        <v>4551</v>
      </c>
      <c r="C6604" s="25">
        <v>20000</v>
      </c>
      <c r="D6604" s="6" t="s">
        <v>274</v>
      </c>
    </row>
    <row r="6605" spans="1:4" x14ac:dyDescent="0.25">
      <c r="A6605" s="7">
        <v>58013086</v>
      </c>
      <c r="B6605" s="6" t="s">
        <v>4552</v>
      </c>
      <c r="C6605" s="25">
        <v>20000</v>
      </c>
      <c r="D6605" s="6" t="s">
        <v>274</v>
      </c>
    </row>
    <row r="6606" spans="1:4" x14ac:dyDescent="0.25">
      <c r="A6606" s="7">
        <v>58013089</v>
      </c>
      <c r="B6606" s="6" t="s">
        <v>4553</v>
      </c>
      <c r="C6606" s="25">
        <v>20000</v>
      </c>
      <c r="D6606" s="6" t="s">
        <v>274</v>
      </c>
    </row>
    <row r="6607" spans="1:4" x14ac:dyDescent="0.25">
      <c r="A6607" s="7">
        <v>58013091</v>
      </c>
      <c r="B6607" s="6" t="s">
        <v>4554</v>
      </c>
      <c r="C6607" s="25">
        <v>20000</v>
      </c>
      <c r="D6607" s="6" t="s">
        <v>274</v>
      </c>
    </row>
    <row r="6608" spans="1:4" x14ac:dyDescent="0.25">
      <c r="A6608" s="7">
        <v>58013092</v>
      </c>
      <c r="B6608" s="6" t="s">
        <v>4555</v>
      </c>
      <c r="C6608" s="25">
        <v>20000</v>
      </c>
      <c r="D6608" s="6" t="s">
        <v>274</v>
      </c>
    </row>
    <row r="6609" spans="1:4" x14ac:dyDescent="0.25">
      <c r="A6609" s="7">
        <v>58013093</v>
      </c>
      <c r="B6609" s="6" t="s">
        <v>4556</v>
      </c>
      <c r="C6609" s="25">
        <v>20000</v>
      </c>
      <c r="D6609" s="6" t="s">
        <v>274</v>
      </c>
    </row>
    <row r="6610" spans="1:4" x14ac:dyDescent="0.25">
      <c r="A6610" s="7">
        <v>58013101</v>
      </c>
      <c r="B6610" s="6" t="s">
        <v>4557</v>
      </c>
      <c r="C6610" s="25">
        <v>20000</v>
      </c>
      <c r="D6610" s="6" t="s">
        <v>274</v>
      </c>
    </row>
    <row r="6611" spans="1:4" x14ac:dyDescent="0.25">
      <c r="A6611" s="7">
        <v>58013110</v>
      </c>
      <c r="B6611" s="6" t="s">
        <v>4558</v>
      </c>
      <c r="C6611" s="25">
        <v>20000</v>
      </c>
      <c r="D6611" s="6" t="s">
        <v>274</v>
      </c>
    </row>
    <row r="6612" spans="1:4" x14ac:dyDescent="0.25">
      <c r="A6612" s="7">
        <v>58013111</v>
      </c>
      <c r="B6612" s="6" t="s">
        <v>4559</v>
      </c>
      <c r="C6612" s="25">
        <v>20000</v>
      </c>
      <c r="D6612" s="6" t="s">
        <v>274</v>
      </c>
    </row>
    <row r="6613" spans="1:4" x14ac:dyDescent="0.25">
      <c r="A6613" s="7">
        <v>58013118</v>
      </c>
      <c r="B6613" s="6" t="s">
        <v>4560</v>
      </c>
      <c r="C6613" s="25">
        <v>20000</v>
      </c>
      <c r="D6613" s="6" t="s">
        <v>274</v>
      </c>
    </row>
    <row r="6614" spans="1:4" x14ac:dyDescent="0.25">
      <c r="A6614" s="7">
        <v>58013119</v>
      </c>
      <c r="B6614" s="6" t="s">
        <v>4561</v>
      </c>
      <c r="C6614" s="25">
        <v>20000</v>
      </c>
      <c r="D6614" s="6" t="s">
        <v>274</v>
      </c>
    </row>
    <row r="6615" spans="1:4" x14ac:dyDescent="0.25">
      <c r="A6615" s="7">
        <v>58013120</v>
      </c>
      <c r="B6615" s="6" t="s">
        <v>4562</v>
      </c>
      <c r="C6615" s="25">
        <v>20000</v>
      </c>
      <c r="D6615" s="6" t="s">
        <v>274</v>
      </c>
    </row>
    <row r="6616" spans="1:4" x14ac:dyDescent="0.25">
      <c r="A6616" s="7">
        <v>58013121</v>
      </c>
      <c r="B6616" s="6" t="s">
        <v>4563</v>
      </c>
      <c r="C6616" s="25">
        <v>20000</v>
      </c>
      <c r="D6616" s="6" t="s">
        <v>274</v>
      </c>
    </row>
    <row r="6617" spans="1:4" x14ac:dyDescent="0.25">
      <c r="A6617" s="7">
        <v>58013124</v>
      </c>
      <c r="B6617" s="6" t="s">
        <v>4564</v>
      </c>
      <c r="C6617" s="25">
        <v>20000</v>
      </c>
      <c r="D6617" s="6" t="s">
        <v>274</v>
      </c>
    </row>
    <row r="6618" spans="1:4" x14ac:dyDescent="0.25">
      <c r="A6618" s="7">
        <v>58013125</v>
      </c>
      <c r="B6618" s="6" t="s">
        <v>4565</v>
      </c>
      <c r="C6618" s="25">
        <v>20000</v>
      </c>
      <c r="D6618" s="6" t="s">
        <v>274</v>
      </c>
    </row>
    <row r="6619" spans="1:4" x14ac:dyDescent="0.25">
      <c r="A6619" s="7">
        <v>58013129</v>
      </c>
      <c r="B6619" s="6" t="s">
        <v>4566</v>
      </c>
      <c r="C6619" s="25">
        <v>20000</v>
      </c>
      <c r="D6619" s="6" t="s">
        <v>274</v>
      </c>
    </row>
    <row r="6620" spans="1:4" x14ac:dyDescent="0.25">
      <c r="A6620" s="7">
        <v>58013132</v>
      </c>
      <c r="B6620" s="6" t="s">
        <v>4567</v>
      </c>
      <c r="C6620" s="25">
        <v>20000</v>
      </c>
      <c r="D6620" s="6" t="s">
        <v>274</v>
      </c>
    </row>
    <row r="6621" spans="1:4" x14ac:dyDescent="0.25">
      <c r="A6621" s="7">
        <v>58013133</v>
      </c>
      <c r="B6621" s="6" t="s">
        <v>152</v>
      </c>
      <c r="C6621" s="25">
        <v>20000</v>
      </c>
      <c r="D6621" s="6" t="s">
        <v>274</v>
      </c>
    </row>
    <row r="6622" spans="1:4" x14ac:dyDescent="0.25">
      <c r="A6622" s="7">
        <v>58013134</v>
      </c>
      <c r="B6622" s="6" t="s">
        <v>152</v>
      </c>
      <c r="C6622" s="25">
        <v>400000</v>
      </c>
      <c r="D6622" s="6" t="s">
        <v>274</v>
      </c>
    </row>
    <row r="6623" spans="1:4" x14ac:dyDescent="0.25">
      <c r="A6623" s="7">
        <v>58013135</v>
      </c>
      <c r="B6623" s="6" t="s">
        <v>4568</v>
      </c>
      <c r="C6623" s="25">
        <v>20000</v>
      </c>
      <c r="D6623" s="6" t="s">
        <v>274</v>
      </c>
    </row>
    <row r="6624" spans="1:4" x14ac:dyDescent="0.25">
      <c r="A6624" s="7">
        <v>58013136</v>
      </c>
      <c r="B6624" s="6" t="s">
        <v>10459</v>
      </c>
      <c r="C6624" s="25">
        <v>20000</v>
      </c>
      <c r="D6624" s="6" t="s">
        <v>274</v>
      </c>
    </row>
    <row r="6625" spans="1:4" x14ac:dyDescent="0.25">
      <c r="A6625" s="7">
        <v>58013137</v>
      </c>
      <c r="B6625" s="6" t="s">
        <v>7718</v>
      </c>
      <c r="C6625" s="25">
        <v>20000</v>
      </c>
      <c r="D6625" s="6" t="s">
        <v>274</v>
      </c>
    </row>
    <row r="6626" spans="1:4" x14ac:dyDescent="0.25">
      <c r="A6626" s="7">
        <v>58013138</v>
      </c>
      <c r="B6626" s="6" t="s">
        <v>8085</v>
      </c>
      <c r="C6626" s="25">
        <v>20000</v>
      </c>
      <c r="D6626" s="6" t="s">
        <v>274</v>
      </c>
    </row>
    <row r="6627" spans="1:4" x14ac:dyDescent="0.25">
      <c r="A6627" s="7">
        <v>58013146</v>
      </c>
      <c r="B6627" s="6" t="s">
        <v>4571</v>
      </c>
      <c r="C6627" s="25">
        <v>20000</v>
      </c>
      <c r="D6627" s="6" t="s">
        <v>274</v>
      </c>
    </row>
    <row r="6628" spans="1:4" x14ac:dyDescent="0.25">
      <c r="A6628" s="7">
        <v>58013148</v>
      </c>
      <c r="B6628" s="6" t="s">
        <v>4572</v>
      </c>
      <c r="C6628" s="25">
        <v>20000</v>
      </c>
      <c r="D6628" s="6" t="s">
        <v>274</v>
      </c>
    </row>
    <row r="6629" spans="1:4" x14ac:dyDescent="0.25">
      <c r="A6629" s="7">
        <v>58013149</v>
      </c>
      <c r="B6629" s="6" t="s">
        <v>4573</v>
      </c>
      <c r="C6629" s="25">
        <v>20000</v>
      </c>
      <c r="D6629" s="6" t="s">
        <v>274</v>
      </c>
    </row>
    <row r="6630" spans="1:4" x14ac:dyDescent="0.25">
      <c r="A6630" s="7">
        <v>58013150</v>
      </c>
      <c r="B6630" s="6" t="s">
        <v>4574</v>
      </c>
      <c r="C6630" s="25">
        <v>20000</v>
      </c>
      <c r="D6630" s="6" t="s">
        <v>274</v>
      </c>
    </row>
    <row r="6631" spans="1:4" x14ac:dyDescent="0.25">
      <c r="A6631" s="7">
        <v>58013151</v>
      </c>
      <c r="B6631" s="6" t="s">
        <v>4575</v>
      </c>
      <c r="C6631" s="25">
        <v>20000</v>
      </c>
      <c r="D6631" s="6" t="s">
        <v>274</v>
      </c>
    </row>
    <row r="6632" spans="1:4" x14ac:dyDescent="0.25">
      <c r="A6632" s="7">
        <v>58013152</v>
      </c>
      <c r="B6632" s="6" t="s">
        <v>4576</v>
      </c>
      <c r="C6632" s="25">
        <v>20000</v>
      </c>
      <c r="D6632" s="6" t="s">
        <v>274</v>
      </c>
    </row>
    <row r="6633" spans="1:4" x14ac:dyDescent="0.25">
      <c r="A6633" s="7">
        <v>58013153</v>
      </c>
      <c r="B6633" s="6" t="s">
        <v>9915</v>
      </c>
      <c r="C6633" s="25">
        <v>20000</v>
      </c>
      <c r="D6633" s="6" t="s">
        <v>274</v>
      </c>
    </row>
    <row r="6634" spans="1:4" x14ac:dyDescent="0.25">
      <c r="A6634" s="7">
        <v>58013154</v>
      </c>
      <c r="B6634" s="6" t="s">
        <v>4578</v>
      </c>
      <c r="C6634" s="25">
        <v>20000</v>
      </c>
      <c r="D6634" s="6" t="s">
        <v>274</v>
      </c>
    </row>
    <row r="6635" spans="1:4" x14ac:dyDescent="0.25">
      <c r="A6635" s="7">
        <v>58013155</v>
      </c>
      <c r="B6635" s="6" t="s">
        <v>4579</v>
      </c>
      <c r="C6635" s="25">
        <v>20000</v>
      </c>
      <c r="D6635" s="6" t="s">
        <v>274</v>
      </c>
    </row>
    <row r="6636" spans="1:4" x14ac:dyDescent="0.25">
      <c r="A6636" s="7">
        <v>58013156</v>
      </c>
      <c r="B6636" s="6" t="s">
        <v>4580</v>
      </c>
      <c r="C6636" s="25">
        <v>20000</v>
      </c>
      <c r="D6636" s="6" t="s">
        <v>274</v>
      </c>
    </row>
    <row r="6637" spans="1:4" x14ac:dyDescent="0.25">
      <c r="A6637" s="7">
        <v>58013157</v>
      </c>
      <c r="B6637" s="6" t="s">
        <v>4581</v>
      </c>
      <c r="C6637" s="25">
        <v>20000</v>
      </c>
      <c r="D6637" s="6" t="s">
        <v>274</v>
      </c>
    </row>
    <row r="6638" spans="1:4" x14ac:dyDescent="0.25">
      <c r="A6638" s="7">
        <v>58013158</v>
      </c>
      <c r="B6638" s="6" t="s">
        <v>7532</v>
      </c>
      <c r="C6638" s="25">
        <v>20000</v>
      </c>
      <c r="D6638" s="6" t="s">
        <v>274</v>
      </c>
    </row>
    <row r="6639" spans="1:4" x14ac:dyDescent="0.25">
      <c r="A6639" s="7">
        <v>58013159</v>
      </c>
      <c r="B6639" s="6" t="s">
        <v>4582</v>
      </c>
      <c r="C6639" s="25">
        <v>20000</v>
      </c>
      <c r="D6639" s="6" t="s">
        <v>274</v>
      </c>
    </row>
    <row r="6640" spans="1:4" x14ac:dyDescent="0.25">
      <c r="A6640" s="7">
        <v>58013160</v>
      </c>
      <c r="B6640" s="6" t="s">
        <v>4583</v>
      </c>
      <c r="C6640" s="25">
        <v>20000</v>
      </c>
      <c r="D6640" s="6" t="s">
        <v>274</v>
      </c>
    </row>
    <row r="6641" spans="1:4" x14ac:dyDescent="0.25">
      <c r="A6641" s="7">
        <v>58013161</v>
      </c>
      <c r="B6641" s="6" t="s">
        <v>4584</v>
      </c>
      <c r="C6641" s="25">
        <v>20000</v>
      </c>
      <c r="D6641" s="6" t="s">
        <v>274</v>
      </c>
    </row>
    <row r="6642" spans="1:4" x14ac:dyDescent="0.25">
      <c r="A6642" s="7">
        <v>58013162</v>
      </c>
      <c r="B6642" s="6" t="s">
        <v>4585</v>
      </c>
      <c r="C6642" s="25">
        <v>20000</v>
      </c>
      <c r="D6642" s="6" t="s">
        <v>274</v>
      </c>
    </row>
    <row r="6643" spans="1:4" x14ac:dyDescent="0.25">
      <c r="A6643" s="7">
        <v>58013164</v>
      </c>
      <c r="B6643" s="6" t="s">
        <v>4586</v>
      </c>
      <c r="C6643" s="25">
        <v>20000</v>
      </c>
      <c r="D6643" s="6" t="s">
        <v>274</v>
      </c>
    </row>
    <row r="6644" spans="1:4" x14ac:dyDescent="0.25">
      <c r="A6644" s="7">
        <v>58013166</v>
      </c>
      <c r="B6644" s="6" t="s">
        <v>4587</v>
      </c>
      <c r="C6644" s="25">
        <v>20000</v>
      </c>
      <c r="D6644" s="6" t="s">
        <v>274</v>
      </c>
    </row>
    <row r="6645" spans="1:4" x14ac:dyDescent="0.25">
      <c r="A6645" s="7">
        <v>58013167</v>
      </c>
      <c r="B6645" s="6" t="s">
        <v>4588</v>
      </c>
      <c r="C6645" s="25">
        <v>20000</v>
      </c>
      <c r="D6645" s="6" t="s">
        <v>274</v>
      </c>
    </row>
    <row r="6646" spans="1:4" x14ac:dyDescent="0.25">
      <c r="A6646" s="7">
        <v>58013168</v>
      </c>
      <c r="B6646" s="6" t="s">
        <v>4589</v>
      </c>
      <c r="C6646" s="25">
        <v>20000</v>
      </c>
      <c r="D6646" s="6" t="s">
        <v>274</v>
      </c>
    </row>
    <row r="6647" spans="1:4" x14ac:dyDescent="0.25">
      <c r="A6647" s="7">
        <v>58013169</v>
      </c>
      <c r="B6647" s="6" t="s">
        <v>4590</v>
      </c>
      <c r="C6647" s="25">
        <v>200000</v>
      </c>
      <c r="D6647" s="6" t="s">
        <v>274</v>
      </c>
    </row>
    <row r="6648" spans="1:4" x14ac:dyDescent="0.25">
      <c r="A6648" s="7">
        <v>58013170</v>
      </c>
      <c r="B6648" s="6" t="s">
        <v>4591</v>
      </c>
      <c r="C6648" s="25">
        <v>20000</v>
      </c>
      <c r="D6648" s="6" t="s">
        <v>274</v>
      </c>
    </row>
    <row r="6649" spans="1:4" x14ac:dyDescent="0.25">
      <c r="A6649" s="7">
        <v>58013171</v>
      </c>
      <c r="B6649" s="6" t="s">
        <v>4592</v>
      </c>
      <c r="C6649" s="25">
        <v>20000</v>
      </c>
      <c r="D6649" s="6" t="s">
        <v>274</v>
      </c>
    </row>
    <row r="6650" spans="1:4" x14ac:dyDescent="0.25">
      <c r="A6650" s="7">
        <v>58013172</v>
      </c>
      <c r="B6650" s="6" t="s">
        <v>7112</v>
      </c>
      <c r="C6650" s="25">
        <v>20000</v>
      </c>
      <c r="D6650" s="6" t="s">
        <v>274</v>
      </c>
    </row>
    <row r="6651" spans="1:4" x14ac:dyDescent="0.25">
      <c r="A6651" s="7">
        <v>58013173</v>
      </c>
      <c r="B6651" s="6" t="s">
        <v>4593</v>
      </c>
      <c r="C6651" s="25">
        <v>20000</v>
      </c>
      <c r="D6651" s="6" t="s">
        <v>274</v>
      </c>
    </row>
    <row r="6652" spans="1:4" x14ac:dyDescent="0.25">
      <c r="A6652" s="7">
        <v>58013174</v>
      </c>
      <c r="B6652" s="6" t="s">
        <v>4594</v>
      </c>
      <c r="C6652" s="25">
        <v>20000</v>
      </c>
      <c r="D6652" s="6" t="s">
        <v>274</v>
      </c>
    </row>
    <row r="6653" spans="1:4" x14ac:dyDescent="0.25">
      <c r="A6653" s="7">
        <v>58013175</v>
      </c>
      <c r="B6653" s="6" t="s">
        <v>4595</v>
      </c>
      <c r="C6653" s="25">
        <v>20000</v>
      </c>
      <c r="D6653" s="6" t="s">
        <v>274</v>
      </c>
    </row>
    <row r="6654" spans="1:4" x14ac:dyDescent="0.25">
      <c r="A6654" s="7">
        <v>58013176</v>
      </c>
      <c r="B6654" s="6" t="s">
        <v>10570</v>
      </c>
      <c r="C6654" s="25">
        <v>20000</v>
      </c>
      <c r="D6654" s="6" t="s">
        <v>274</v>
      </c>
    </row>
    <row r="6655" spans="1:4" x14ac:dyDescent="0.25">
      <c r="A6655" s="7">
        <v>58013177</v>
      </c>
      <c r="B6655" s="6" t="s">
        <v>4597</v>
      </c>
      <c r="C6655" s="25">
        <v>20000</v>
      </c>
      <c r="D6655" s="6" t="s">
        <v>274</v>
      </c>
    </row>
    <row r="6656" spans="1:4" x14ac:dyDescent="0.25">
      <c r="A6656" s="7">
        <v>58013181</v>
      </c>
      <c r="B6656" s="6" t="s">
        <v>8086</v>
      </c>
      <c r="C6656" s="25">
        <v>20000</v>
      </c>
      <c r="D6656" s="6" t="s">
        <v>274</v>
      </c>
    </row>
    <row r="6657" spans="1:4" x14ac:dyDescent="0.25">
      <c r="A6657" s="7">
        <v>58013182</v>
      </c>
      <c r="B6657" s="6" t="s">
        <v>8602</v>
      </c>
      <c r="C6657" s="25">
        <v>20000</v>
      </c>
      <c r="D6657" s="6" t="s">
        <v>274</v>
      </c>
    </row>
    <row r="6658" spans="1:4" x14ac:dyDescent="0.25">
      <c r="A6658" s="7">
        <v>58013183</v>
      </c>
      <c r="B6658" s="6" t="s">
        <v>4599</v>
      </c>
      <c r="C6658" s="25">
        <v>20000</v>
      </c>
      <c r="D6658" s="6" t="s">
        <v>274</v>
      </c>
    </row>
    <row r="6659" spans="1:4" x14ac:dyDescent="0.25">
      <c r="A6659" s="7">
        <v>58013184</v>
      </c>
      <c r="B6659" s="6" t="s">
        <v>4600</v>
      </c>
      <c r="C6659" s="25">
        <v>20000</v>
      </c>
      <c r="D6659" s="6" t="s">
        <v>274</v>
      </c>
    </row>
    <row r="6660" spans="1:4" x14ac:dyDescent="0.25">
      <c r="A6660" s="7">
        <v>58013185</v>
      </c>
      <c r="B6660" s="6" t="s">
        <v>4601</v>
      </c>
      <c r="C6660" s="25">
        <v>20000</v>
      </c>
      <c r="D6660" s="6" t="s">
        <v>274</v>
      </c>
    </row>
    <row r="6661" spans="1:4" x14ac:dyDescent="0.25">
      <c r="A6661" s="7">
        <v>58013190</v>
      </c>
      <c r="B6661" s="6" t="s">
        <v>9916</v>
      </c>
      <c r="C6661" s="25">
        <v>20000</v>
      </c>
      <c r="D6661" s="6" t="s">
        <v>274</v>
      </c>
    </row>
    <row r="6662" spans="1:4" x14ac:dyDescent="0.25">
      <c r="A6662" s="7">
        <v>58013191</v>
      </c>
      <c r="B6662" s="6" t="s">
        <v>4603</v>
      </c>
      <c r="C6662" s="25">
        <v>20000</v>
      </c>
      <c r="D6662" s="6" t="s">
        <v>274</v>
      </c>
    </row>
    <row r="6663" spans="1:4" x14ac:dyDescent="0.25">
      <c r="A6663" s="7">
        <v>58013195</v>
      </c>
      <c r="B6663" s="6" t="s">
        <v>4604</v>
      </c>
      <c r="C6663" s="25">
        <v>20000</v>
      </c>
      <c r="D6663" s="6" t="s">
        <v>274</v>
      </c>
    </row>
    <row r="6664" spans="1:4" x14ac:dyDescent="0.25">
      <c r="A6664" s="7">
        <v>58013196</v>
      </c>
      <c r="B6664" s="6" t="s">
        <v>9010</v>
      </c>
      <c r="C6664" s="25">
        <v>20000</v>
      </c>
      <c r="D6664" s="6" t="s">
        <v>274</v>
      </c>
    </row>
    <row r="6665" spans="1:4" x14ac:dyDescent="0.25">
      <c r="A6665" s="7">
        <v>58013198</v>
      </c>
      <c r="B6665" s="6" t="s">
        <v>9342</v>
      </c>
      <c r="C6665" s="25">
        <v>20000</v>
      </c>
      <c r="D6665" s="6" t="s">
        <v>274</v>
      </c>
    </row>
    <row r="6666" spans="1:4" x14ac:dyDescent="0.25">
      <c r="A6666" s="7">
        <v>58013199</v>
      </c>
      <c r="B6666" s="6" t="s">
        <v>4607</v>
      </c>
      <c r="C6666" s="25">
        <v>20000</v>
      </c>
      <c r="D6666" s="6" t="s">
        <v>274</v>
      </c>
    </row>
    <row r="6667" spans="1:4" x14ac:dyDescent="0.25">
      <c r="A6667" s="7">
        <v>58013200</v>
      </c>
      <c r="B6667" s="6" t="s">
        <v>9011</v>
      </c>
      <c r="C6667" s="25">
        <v>20000</v>
      </c>
      <c r="D6667" s="6" t="s">
        <v>274</v>
      </c>
    </row>
    <row r="6668" spans="1:4" x14ac:dyDescent="0.25">
      <c r="A6668" s="7">
        <v>58013201</v>
      </c>
      <c r="B6668" s="6" t="s">
        <v>4609</v>
      </c>
      <c r="C6668" s="25">
        <v>20000</v>
      </c>
      <c r="D6668" s="6" t="s">
        <v>274</v>
      </c>
    </row>
    <row r="6669" spans="1:4" x14ac:dyDescent="0.25">
      <c r="A6669" s="7">
        <v>58013202</v>
      </c>
      <c r="B6669" s="6" t="s">
        <v>4610</v>
      </c>
      <c r="C6669" s="25">
        <v>20000</v>
      </c>
      <c r="D6669" s="6" t="s">
        <v>274</v>
      </c>
    </row>
    <row r="6670" spans="1:4" x14ac:dyDescent="0.25">
      <c r="A6670" s="7">
        <v>58013203</v>
      </c>
      <c r="B6670" s="6" t="s">
        <v>4611</v>
      </c>
      <c r="C6670" s="25">
        <v>20000</v>
      </c>
      <c r="D6670" s="6" t="s">
        <v>274</v>
      </c>
    </row>
    <row r="6671" spans="1:4" x14ac:dyDescent="0.25">
      <c r="A6671" s="7">
        <v>58013204</v>
      </c>
      <c r="B6671" s="6" t="s">
        <v>4612</v>
      </c>
      <c r="C6671" s="25">
        <v>20000</v>
      </c>
      <c r="D6671" s="6" t="s">
        <v>274</v>
      </c>
    </row>
    <row r="6672" spans="1:4" x14ac:dyDescent="0.25">
      <c r="A6672" s="7">
        <v>58013205</v>
      </c>
      <c r="B6672" s="6" t="s">
        <v>4613</v>
      </c>
      <c r="C6672" s="25">
        <v>20000</v>
      </c>
      <c r="D6672" s="6" t="s">
        <v>274</v>
      </c>
    </row>
    <row r="6673" spans="1:4" x14ac:dyDescent="0.25">
      <c r="A6673" s="7">
        <v>58013206</v>
      </c>
      <c r="B6673" s="6" t="s">
        <v>4614</v>
      </c>
      <c r="C6673" s="25">
        <v>20000</v>
      </c>
      <c r="D6673" s="6" t="s">
        <v>274</v>
      </c>
    </row>
    <row r="6674" spans="1:4" x14ac:dyDescent="0.25">
      <c r="A6674" s="7">
        <v>58013207</v>
      </c>
      <c r="B6674" s="6" t="s">
        <v>10682</v>
      </c>
      <c r="C6674" s="25">
        <v>20000</v>
      </c>
      <c r="D6674" s="6" t="s">
        <v>274</v>
      </c>
    </row>
    <row r="6675" spans="1:4" x14ac:dyDescent="0.25">
      <c r="A6675" s="7">
        <v>58013208</v>
      </c>
      <c r="B6675" s="6" t="s">
        <v>4616</v>
      </c>
      <c r="C6675" s="25">
        <v>20000</v>
      </c>
      <c r="D6675" s="6" t="s">
        <v>274</v>
      </c>
    </row>
    <row r="6676" spans="1:4" x14ac:dyDescent="0.25">
      <c r="A6676" s="7">
        <v>58013209</v>
      </c>
      <c r="B6676" s="6" t="s">
        <v>4617</v>
      </c>
      <c r="C6676" s="25">
        <v>20000</v>
      </c>
      <c r="D6676" s="6" t="s">
        <v>274</v>
      </c>
    </row>
    <row r="6677" spans="1:4" x14ac:dyDescent="0.25">
      <c r="A6677" s="7">
        <v>58013210</v>
      </c>
      <c r="B6677" s="6" t="s">
        <v>4618</v>
      </c>
      <c r="C6677" s="25">
        <v>20000</v>
      </c>
      <c r="D6677" s="6" t="s">
        <v>274</v>
      </c>
    </row>
    <row r="6678" spans="1:4" x14ac:dyDescent="0.25">
      <c r="A6678" s="7">
        <v>58013211</v>
      </c>
      <c r="B6678" s="6" t="s">
        <v>7864</v>
      </c>
      <c r="C6678" s="25">
        <v>100000</v>
      </c>
      <c r="D6678" s="6" t="s">
        <v>274</v>
      </c>
    </row>
    <row r="6679" spans="1:4" x14ac:dyDescent="0.25">
      <c r="A6679" s="7">
        <v>58013212</v>
      </c>
      <c r="B6679" s="6" t="s">
        <v>4619</v>
      </c>
      <c r="C6679" s="25">
        <v>20000</v>
      </c>
      <c r="D6679" s="6" t="s">
        <v>274</v>
      </c>
    </row>
    <row r="6680" spans="1:4" x14ac:dyDescent="0.25">
      <c r="A6680" s="7">
        <v>58013213</v>
      </c>
      <c r="B6680" s="6" t="s">
        <v>4620</v>
      </c>
      <c r="C6680" s="25">
        <v>20000</v>
      </c>
      <c r="D6680" s="6" t="s">
        <v>274</v>
      </c>
    </row>
    <row r="6681" spans="1:4" x14ac:dyDescent="0.25">
      <c r="A6681" s="7">
        <v>58013214</v>
      </c>
      <c r="B6681" s="6" t="s">
        <v>4621</v>
      </c>
      <c r="C6681" s="25">
        <v>20000</v>
      </c>
      <c r="D6681" s="6" t="s">
        <v>274</v>
      </c>
    </row>
    <row r="6682" spans="1:4" x14ac:dyDescent="0.25">
      <c r="A6682" s="7">
        <v>58013215</v>
      </c>
      <c r="B6682" s="6" t="s">
        <v>9012</v>
      </c>
      <c r="C6682" s="25">
        <v>20000</v>
      </c>
      <c r="D6682" s="6" t="s">
        <v>274</v>
      </c>
    </row>
    <row r="6683" spans="1:4" x14ac:dyDescent="0.25">
      <c r="A6683" s="7">
        <v>58013216</v>
      </c>
      <c r="B6683" s="6" t="s">
        <v>9013</v>
      </c>
      <c r="C6683" s="25">
        <v>20000</v>
      </c>
      <c r="D6683" s="6" t="s">
        <v>274</v>
      </c>
    </row>
    <row r="6684" spans="1:4" x14ac:dyDescent="0.25">
      <c r="A6684" s="7">
        <v>58013217</v>
      </c>
      <c r="B6684" s="6" t="s">
        <v>4624</v>
      </c>
      <c r="C6684" s="25">
        <v>20000</v>
      </c>
      <c r="D6684" s="6" t="s">
        <v>274</v>
      </c>
    </row>
    <row r="6685" spans="1:4" x14ac:dyDescent="0.25">
      <c r="A6685" s="7">
        <v>58013219</v>
      </c>
      <c r="B6685" s="6" t="s">
        <v>4625</v>
      </c>
      <c r="C6685" s="25">
        <v>20000</v>
      </c>
      <c r="D6685" s="6" t="s">
        <v>274</v>
      </c>
    </row>
    <row r="6686" spans="1:4" x14ac:dyDescent="0.25">
      <c r="A6686" s="7">
        <v>58013220</v>
      </c>
      <c r="B6686" s="6" t="s">
        <v>4626</v>
      </c>
      <c r="C6686" s="25">
        <v>20000</v>
      </c>
      <c r="D6686" s="6" t="s">
        <v>274</v>
      </c>
    </row>
    <row r="6687" spans="1:4" x14ac:dyDescent="0.25">
      <c r="A6687" s="7">
        <v>58013221</v>
      </c>
      <c r="B6687" s="6" t="s">
        <v>4627</v>
      </c>
      <c r="C6687" s="25">
        <v>20000</v>
      </c>
      <c r="D6687" s="6" t="s">
        <v>274</v>
      </c>
    </row>
    <row r="6688" spans="1:4" x14ac:dyDescent="0.25">
      <c r="A6688" s="7">
        <v>58013222</v>
      </c>
      <c r="B6688" s="6" t="s">
        <v>7533</v>
      </c>
      <c r="C6688" s="25">
        <v>20000</v>
      </c>
      <c r="D6688" s="6" t="s">
        <v>274</v>
      </c>
    </row>
    <row r="6689" spans="1:4" x14ac:dyDescent="0.25">
      <c r="A6689" s="7">
        <v>58013223</v>
      </c>
      <c r="B6689" s="6" t="s">
        <v>7534</v>
      </c>
      <c r="C6689" s="25">
        <v>20000</v>
      </c>
      <c r="D6689" s="6" t="s">
        <v>274</v>
      </c>
    </row>
    <row r="6690" spans="1:4" x14ac:dyDescent="0.25">
      <c r="A6690" s="7">
        <v>58013224</v>
      </c>
      <c r="B6690" s="6" t="s">
        <v>4628</v>
      </c>
      <c r="C6690" s="25">
        <v>20000</v>
      </c>
      <c r="D6690" s="6" t="s">
        <v>274</v>
      </c>
    </row>
    <row r="6691" spans="1:4" x14ac:dyDescent="0.25">
      <c r="A6691" s="7">
        <v>58013225</v>
      </c>
      <c r="B6691" s="6" t="s">
        <v>8731</v>
      </c>
      <c r="C6691" s="25">
        <v>20000</v>
      </c>
      <c r="D6691" s="6" t="s">
        <v>274</v>
      </c>
    </row>
    <row r="6692" spans="1:4" x14ac:dyDescent="0.25">
      <c r="A6692" s="7">
        <v>58013226</v>
      </c>
      <c r="B6692" s="6" t="s">
        <v>4630</v>
      </c>
      <c r="C6692" s="25">
        <v>20000</v>
      </c>
      <c r="D6692" s="6" t="s">
        <v>274</v>
      </c>
    </row>
    <row r="6693" spans="1:4" x14ac:dyDescent="0.25">
      <c r="A6693" s="7">
        <v>58013227</v>
      </c>
      <c r="B6693" s="6" t="s">
        <v>4631</v>
      </c>
      <c r="C6693" s="25">
        <v>20000</v>
      </c>
      <c r="D6693" s="6" t="s">
        <v>274</v>
      </c>
    </row>
    <row r="6694" spans="1:4" x14ac:dyDescent="0.25">
      <c r="A6694" s="7">
        <v>58013228</v>
      </c>
      <c r="B6694" s="6" t="s">
        <v>4632</v>
      </c>
      <c r="C6694" s="25">
        <v>20000</v>
      </c>
      <c r="D6694" s="6" t="s">
        <v>274</v>
      </c>
    </row>
    <row r="6695" spans="1:4" x14ac:dyDescent="0.25">
      <c r="A6695" s="7">
        <v>58013229</v>
      </c>
      <c r="B6695" s="6" t="s">
        <v>4633</v>
      </c>
      <c r="C6695" s="25">
        <v>20000</v>
      </c>
      <c r="D6695" s="6" t="s">
        <v>274</v>
      </c>
    </row>
    <row r="6696" spans="1:4" x14ac:dyDescent="0.25">
      <c r="A6696" s="7">
        <v>58013230</v>
      </c>
      <c r="B6696" s="6" t="s">
        <v>4634</v>
      </c>
      <c r="C6696" s="25">
        <v>20000</v>
      </c>
      <c r="D6696" s="6" t="s">
        <v>274</v>
      </c>
    </row>
    <row r="6697" spans="1:4" x14ac:dyDescent="0.25">
      <c r="A6697" s="7">
        <v>58013231</v>
      </c>
      <c r="B6697" s="6" t="s">
        <v>4635</v>
      </c>
      <c r="C6697" s="25">
        <v>20000</v>
      </c>
      <c r="D6697" s="6" t="s">
        <v>274</v>
      </c>
    </row>
    <row r="6698" spans="1:4" x14ac:dyDescent="0.25">
      <c r="A6698" s="7">
        <v>58013232</v>
      </c>
      <c r="B6698" s="6" t="s">
        <v>10212</v>
      </c>
      <c r="C6698" s="25">
        <v>250000</v>
      </c>
      <c r="D6698" s="6" t="s">
        <v>274</v>
      </c>
    </row>
    <row r="6699" spans="1:4" x14ac:dyDescent="0.25">
      <c r="A6699" s="7">
        <v>58013233</v>
      </c>
      <c r="B6699" s="6" t="s">
        <v>151</v>
      </c>
      <c r="C6699" s="25">
        <v>20000</v>
      </c>
      <c r="D6699" s="6" t="s">
        <v>274</v>
      </c>
    </row>
    <row r="6700" spans="1:4" x14ac:dyDescent="0.25">
      <c r="A6700" s="7">
        <v>58013234</v>
      </c>
      <c r="B6700" s="6" t="s">
        <v>4637</v>
      </c>
      <c r="C6700" s="25">
        <v>20000</v>
      </c>
      <c r="D6700" s="6" t="s">
        <v>274</v>
      </c>
    </row>
    <row r="6701" spans="1:4" x14ac:dyDescent="0.25">
      <c r="A6701" s="7">
        <v>58013235</v>
      </c>
      <c r="B6701" s="6" t="s">
        <v>7535</v>
      </c>
      <c r="C6701" s="25">
        <v>20000</v>
      </c>
      <c r="D6701" s="6" t="s">
        <v>274</v>
      </c>
    </row>
    <row r="6702" spans="1:4" x14ac:dyDescent="0.25">
      <c r="A6702" s="7">
        <v>58013236</v>
      </c>
      <c r="B6702" s="6" t="s">
        <v>10571</v>
      </c>
      <c r="C6702" s="25">
        <v>20000</v>
      </c>
      <c r="D6702" s="6" t="s">
        <v>274</v>
      </c>
    </row>
    <row r="6703" spans="1:4" x14ac:dyDescent="0.25">
      <c r="A6703" s="7">
        <v>58013237</v>
      </c>
      <c r="B6703" s="6" t="s">
        <v>4639</v>
      </c>
      <c r="C6703" s="25">
        <v>20000</v>
      </c>
      <c r="D6703" s="6" t="s">
        <v>274</v>
      </c>
    </row>
    <row r="6704" spans="1:4" x14ac:dyDescent="0.25">
      <c r="A6704" s="7">
        <v>58013240</v>
      </c>
      <c r="B6704" s="6" t="s">
        <v>4642</v>
      </c>
      <c r="C6704" s="25">
        <v>20000</v>
      </c>
      <c r="D6704" s="6" t="s">
        <v>274</v>
      </c>
    </row>
    <row r="6705" spans="1:4" x14ac:dyDescent="0.25">
      <c r="A6705" s="7">
        <v>58013241</v>
      </c>
      <c r="B6705" s="6" t="s">
        <v>4643</v>
      </c>
      <c r="C6705" s="25">
        <v>20000</v>
      </c>
      <c r="D6705" s="6" t="s">
        <v>274</v>
      </c>
    </row>
    <row r="6706" spans="1:4" x14ac:dyDescent="0.25">
      <c r="A6706" s="7">
        <v>58013242</v>
      </c>
      <c r="B6706" s="6" t="s">
        <v>4640</v>
      </c>
      <c r="C6706" s="25">
        <v>20000</v>
      </c>
      <c r="D6706" s="6" t="s">
        <v>274</v>
      </c>
    </row>
    <row r="6707" spans="1:4" x14ac:dyDescent="0.25">
      <c r="A6707" s="7">
        <v>58013243</v>
      </c>
      <c r="B6707" s="6" t="s">
        <v>4644</v>
      </c>
      <c r="C6707" s="25">
        <v>20000</v>
      </c>
      <c r="D6707" s="6" t="s">
        <v>274</v>
      </c>
    </row>
    <row r="6708" spans="1:4" x14ac:dyDescent="0.25">
      <c r="A6708" s="7">
        <v>58013246</v>
      </c>
      <c r="B6708" s="6" t="s">
        <v>4641</v>
      </c>
      <c r="C6708" s="25">
        <v>20000</v>
      </c>
      <c r="D6708" s="6" t="s">
        <v>274</v>
      </c>
    </row>
    <row r="6709" spans="1:4" x14ac:dyDescent="0.25">
      <c r="A6709" s="7">
        <v>58013247</v>
      </c>
      <c r="B6709" s="6" t="s">
        <v>4645</v>
      </c>
      <c r="C6709" s="25">
        <v>20000</v>
      </c>
      <c r="D6709" s="6" t="s">
        <v>274</v>
      </c>
    </row>
    <row r="6710" spans="1:4" x14ac:dyDescent="0.25">
      <c r="A6710" s="7">
        <v>58013248</v>
      </c>
      <c r="B6710" s="6" t="s">
        <v>4646</v>
      </c>
      <c r="C6710" s="25">
        <v>20000</v>
      </c>
      <c r="D6710" s="6" t="s">
        <v>274</v>
      </c>
    </row>
    <row r="6711" spans="1:4" x14ac:dyDescent="0.25">
      <c r="A6711" s="7">
        <v>58013249</v>
      </c>
      <c r="B6711" s="6" t="s">
        <v>4647</v>
      </c>
      <c r="C6711" s="25">
        <v>20000</v>
      </c>
      <c r="D6711" s="6" t="s">
        <v>274</v>
      </c>
    </row>
    <row r="6712" spans="1:4" x14ac:dyDescent="0.25">
      <c r="A6712" s="7">
        <v>58013250</v>
      </c>
      <c r="B6712" s="6" t="s">
        <v>4648</v>
      </c>
      <c r="C6712" s="25">
        <v>20000</v>
      </c>
      <c r="D6712" s="6" t="s">
        <v>274</v>
      </c>
    </row>
    <row r="6713" spans="1:4" x14ac:dyDescent="0.25">
      <c r="A6713" s="7">
        <v>58013251</v>
      </c>
      <c r="B6713" s="6" t="s">
        <v>4649</v>
      </c>
      <c r="C6713" s="25">
        <v>20000</v>
      </c>
      <c r="D6713" s="6" t="s">
        <v>274</v>
      </c>
    </row>
    <row r="6714" spans="1:4" x14ac:dyDescent="0.25">
      <c r="A6714" s="7">
        <v>58013252</v>
      </c>
      <c r="B6714" s="6" t="s">
        <v>4650</v>
      </c>
      <c r="C6714" s="25">
        <v>20000</v>
      </c>
      <c r="D6714" s="6" t="s">
        <v>274</v>
      </c>
    </row>
    <row r="6715" spans="1:4" x14ac:dyDescent="0.25">
      <c r="A6715" s="7">
        <v>58013258</v>
      </c>
      <c r="B6715" s="6" t="s">
        <v>4651</v>
      </c>
      <c r="C6715" s="25">
        <v>20000</v>
      </c>
      <c r="D6715" s="6" t="s">
        <v>274</v>
      </c>
    </row>
    <row r="6716" spans="1:4" x14ac:dyDescent="0.25">
      <c r="A6716" s="7">
        <v>58013259</v>
      </c>
      <c r="B6716" s="6" t="s">
        <v>4652</v>
      </c>
      <c r="C6716" s="25">
        <v>20000</v>
      </c>
      <c r="D6716" s="6" t="s">
        <v>274</v>
      </c>
    </row>
    <row r="6717" spans="1:4" x14ac:dyDescent="0.25">
      <c r="A6717" s="7">
        <v>58013261</v>
      </c>
      <c r="B6717" s="6" t="s">
        <v>4653</v>
      </c>
      <c r="C6717" s="25">
        <v>20000</v>
      </c>
      <c r="D6717" s="6" t="s">
        <v>274</v>
      </c>
    </row>
    <row r="6718" spans="1:4" x14ac:dyDescent="0.25">
      <c r="A6718" s="7">
        <v>58013262</v>
      </c>
      <c r="B6718" s="6" t="s">
        <v>4654</v>
      </c>
      <c r="C6718" s="25">
        <v>20000</v>
      </c>
      <c r="D6718" s="6" t="s">
        <v>274</v>
      </c>
    </row>
    <row r="6719" spans="1:4" x14ac:dyDescent="0.25">
      <c r="A6719" s="7">
        <v>58013263</v>
      </c>
      <c r="B6719" s="6" t="s">
        <v>4655</v>
      </c>
      <c r="C6719" s="25">
        <v>20000</v>
      </c>
      <c r="D6719" s="6" t="s">
        <v>274</v>
      </c>
    </row>
    <row r="6720" spans="1:4" x14ac:dyDescent="0.25">
      <c r="A6720" s="7">
        <v>58013264</v>
      </c>
      <c r="B6720" s="6" t="s">
        <v>4656</v>
      </c>
      <c r="C6720" s="25">
        <v>20000</v>
      </c>
      <c r="D6720" s="6" t="s">
        <v>274</v>
      </c>
    </row>
    <row r="6721" spans="1:4" x14ac:dyDescent="0.25">
      <c r="A6721" s="7">
        <v>58013265</v>
      </c>
      <c r="B6721" s="6" t="s">
        <v>4657</v>
      </c>
      <c r="C6721" s="25">
        <v>20000</v>
      </c>
      <c r="D6721" s="6" t="s">
        <v>274</v>
      </c>
    </row>
    <row r="6722" spans="1:4" x14ac:dyDescent="0.25">
      <c r="A6722" s="7">
        <v>58013266</v>
      </c>
      <c r="B6722" s="6" t="s">
        <v>4658</v>
      </c>
      <c r="C6722" s="25">
        <v>20000</v>
      </c>
      <c r="D6722" s="6" t="s">
        <v>274</v>
      </c>
    </row>
    <row r="6723" spans="1:4" x14ac:dyDescent="0.25">
      <c r="A6723" s="7">
        <v>58013267</v>
      </c>
      <c r="B6723" s="6" t="s">
        <v>4659</v>
      </c>
      <c r="C6723" s="25">
        <v>20000</v>
      </c>
      <c r="D6723" s="6" t="s">
        <v>274</v>
      </c>
    </row>
    <row r="6724" spans="1:4" x14ac:dyDescent="0.25">
      <c r="A6724" s="7">
        <v>58013268</v>
      </c>
      <c r="B6724" s="6" t="s">
        <v>4660</v>
      </c>
      <c r="C6724" s="25">
        <v>20000</v>
      </c>
      <c r="D6724" s="6" t="s">
        <v>274</v>
      </c>
    </row>
    <row r="6725" spans="1:4" x14ac:dyDescent="0.25">
      <c r="A6725" s="7">
        <v>58013269</v>
      </c>
      <c r="B6725" s="6" t="s">
        <v>4661</v>
      </c>
      <c r="C6725" s="25">
        <v>20000</v>
      </c>
      <c r="D6725" s="6" t="s">
        <v>274</v>
      </c>
    </row>
    <row r="6726" spans="1:4" x14ac:dyDescent="0.25">
      <c r="A6726" s="7">
        <v>58013270</v>
      </c>
      <c r="B6726" s="6" t="s">
        <v>4662</v>
      </c>
      <c r="C6726" s="25">
        <v>20000</v>
      </c>
      <c r="D6726" s="6" t="s">
        <v>274</v>
      </c>
    </row>
    <row r="6727" spans="1:4" x14ac:dyDescent="0.25">
      <c r="A6727" s="7">
        <v>58013271</v>
      </c>
      <c r="B6727" s="6" t="s">
        <v>4663</v>
      </c>
      <c r="C6727" s="25">
        <v>20000</v>
      </c>
      <c r="D6727" s="6" t="s">
        <v>274</v>
      </c>
    </row>
    <row r="6728" spans="1:4" x14ac:dyDescent="0.25">
      <c r="A6728" s="7">
        <v>58013272</v>
      </c>
      <c r="B6728" s="6" t="s">
        <v>4664</v>
      </c>
      <c r="C6728" s="25">
        <v>20000</v>
      </c>
      <c r="D6728" s="6" t="s">
        <v>274</v>
      </c>
    </row>
    <row r="6729" spans="1:4" x14ac:dyDescent="0.25">
      <c r="A6729" s="7">
        <v>58013273</v>
      </c>
      <c r="B6729" s="6" t="s">
        <v>9476</v>
      </c>
      <c r="C6729" s="25">
        <v>20000</v>
      </c>
      <c r="D6729" s="6" t="s">
        <v>274</v>
      </c>
    </row>
    <row r="6730" spans="1:4" x14ac:dyDescent="0.25">
      <c r="A6730" s="7">
        <v>58013274</v>
      </c>
      <c r="B6730" s="6" t="s">
        <v>4666</v>
      </c>
      <c r="C6730" s="25">
        <v>20000</v>
      </c>
      <c r="D6730" s="6" t="s">
        <v>274</v>
      </c>
    </row>
    <row r="6731" spans="1:4" x14ac:dyDescent="0.25">
      <c r="A6731" s="7">
        <v>58013275</v>
      </c>
      <c r="B6731" s="6" t="s">
        <v>8085</v>
      </c>
      <c r="C6731" s="25">
        <v>20000</v>
      </c>
      <c r="D6731" s="6" t="s">
        <v>274</v>
      </c>
    </row>
    <row r="6732" spans="1:4" x14ac:dyDescent="0.25">
      <c r="A6732" s="7">
        <v>58013276</v>
      </c>
      <c r="B6732" s="6" t="s">
        <v>4667</v>
      </c>
      <c r="C6732" s="25">
        <v>20000</v>
      </c>
      <c r="D6732" s="6" t="s">
        <v>274</v>
      </c>
    </row>
    <row r="6733" spans="1:4" x14ac:dyDescent="0.25">
      <c r="A6733" s="7">
        <v>58013277</v>
      </c>
      <c r="B6733" s="6" t="s">
        <v>4668</v>
      </c>
      <c r="C6733" s="25">
        <v>20000</v>
      </c>
      <c r="D6733" s="6" t="s">
        <v>274</v>
      </c>
    </row>
    <row r="6734" spans="1:4" x14ac:dyDescent="0.25">
      <c r="A6734" s="7">
        <v>58013279</v>
      </c>
      <c r="B6734" s="6" t="s">
        <v>4669</v>
      </c>
      <c r="C6734" s="25">
        <v>20000</v>
      </c>
      <c r="D6734" s="6" t="s">
        <v>274</v>
      </c>
    </row>
    <row r="6735" spans="1:4" x14ac:dyDescent="0.25">
      <c r="A6735" s="7">
        <v>58013280</v>
      </c>
      <c r="B6735" s="6" t="s">
        <v>4670</v>
      </c>
      <c r="C6735" s="25">
        <v>20000</v>
      </c>
      <c r="D6735" s="6" t="s">
        <v>274</v>
      </c>
    </row>
    <row r="6736" spans="1:4" x14ac:dyDescent="0.25">
      <c r="A6736" s="7">
        <v>58013281</v>
      </c>
      <c r="B6736" s="6" t="s">
        <v>7181</v>
      </c>
      <c r="C6736" s="25">
        <v>20000</v>
      </c>
      <c r="D6736" s="6" t="s">
        <v>274</v>
      </c>
    </row>
    <row r="6737" spans="1:4" x14ac:dyDescent="0.25">
      <c r="A6737" s="7">
        <v>58013282</v>
      </c>
      <c r="B6737" s="6" t="s">
        <v>9014</v>
      </c>
      <c r="C6737" s="25">
        <v>20000</v>
      </c>
      <c r="D6737" s="6" t="s">
        <v>274</v>
      </c>
    </row>
    <row r="6738" spans="1:4" x14ac:dyDescent="0.25">
      <c r="A6738" s="7">
        <v>58013283</v>
      </c>
      <c r="B6738" s="6" t="s">
        <v>8732</v>
      </c>
      <c r="C6738" s="25">
        <v>20000</v>
      </c>
      <c r="D6738" s="6" t="s">
        <v>274</v>
      </c>
    </row>
    <row r="6739" spans="1:4" x14ac:dyDescent="0.25">
      <c r="A6739" s="7">
        <v>58013284</v>
      </c>
      <c r="B6739" s="6" t="s">
        <v>4673</v>
      </c>
      <c r="C6739" s="25">
        <v>20000</v>
      </c>
      <c r="D6739" s="6" t="s">
        <v>274</v>
      </c>
    </row>
    <row r="6740" spans="1:4" x14ac:dyDescent="0.25">
      <c r="A6740" s="7">
        <v>58013286</v>
      </c>
      <c r="B6740" s="6" t="s">
        <v>4674</v>
      </c>
      <c r="C6740" s="25">
        <v>20000</v>
      </c>
      <c r="D6740" s="6" t="s">
        <v>274</v>
      </c>
    </row>
    <row r="6741" spans="1:4" x14ac:dyDescent="0.25">
      <c r="A6741" s="7">
        <v>58013288</v>
      </c>
      <c r="B6741" s="6" t="s">
        <v>4675</v>
      </c>
      <c r="C6741" s="25">
        <v>20000</v>
      </c>
      <c r="D6741" s="6" t="s">
        <v>274</v>
      </c>
    </row>
    <row r="6742" spans="1:4" x14ac:dyDescent="0.25">
      <c r="A6742" s="7">
        <v>58013289</v>
      </c>
      <c r="B6742" s="6" t="s">
        <v>4676</v>
      </c>
      <c r="C6742" s="25">
        <v>20000</v>
      </c>
      <c r="D6742" s="6" t="s">
        <v>274</v>
      </c>
    </row>
    <row r="6743" spans="1:4" x14ac:dyDescent="0.25">
      <c r="A6743" s="7">
        <v>58013290</v>
      </c>
      <c r="B6743" s="6" t="s">
        <v>4677</v>
      </c>
      <c r="C6743" s="25">
        <v>20000</v>
      </c>
      <c r="D6743" s="6" t="s">
        <v>274</v>
      </c>
    </row>
    <row r="6744" spans="1:4" x14ac:dyDescent="0.25">
      <c r="A6744" s="7">
        <v>58013291</v>
      </c>
      <c r="B6744" s="6" t="s">
        <v>4678</v>
      </c>
      <c r="C6744" s="25">
        <v>20000</v>
      </c>
      <c r="D6744" s="6" t="s">
        <v>274</v>
      </c>
    </row>
    <row r="6745" spans="1:4" x14ac:dyDescent="0.25">
      <c r="A6745" s="7">
        <v>58013293</v>
      </c>
      <c r="B6745" s="6" t="s">
        <v>4679</v>
      </c>
      <c r="C6745" s="25">
        <v>20000</v>
      </c>
      <c r="D6745" s="6" t="s">
        <v>274</v>
      </c>
    </row>
    <row r="6746" spans="1:4" x14ac:dyDescent="0.25">
      <c r="A6746" s="7">
        <v>58013294</v>
      </c>
      <c r="B6746" s="6" t="s">
        <v>8487</v>
      </c>
      <c r="C6746" s="25">
        <v>80000</v>
      </c>
      <c r="D6746" s="6" t="s">
        <v>274</v>
      </c>
    </row>
    <row r="6747" spans="1:4" x14ac:dyDescent="0.25">
      <c r="A6747" s="7">
        <v>58013295</v>
      </c>
      <c r="B6747" s="6" t="s">
        <v>4681</v>
      </c>
      <c r="C6747" s="25">
        <v>20000</v>
      </c>
      <c r="D6747" s="6" t="s">
        <v>274</v>
      </c>
    </row>
    <row r="6748" spans="1:4" x14ac:dyDescent="0.25">
      <c r="A6748" s="7">
        <v>58013298</v>
      </c>
      <c r="B6748" s="6" t="s">
        <v>10460</v>
      </c>
      <c r="C6748" s="25">
        <v>20000</v>
      </c>
      <c r="D6748" s="6" t="s">
        <v>274</v>
      </c>
    </row>
    <row r="6749" spans="1:4" x14ac:dyDescent="0.25">
      <c r="A6749" s="7">
        <v>58013299</v>
      </c>
      <c r="B6749" s="6" t="s">
        <v>4683</v>
      </c>
      <c r="C6749" s="25">
        <v>20000</v>
      </c>
      <c r="D6749" s="6" t="s">
        <v>274</v>
      </c>
    </row>
    <row r="6750" spans="1:4" x14ac:dyDescent="0.25">
      <c r="A6750" s="7">
        <v>58013300</v>
      </c>
      <c r="B6750" s="6" t="s">
        <v>4684</v>
      </c>
      <c r="C6750" s="25">
        <v>20000</v>
      </c>
      <c r="D6750" s="6" t="s">
        <v>274</v>
      </c>
    </row>
    <row r="6751" spans="1:4" x14ac:dyDescent="0.25">
      <c r="A6751" s="7">
        <v>58013301</v>
      </c>
      <c r="B6751" s="6" t="s">
        <v>4685</v>
      </c>
      <c r="C6751" s="25">
        <v>20000</v>
      </c>
      <c r="D6751" s="6" t="s">
        <v>274</v>
      </c>
    </row>
    <row r="6752" spans="1:4" x14ac:dyDescent="0.25">
      <c r="A6752" s="7">
        <v>58013302</v>
      </c>
      <c r="B6752" s="6" t="s">
        <v>4686</v>
      </c>
      <c r="C6752" s="25">
        <v>20000</v>
      </c>
      <c r="D6752" s="6" t="s">
        <v>274</v>
      </c>
    </row>
    <row r="6753" spans="1:4" x14ac:dyDescent="0.25">
      <c r="A6753" s="7">
        <v>58013303</v>
      </c>
      <c r="B6753" s="6" t="s">
        <v>4687</v>
      </c>
      <c r="C6753" s="25">
        <v>20000</v>
      </c>
      <c r="D6753" s="6" t="s">
        <v>274</v>
      </c>
    </row>
    <row r="6754" spans="1:4" x14ac:dyDescent="0.25">
      <c r="A6754" s="7">
        <v>58013304</v>
      </c>
      <c r="B6754" s="6" t="s">
        <v>4688</v>
      </c>
      <c r="C6754" s="25">
        <v>20000</v>
      </c>
      <c r="D6754" s="6" t="s">
        <v>274</v>
      </c>
    </row>
    <row r="6755" spans="1:4" x14ac:dyDescent="0.25">
      <c r="A6755" s="7">
        <v>58013305</v>
      </c>
      <c r="B6755" s="6" t="s">
        <v>4689</v>
      </c>
      <c r="C6755" s="25">
        <v>20000</v>
      </c>
      <c r="D6755" s="6" t="s">
        <v>274</v>
      </c>
    </row>
    <row r="6756" spans="1:4" x14ac:dyDescent="0.25">
      <c r="A6756" s="7">
        <v>58013306</v>
      </c>
      <c r="B6756" s="6" t="s">
        <v>4690</v>
      </c>
      <c r="C6756" s="25">
        <v>20000</v>
      </c>
      <c r="D6756" s="6" t="s">
        <v>274</v>
      </c>
    </row>
    <row r="6757" spans="1:4" x14ac:dyDescent="0.25">
      <c r="A6757" s="7">
        <v>58013307</v>
      </c>
      <c r="B6757" s="6" t="s">
        <v>4691</v>
      </c>
      <c r="C6757" s="25">
        <v>20000</v>
      </c>
      <c r="D6757" s="6" t="s">
        <v>274</v>
      </c>
    </row>
    <row r="6758" spans="1:4" x14ac:dyDescent="0.25">
      <c r="A6758" s="7">
        <v>58013308</v>
      </c>
      <c r="B6758" s="6" t="s">
        <v>4692</v>
      </c>
      <c r="C6758" s="25">
        <v>20000</v>
      </c>
      <c r="D6758" s="6" t="s">
        <v>274</v>
      </c>
    </row>
    <row r="6759" spans="1:4" x14ac:dyDescent="0.25">
      <c r="A6759" s="7">
        <v>58013309</v>
      </c>
      <c r="B6759" s="6" t="s">
        <v>4693</v>
      </c>
      <c r="C6759" s="25">
        <v>20000</v>
      </c>
      <c r="D6759" s="6" t="s">
        <v>274</v>
      </c>
    </row>
    <row r="6760" spans="1:4" x14ac:dyDescent="0.25">
      <c r="A6760" s="7">
        <v>58013310</v>
      </c>
      <c r="B6760" s="6" t="s">
        <v>4694</v>
      </c>
      <c r="C6760" s="25">
        <v>20000</v>
      </c>
      <c r="D6760" s="6" t="s">
        <v>274</v>
      </c>
    </row>
    <row r="6761" spans="1:4" x14ac:dyDescent="0.25">
      <c r="A6761" s="7">
        <v>58013311</v>
      </c>
      <c r="B6761" s="6" t="s">
        <v>4695</v>
      </c>
      <c r="C6761" s="25">
        <v>20000</v>
      </c>
      <c r="D6761" s="6" t="s">
        <v>274</v>
      </c>
    </row>
    <row r="6762" spans="1:4" x14ac:dyDescent="0.25">
      <c r="A6762" s="7">
        <v>58013313</v>
      </c>
      <c r="B6762" s="6" t="s">
        <v>4696</v>
      </c>
      <c r="C6762" s="25">
        <v>20000</v>
      </c>
      <c r="D6762" s="6" t="s">
        <v>274</v>
      </c>
    </row>
    <row r="6763" spans="1:4" x14ac:dyDescent="0.25">
      <c r="A6763" s="7">
        <v>58013316</v>
      </c>
      <c r="B6763" s="6" t="s">
        <v>9917</v>
      </c>
      <c r="C6763" s="25">
        <v>20000</v>
      </c>
      <c r="D6763" s="6" t="s">
        <v>274</v>
      </c>
    </row>
    <row r="6764" spans="1:4" x14ac:dyDescent="0.25">
      <c r="A6764" s="7">
        <v>58013317</v>
      </c>
      <c r="B6764" s="6" t="s">
        <v>4698</v>
      </c>
      <c r="C6764" s="25">
        <v>20000</v>
      </c>
      <c r="D6764" s="6" t="s">
        <v>274</v>
      </c>
    </row>
    <row r="6765" spans="1:4" x14ac:dyDescent="0.25">
      <c r="A6765" s="7">
        <v>58013318</v>
      </c>
      <c r="B6765" s="6" t="s">
        <v>4699</v>
      </c>
      <c r="C6765" s="25">
        <v>20000</v>
      </c>
      <c r="D6765" s="6" t="s">
        <v>274</v>
      </c>
    </row>
    <row r="6766" spans="1:4" x14ac:dyDescent="0.25">
      <c r="A6766" s="7">
        <v>58013319</v>
      </c>
      <c r="B6766" s="6" t="s">
        <v>4700</v>
      </c>
      <c r="C6766" s="25">
        <v>20000</v>
      </c>
      <c r="D6766" s="6" t="s">
        <v>274</v>
      </c>
    </row>
    <row r="6767" spans="1:4" x14ac:dyDescent="0.25">
      <c r="A6767" s="7">
        <v>58013320</v>
      </c>
      <c r="B6767" s="6" t="s">
        <v>4701</v>
      </c>
      <c r="C6767" s="25">
        <v>20000</v>
      </c>
      <c r="D6767" s="6" t="s">
        <v>274</v>
      </c>
    </row>
    <row r="6768" spans="1:4" x14ac:dyDescent="0.25">
      <c r="A6768" s="7">
        <v>58013321</v>
      </c>
      <c r="B6768" s="6" t="s">
        <v>4702</v>
      </c>
      <c r="C6768" s="25">
        <v>20000</v>
      </c>
      <c r="D6768" s="6" t="s">
        <v>274</v>
      </c>
    </row>
    <row r="6769" spans="1:4" x14ac:dyDescent="0.25">
      <c r="A6769" s="7">
        <v>58013322</v>
      </c>
      <c r="B6769" s="6" t="s">
        <v>4703</v>
      </c>
      <c r="C6769" s="25">
        <v>20000</v>
      </c>
      <c r="D6769" s="6" t="s">
        <v>274</v>
      </c>
    </row>
    <row r="6770" spans="1:4" x14ac:dyDescent="0.25">
      <c r="A6770" s="7">
        <v>58013323</v>
      </c>
      <c r="B6770" s="6" t="s">
        <v>9015</v>
      </c>
      <c r="C6770" s="25">
        <v>20000</v>
      </c>
      <c r="D6770" s="6" t="s">
        <v>274</v>
      </c>
    </row>
    <row r="6771" spans="1:4" x14ac:dyDescent="0.25">
      <c r="A6771" s="7">
        <v>58013324</v>
      </c>
      <c r="B6771" s="6" t="s">
        <v>4705</v>
      </c>
      <c r="C6771" s="25">
        <v>20000</v>
      </c>
      <c r="D6771" s="6" t="s">
        <v>274</v>
      </c>
    </row>
    <row r="6772" spans="1:4" x14ac:dyDescent="0.25">
      <c r="A6772" s="7">
        <v>58013325</v>
      </c>
      <c r="B6772" s="6" t="s">
        <v>4706</v>
      </c>
      <c r="C6772" s="25">
        <v>20000</v>
      </c>
      <c r="D6772" s="6" t="s">
        <v>274</v>
      </c>
    </row>
    <row r="6773" spans="1:4" x14ac:dyDescent="0.25">
      <c r="A6773" s="7">
        <v>58013326</v>
      </c>
      <c r="B6773" s="6" t="s">
        <v>4707</v>
      </c>
      <c r="C6773" s="25">
        <v>20000</v>
      </c>
      <c r="D6773" s="6" t="s">
        <v>274</v>
      </c>
    </row>
    <row r="6774" spans="1:4" x14ac:dyDescent="0.25">
      <c r="A6774" s="7">
        <v>58013327</v>
      </c>
      <c r="B6774" s="6" t="s">
        <v>4708</v>
      </c>
      <c r="C6774" s="25">
        <v>20000</v>
      </c>
      <c r="D6774" s="6" t="s">
        <v>274</v>
      </c>
    </row>
    <row r="6775" spans="1:4" x14ac:dyDescent="0.25">
      <c r="A6775" s="7">
        <v>58013328</v>
      </c>
      <c r="B6775" s="6" t="s">
        <v>4709</v>
      </c>
      <c r="C6775" s="25">
        <v>20000</v>
      </c>
      <c r="D6775" s="6" t="s">
        <v>274</v>
      </c>
    </row>
    <row r="6776" spans="1:4" x14ac:dyDescent="0.25">
      <c r="A6776" s="7">
        <v>58013329</v>
      </c>
      <c r="B6776" s="6" t="s">
        <v>4710</v>
      </c>
      <c r="C6776" s="25">
        <v>20000</v>
      </c>
      <c r="D6776" s="6" t="s">
        <v>274</v>
      </c>
    </row>
    <row r="6777" spans="1:4" x14ac:dyDescent="0.25">
      <c r="A6777" s="7">
        <v>58013330</v>
      </c>
      <c r="B6777" s="6" t="s">
        <v>4711</v>
      </c>
      <c r="C6777" s="25">
        <v>20000</v>
      </c>
      <c r="D6777" s="6" t="s">
        <v>274</v>
      </c>
    </row>
    <row r="6778" spans="1:4" x14ac:dyDescent="0.25">
      <c r="A6778" s="7">
        <v>58013331</v>
      </c>
      <c r="B6778" s="6" t="s">
        <v>7182</v>
      </c>
      <c r="C6778" s="25">
        <v>20000</v>
      </c>
      <c r="D6778" s="6" t="s">
        <v>274</v>
      </c>
    </row>
    <row r="6779" spans="1:4" x14ac:dyDescent="0.25">
      <c r="A6779" s="7">
        <v>58013332</v>
      </c>
      <c r="B6779" s="6" t="s">
        <v>4712</v>
      </c>
      <c r="C6779" s="25">
        <v>20000</v>
      </c>
      <c r="D6779" s="6" t="s">
        <v>274</v>
      </c>
    </row>
    <row r="6780" spans="1:4" x14ac:dyDescent="0.25">
      <c r="A6780" s="7">
        <v>58013333</v>
      </c>
      <c r="B6780" s="6" t="s">
        <v>4713</v>
      </c>
      <c r="C6780" s="25">
        <v>20000</v>
      </c>
      <c r="D6780" s="6" t="s">
        <v>274</v>
      </c>
    </row>
    <row r="6781" spans="1:4" x14ac:dyDescent="0.25">
      <c r="A6781" s="7">
        <v>58013334</v>
      </c>
      <c r="B6781" s="6" t="s">
        <v>4714</v>
      </c>
      <c r="C6781" s="25">
        <v>20000</v>
      </c>
      <c r="D6781" s="6" t="s">
        <v>274</v>
      </c>
    </row>
    <row r="6782" spans="1:4" x14ac:dyDescent="0.25">
      <c r="A6782" s="7">
        <v>58013335</v>
      </c>
      <c r="B6782" s="6" t="s">
        <v>4715</v>
      </c>
      <c r="C6782" s="25">
        <v>20000</v>
      </c>
      <c r="D6782" s="6" t="s">
        <v>274</v>
      </c>
    </row>
    <row r="6783" spans="1:4" x14ac:dyDescent="0.25">
      <c r="A6783" s="7">
        <v>58013336</v>
      </c>
      <c r="B6783" s="6" t="s">
        <v>4716</v>
      </c>
      <c r="C6783" s="25">
        <v>20000</v>
      </c>
      <c r="D6783" s="6" t="s">
        <v>274</v>
      </c>
    </row>
    <row r="6784" spans="1:4" x14ac:dyDescent="0.25">
      <c r="A6784" s="7">
        <v>58013337</v>
      </c>
      <c r="B6784" s="6" t="s">
        <v>4717</v>
      </c>
      <c r="C6784" s="25">
        <v>20000</v>
      </c>
      <c r="D6784" s="6" t="s">
        <v>274</v>
      </c>
    </row>
    <row r="6785" spans="1:4" x14ac:dyDescent="0.25">
      <c r="A6785" s="7">
        <v>58013338</v>
      </c>
      <c r="B6785" s="6" t="s">
        <v>149</v>
      </c>
      <c r="C6785" s="25">
        <v>20000</v>
      </c>
      <c r="D6785" s="6" t="s">
        <v>274</v>
      </c>
    </row>
    <row r="6786" spans="1:4" x14ac:dyDescent="0.25">
      <c r="A6786" s="7">
        <v>58013339</v>
      </c>
      <c r="B6786" s="6" t="s">
        <v>7183</v>
      </c>
      <c r="C6786" s="25">
        <v>20000</v>
      </c>
      <c r="D6786" s="6" t="s">
        <v>274</v>
      </c>
    </row>
    <row r="6787" spans="1:4" x14ac:dyDescent="0.25">
      <c r="A6787" s="7">
        <v>58013340</v>
      </c>
      <c r="B6787" s="6" t="s">
        <v>7536</v>
      </c>
      <c r="C6787" s="25">
        <v>20000</v>
      </c>
      <c r="D6787" s="6" t="s">
        <v>274</v>
      </c>
    </row>
    <row r="6788" spans="1:4" x14ac:dyDescent="0.25">
      <c r="A6788" s="7">
        <v>58013341</v>
      </c>
      <c r="B6788" s="6" t="s">
        <v>4718</v>
      </c>
      <c r="C6788" s="25">
        <v>20000</v>
      </c>
      <c r="D6788" s="6" t="s">
        <v>274</v>
      </c>
    </row>
    <row r="6789" spans="1:4" x14ac:dyDescent="0.25">
      <c r="A6789" s="7">
        <v>58013342</v>
      </c>
      <c r="B6789" s="6" t="s">
        <v>4719</v>
      </c>
      <c r="C6789" s="25">
        <v>20000</v>
      </c>
      <c r="D6789" s="6" t="s">
        <v>274</v>
      </c>
    </row>
    <row r="6790" spans="1:4" x14ac:dyDescent="0.25">
      <c r="A6790" s="7">
        <v>58013343</v>
      </c>
      <c r="B6790" s="6" t="s">
        <v>4720</v>
      </c>
      <c r="C6790" s="25">
        <v>20000</v>
      </c>
      <c r="D6790" s="6" t="s">
        <v>274</v>
      </c>
    </row>
    <row r="6791" spans="1:4" x14ac:dyDescent="0.25">
      <c r="A6791" s="7">
        <v>58013344</v>
      </c>
      <c r="B6791" s="6" t="s">
        <v>4721</v>
      </c>
      <c r="C6791" s="25">
        <v>20000</v>
      </c>
      <c r="D6791" s="6" t="s">
        <v>274</v>
      </c>
    </row>
    <row r="6792" spans="1:4" x14ac:dyDescent="0.25">
      <c r="A6792" s="7">
        <v>58013345</v>
      </c>
      <c r="B6792" s="6" t="s">
        <v>4722</v>
      </c>
      <c r="C6792" s="25">
        <v>20000</v>
      </c>
      <c r="D6792" s="6" t="s">
        <v>274</v>
      </c>
    </row>
    <row r="6793" spans="1:4" x14ac:dyDescent="0.25">
      <c r="A6793" s="7">
        <v>58013346</v>
      </c>
      <c r="B6793" s="6" t="s">
        <v>4723</v>
      </c>
      <c r="C6793" s="25">
        <v>20000</v>
      </c>
      <c r="D6793" s="6" t="s">
        <v>274</v>
      </c>
    </row>
    <row r="6794" spans="1:4" x14ac:dyDescent="0.25">
      <c r="A6794" s="7">
        <v>58013347</v>
      </c>
      <c r="B6794" s="6" t="s">
        <v>9210</v>
      </c>
      <c r="C6794" s="25">
        <v>20000</v>
      </c>
      <c r="D6794" s="6" t="s">
        <v>274</v>
      </c>
    </row>
    <row r="6795" spans="1:4" x14ac:dyDescent="0.25">
      <c r="A6795" s="7">
        <v>58013348</v>
      </c>
      <c r="B6795" s="6" t="s">
        <v>4725</v>
      </c>
      <c r="C6795" s="25">
        <v>20000</v>
      </c>
      <c r="D6795" s="6" t="s">
        <v>274</v>
      </c>
    </row>
    <row r="6796" spans="1:4" x14ac:dyDescent="0.25">
      <c r="A6796" s="7">
        <v>58013349</v>
      </c>
      <c r="B6796" s="6" t="s">
        <v>4726</v>
      </c>
      <c r="C6796" s="25">
        <v>20000</v>
      </c>
      <c r="D6796" s="6" t="s">
        <v>274</v>
      </c>
    </row>
    <row r="6797" spans="1:4" x14ac:dyDescent="0.25">
      <c r="A6797" s="7">
        <v>58013350</v>
      </c>
      <c r="B6797" s="6" t="s">
        <v>4727</v>
      </c>
      <c r="C6797" s="25">
        <v>20000</v>
      </c>
      <c r="D6797" s="6" t="s">
        <v>274</v>
      </c>
    </row>
    <row r="6798" spans="1:4" x14ac:dyDescent="0.25">
      <c r="A6798" s="7">
        <v>58013351</v>
      </c>
      <c r="B6798" s="6" t="s">
        <v>4728</v>
      </c>
      <c r="C6798" s="25">
        <v>20000</v>
      </c>
      <c r="D6798" s="6" t="s">
        <v>274</v>
      </c>
    </row>
    <row r="6799" spans="1:4" x14ac:dyDescent="0.25">
      <c r="A6799" s="7">
        <v>58013352</v>
      </c>
      <c r="B6799" s="6" t="s">
        <v>4729</v>
      </c>
      <c r="C6799" s="25">
        <v>20000</v>
      </c>
      <c r="D6799" s="6" t="s">
        <v>274</v>
      </c>
    </row>
    <row r="6800" spans="1:4" x14ac:dyDescent="0.25">
      <c r="A6800" s="7">
        <v>58013353</v>
      </c>
      <c r="B6800" s="6" t="s">
        <v>4730</v>
      </c>
      <c r="C6800" s="25">
        <v>20000</v>
      </c>
      <c r="D6800" s="6" t="s">
        <v>274</v>
      </c>
    </row>
    <row r="6801" spans="1:4" x14ac:dyDescent="0.25">
      <c r="A6801" s="7">
        <v>58013354</v>
      </c>
      <c r="B6801" s="6" t="s">
        <v>4731</v>
      </c>
      <c r="C6801" s="25">
        <v>20000</v>
      </c>
      <c r="D6801" s="6" t="s">
        <v>274</v>
      </c>
    </row>
    <row r="6802" spans="1:4" x14ac:dyDescent="0.25">
      <c r="A6802" s="7">
        <v>58013355</v>
      </c>
      <c r="B6802" s="6" t="s">
        <v>4732</v>
      </c>
      <c r="C6802" s="25">
        <v>20000</v>
      </c>
      <c r="D6802" s="6" t="s">
        <v>274</v>
      </c>
    </row>
    <row r="6803" spans="1:4" x14ac:dyDescent="0.25">
      <c r="A6803" s="7">
        <v>58013356</v>
      </c>
      <c r="B6803" s="6" t="s">
        <v>4733</v>
      </c>
      <c r="C6803" s="25">
        <v>20000</v>
      </c>
      <c r="D6803" s="6" t="s">
        <v>274</v>
      </c>
    </row>
    <row r="6804" spans="1:4" x14ac:dyDescent="0.25">
      <c r="A6804" s="7">
        <v>58013357</v>
      </c>
      <c r="B6804" s="6" t="s">
        <v>4734</v>
      </c>
      <c r="C6804" s="25">
        <v>20000</v>
      </c>
      <c r="D6804" s="6" t="s">
        <v>274</v>
      </c>
    </row>
    <row r="6805" spans="1:4" x14ac:dyDescent="0.25">
      <c r="A6805" s="7">
        <v>58013358</v>
      </c>
      <c r="B6805" s="6" t="s">
        <v>4735</v>
      </c>
      <c r="C6805" s="25">
        <v>20000</v>
      </c>
      <c r="D6805" s="6" t="s">
        <v>274</v>
      </c>
    </row>
    <row r="6806" spans="1:4" x14ac:dyDescent="0.25">
      <c r="A6806" s="7">
        <v>58013359</v>
      </c>
      <c r="B6806" s="6" t="s">
        <v>4736</v>
      </c>
      <c r="C6806" s="25">
        <v>20000</v>
      </c>
      <c r="D6806" s="6" t="s">
        <v>274</v>
      </c>
    </row>
    <row r="6807" spans="1:4" x14ac:dyDescent="0.25">
      <c r="A6807" s="7">
        <v>58013360</v>
      </c>
      <c r="B6807" s="6" t="s">
        <v>4737</v>
      </c>
      <c r="C6807" s="25">
        <v>20000</v>
      </c>
      <c r="D6807" s="6" t="s">
        <v>274</v>
      </c>
    </row>
    <row r="6808" spans="1:4" x14ac:dyDescent="0.25">
      <c r="A6808" s="7">
        <v>58013361</v>
      </c>
      <c r="B6808" s="6" t="s">
        <v>7956</v>
      </c>
      <c r="C6808" s="25">
        <v>20000</v>
      </c>
      <c r="D6808" s="6" t="s">
        <v>274</v>
      </c>
    </row>
    <row r="6809" spans="1:4" x14ac:dyDescent="0.25">
      <c r="A6809" s="7">
        <v>58013362</v>
      </c>
      <c r="B6809" s="6" t="s">
        <v>9918</v>
      </c>
      <c r="C6809" s="25">
        <v>20000</v>
      </c>
      <c r="D6809" s="6" t="s">
        <v>274</v>
      </c>
    </row>
    <row r="6810" spans="1:4" x14ac:dyDescent="0.25">
      <c r="A6810" s="7">
        <v>58013363</v>
      </c>
      <c r="B6810" s="6" t="s">
        <v>9477</v>
      </c>
      <c r="C6810" s="25">
        <v>20000</v>
      </c>
      <c r="D6810" s="6" t="s">
        <v>274</v>
      </c>
    </row>
    <row r="6811" spans="1:4" x14ac:dyDescent="0.25">
      <c r="A6811" s="7">
        <v>58013364</v>
      </c>
      <c r="B6811" s="6" t="s">
        <v>4740</v>
      </c>
      <c r="C6811" s="25">
        <v>20000</v>
      </c>
      <c r="D6811" s="6" t="s">
        <v>274</v>
      </c>
    </row>
    <row r="6812" spans="1:4" x14ac:dyDescent="0.25">
      <c r="A6812" s="7">
        <v>58013365</v>
      </c>
      <c r="B6812" s="6" t="s">
        <v>4741</v>
      </c>
      <c r="C6812" s="25">
        <v>20000</v>
      </c>
      <c r="D6812" s="6" t="s">
        <v>274</v>
      </c>
    </row>
    <row r="6813" spans="1:4" x14ac:dyDescent="0.25">
      <c r="A6813" s="7">
        <v>58013366</v>
      </c>
      <c r="B6813" s="6" t="s">
        <v>4742</v>
      </c>
      <c r="C6813" s="25">
        <v>20000</v>
      </c>
      <c r="D6813" s="6" t="s">
        <v>274</v>
      </c>
    </row>
    <row r="6814" spans="1:4" x14ac:dyDescent="0.25">
      <c r="A6814" s="7">
        <v>58013367</v>
      </c>
      <c r="B6814" s="6" t="s">
        <v>4743</v>
      </c>
      <c r="C6814" s="25">
        <v>20000</v>
      </c>
      <c r="D6814" s="6" t="s">
        <v>274</v>
      </c>
    </row>
    <row r="6815" spans="1:4" x14ac:dyDescent="0.25">
      <c r="A6815" s="7">
        <v>58013368</v>
      </c>
      <c r="B6815" s="6" t="s">
        <v>4744</v>
      </c>
      <c r="C6815" s="25">
        <v>20000</v>
      </c>
      <c r="D6815" s="6" t="s">
        <v>274</v>
      </c>
    </row>
    <row r="6816" spans="1:4" x14ac:dyDescent="0.25">
      <c r="A6816" s="7">
        <v>58013369</v>
      </c>
      <c r="B6816" s="6" t="s">
        <v>9919</v>
      </c>
      <c r="C6816" s="25">
        <v>20000</v>
      </c>
      <c r="D6816" s="6" t="s">
        <v>274</v>
      </c>
    </row>
    <row r="6817" spans="1:4" x14ac:dyDescent="0.25">
      <c r="A6817" s="7">
        <v>58013370</v>
      </c>
      <c r="B6817" s="6" t="s">
        <v>9920</v>
      </c>
      <c r="C6817" s="25">
        <v>20000</v>
      </c>
      <c r="D6817" s="6" t="s">
        <v>274</v>
      </c>
    </row>
    <row r="6818" spans="1:4" x14ac:dyDescent="0.25">
      <c r="A6818" s="7">
        <v>58013371</v>
      </c>
      <c r="B6818" s="6" t="s">
        <v>4747</v>
      </c>
      <c r="C6818" s="25">
        <v>20000</v>
      </c>
      <c r="D6818" s="6" t="s">
        <v>274</v>
      </c>
    </row>
    <row r="6819" spans="1:4" x14ac:dyDescent="0.25">
      <c r="A6819" s="7">
        <v>58013372</v>
      </c>
      <c r="B6819" s="6" t="s">
        <v>4748</v>
      </c>
      <c r="C6819" s="25">
        <v>20000</v>
      </c>
      <c r="D6819" s="6" t="s">
        <v>274</v>
      </c>
    </row>
    <row r="6820" spans="1:4" x14ac:dyDescent="0.25">
      <c r="A6820" s="7">
        <v>58013373</v>
      </c>
      <c r="B6820" s="6" t="s">
        <v>4749</v>
      </c>
      <c r="C6820" s="25">
        <v>20000</v>
      </c>
      <c r="D6820" s="6" t="s">
        <v>274</v>
      </c>
    </row>
    <row r="6821" spans="1:4" x14ac:dyDescent="0.25">
      <c r="A6821" s="7">
        <v>58013374</v>
      </c>
      <c r="B6821" s="6" t="s">
        <v>4750</v>
      </c>
      <c r="C6821" s="25">
        <v>20000</v>
      </c>
      <c r="D6821" s="6" t="s">
        <v>274</v>
      </c>
    </row>
    <row r="6822" spans="1:4" x14ac:dyDescent="0.25">
      <c r="A6822" s="7">
        <v>58013375</v>
      </c>
      <c r="B6822" s="6" t="s">
        <v>4751</v>
      </c>
      <c r="C6822" s="25">
        <v>20000</v>
      </c>
      <c r="D6822" s="6" t="s">
        <v>274</v>
      </c>
    </row>
    <row r="6823" spans="1:4" x14ac:dyDescent="0.25">
      <c r="A6823" s="7">
        <v>58013376</v>
      </c>
      <c r="B6823" s="6" t="s">
        <v>4752</v>
      </c>
      <c r="C6823" s="25">
        <v>20000</v>
      </c>
      <c r="D6823" s="6" t="s">
        <v>274</v>
      </c>
    </row>
    <row r="6824" spans="1:4" x14ac:dyDescent="0.25">
      <c r="A6824" s="7">
        <v>58013377</v>
      </c>
      <c r="B6824" s="6" t="s">
        <v>4753</v>
      </c>
      <c r="C6824" s="25">
        <v>20000</v>
      </c>
      <c r="D6824" s="6" t="s">
        <v>274</v>
      </c>
    </row>
    <row r="6825" spans="1:4" x14ac:dyDescent="0.25">
      <c r="A6825" s="7">
        <v>58013378</v>
      </c>
      <c r="B6825" s="6" t="s">
        <v>9016</v>
      </c>
      <c r="C6825" s="25">
        <v>20000</v>
      </c>
      <c r="D6825" s="6" t="s">
        <v>274</v>
      </c>
    </row>
    <row r="6826" spans="1:4" x14ac:dyDescent="0.25">
      <c r="A6826" s="7">
        <v>58013379</v>
      </c>
      <c r="B6826" s="6" t="s">
        <v>4755</v>
      </c>
      <c r="C6826" s="25">
        <v>20000</v>
      </c>
      <c r="D6826" s="6" t="s">
        <v>274</v>
      </c>
    </row>
    <row r="6827" spans="1:4" x14ac:dyDescent="0.25">
      <c r="A6827" s="7">
        <v>58013380</v>
      </c>
      <c r="B6827" s="6" t="s">
        <v>4756</v>
      </c>
      <c r="C6827" s="25">
        <v>20000</v>
      </c>
      <c r="D6827" s="6" t="s">
        <v>274</v>
      </c>
    </row>
    <row r="6828" spans="1:4" x14ac:dyDescent="0.25">
      <c r="A6828" s="7">
        <v>58013381</v>
      </c>
      <c r="B6828" s="6" t="s">
        <v>4757</v>
      </c>
      <c r="C6828" s="25">
        <v>20000</v>
      </c>
      <c r="D6828" s="6" t="s">
        <v>274</v>
      </c>
    </row>
    <row r="6829" spans="1:4" x14ac:dyDescent="0.25">
      <c r="A6829" s="7">
        <v>58013382</v>
      </c>
      <c r="B6829" s="6" t="s">
        <v>4758</v>
      </c>
      <c r="C6829" s="25">
        <v>20000</v>
      </c>
      <c r="D6829" s="6" t="s">
        <v>274</v>
      </c>
    </row>
    <row r="6830" spans="1:4" x14ac:dyDescent="0.25">
      <c r="A6830" s="7">
        <v>58013383</v>
      </c>
      <c r="B6830" s="6" t="s">
        <v>4759</v>
      </c>
      <c r="C6830" s="25">
        <v>20000</v>
      </c>
      <c r="D6830" s="6" t="s">
        <v>274</v>
      </c>
    </row>
    <row r="6831" spans="1:4" x14ac:dyDescent="0.25">
      <c r="A6831" s="7">
        <v>58013384</v>
      </c>
      <c r="B6831" s="6" t="s">
        <v>9921</v>
      </c>
      <c r="C6831" s="25">
        <v>20000</v>
      </c>
      <c r="D6831" s="6" t="s">
        <v>274</v>
      </c>
    </row>
    <row r="6832" spans="1:4" x14ac:dyDescent="0.25">
      <c r="A6832" s="7">
        <v>58013385</v>
      </c>
      <c r="B6832" s="6" t="s">
        <v>4761</v>
      </c>
      <c r="C6832" s="25">
        <v>20000</v>
      </c>
      <c r="D6832" s="6" t="s">
        <v>274</v>
      </c>
    </row>
    <row r="6833" spans="1:4" x14ac:dyDescent="0.25">
      <c r="A6833" s="7">
        <v>58013386</v>
      </c>
      <c r="B6833" s="6" t="s">
        <v>7184</v>
      </c>
      <c r="C6833" s="25">
        <v>20000</v>
      </c>
      <c r="D6833" s="6" t="s">
        <v>274</v>
      </c>
    </row>
    <row r="6834" spans="1:4" x14ac:dyDescent="0.25">
      <c r="A6834" s="7">
        <v>58013387</v>
      </c>
      <c r="B6834" s="6" t="s">
        <v>4762</v>
      </c>
      <c r="C6834" s="25">
        <v>20000</v>
      </c>
      <c r="D6834" s="6" t="s">
        <v>274</v>
      </c>
    </row>
    <row r="6835" spans="1:4" x14ac:dyDescent="0.25">
      <c r="A6835" s="7">
        <v>58013388</v>
      </c>
      <c r="B6835" s="6" t="s">
        <v>4763</v>
      </c>
      <c r="C6835" s="25">
        <v>20000</v>
      </c>
      <c r="D6835" s="6" t="s">
        <v>274</v>
      </c>
    </row>
    <row r="6836" spans="1:4" x14ac:dyDescent="0.25">
      <c r="A6836" s="7">
        <v>58013389</v>
      </c>
      <c r="B6836" s="6" t="s">
        <v>4764</v>
      </c>
      <c r="C6836" s="25">
        <v>20000</v>
      </c>
      <c r="D6836" s="6" t="s">
        <v>274</v>
      </c>
    </row>
    <row r="6837" spans="1:4" x14ac:dyDescent="0.25">
      <c r="A6837" s="7">
        <v>58013391</v>
      </c>
      <c r="B6837" s="6" t="s">
        <v>4765</v>
      </c>
      <c r="C6837" s="25">
        <v>20000</v>
      </c>
      <c r="D6837" s="6" t="s">
        <v>274</v>
      </c>
    </row>
    <row r="6838" spans="1:4" x14ac:dyDescent="0.25">
      <c r="A6838" s="7">
        <v>58013392</v>
      </c>
      <c r="B6838" s="6" t="s">
        <v>4766</v>
      </c>
      <c r="C6838" s="25">
        <v>20000</v>
      </c>
      <c r="D6838" s="6" t="s">
        <v>274</v>
      </c>
    </row>
    <row r="6839" spans="1:4" x14ac:dyDescent="0.25">
      <c r="A6839" s="7">
        <v>58013393</v>
      </c>
      <c r="B6839" s="6" t="s">
        <v>9017</v>
      </c>
      <c r="C6839" s="25">
        <v>20000</v>
      </c>
      <c r="D6839" s="6" t="s">
        <v>274</v>
      </c>
    </row>
    <row r="6840" spans="1:4" x14ac:dyDescent="0.25">
      <c r="A6840" s="7">
        <v>58013395</v>
      </c>
      <c r="B6840" s="6" t="s">
        <v>4768</v>
      </c>
      <c r="C6840" s="25">
        <v>20000</v>
      </c>
      <c r="D6840" s="6" t="s">
        <v>274</v>
      </c>
    </row>
    <row r="6841" spans="1:4" x14ac:dyDescent="0.25">
      <c r="A6841" s="7">
        <v>58013396</v>
      </c>
      <c r="B6841" s="6" t="s">
        <v>4769</v>
      </c>
      <c r="C6841" s="25">
        <v>20000</v>
      </c>
      <c r="D6841" s="6" t="s">
        <v>274</v>
      </c>
    </row>
    <row r="6842" spans="1:4" x14ac:dyDescent="0.25">
      <c r="A6842" s="7">
        <v>58013397</v>
      </c>
      <c r="B6842" s="6" t="s">
        <v>4770</v>
      </c>
      <c r="C6842" s="25">
        <v>20000</v>
      </c>
      <c r="D6842" s="6" t="s">
        <v>274</v>
      </c>
    </row>
    <row r="6843" spans="1:4" x14ac:dyDescent="0.25">
      <c r="A6843" s="7">
        <v>58013398</v>
      </c>
      <c r="B6843" s="6" t="s">
        <v>4771</v>
      </c>
      <c r="C6843" s="25">
        <v>20000</v>
      </c>
      <c r="D6843" s="6" t="s">
        <v>274</v>
      </c>
    </row>
    <row r="6844" spans="1:4" x14ac:dyDescent="0.25">
      <c r="A6844" s="7">
        <v>58013399</v>
      </c>
      <c r="B6844" s="6" t="s">
        <v>4772</v>
      </c>
      <c r="C6844" s="25">
        <v>20000</v>
      </c>
      <c r="D6844" s="6" t="s">
        <v>274</v>
      </c>
    </row>
    <row r="6845" spans="1:4" x14ac:dyDescent="0.25">
      <c r="A6845" s="7">
        <v>58013400</v>
      </c>
      <c r="B6845" s="6" t="s">
        <v>4773</v>
      </c>
      <c r="C6845" s="25">
        <v>20000</v>
      </c>
      <c r="D6845" s="6" t="s">
        <v>274</v>
      </c>
    </row>
    <row r="6846" spans="1:4" x14ac:dyDescent="0.25">
      <c r="A6846" s="7">
        <v>58013401</v>
      </c>
      <c r="B6846" s="6" t="s">
        <v>9922</v>
      </c>
      <c r="C6846" s="25">
        <v>20000</v>
      </c>
      <c r="D6846" s="6" t="s">
        <v>274</v>
      </c>
    </row>
    <row r="6847" spans="1:4" x14ac:dyDescent="0.25">
      <c r="A6847" s="7">
        <v>58013402</v>
      </c>
      <c r="B6847" s="6" t="s">
        <v>4775</v>
      </c>
      <c r="C6847" s="25">
        <v>20000</v>
      </c>
      <c r="D6847" s="6" t="s">
        <v>274</v>
      </c>
    </row>
    <row r="6848" spans="1:4" x14ac:dyDescent="0.25">
      <c r="A6848" s="7">
        <v>58013403</v>
      </c>
      <c r="B6848" s="6" t="s">
        <v>4776</v>
      </c>
      <c r="C6848" s="25">
        <v>20000</v>
      </c>
      <c r="D6848" s="6" t="s">
        <v>274</v>
      </c>
    </row>
    <row r="6849" spans="1:4" x14ac:dyDescent="0.25">
      <c r="A6849" s="7">
        <v>58013404</v>
      </c>
      <c r="B6849" s="6" t="s">
        <v>7185</v>
      </c>
      <c r="C6849" s="25">
        <v>20000</v>
      </c>
      <c r="D6849" s="6" t="s">
        <v>274</v>
      </c>
    </row>
    <row r="6850" spans="1:4" x14ac:dyDescent="0.25">
      <c r="A6850" s="7">
        <v>58013405</v>
      </c>
      <c r="B6850" s="6" t="s">
        <v>4777</v>
      </c>
      <c r="C6850" s="25">
        <v>20000</v>
      </c>
      <c r="D6850" s="6" t="s">
        <v>274</v>
      </c>
    </row>
    <row r="6851" spans="1:4" x14ac:dyDescent="0.25">
      <c r="A6851" s="7">
        <v>58013406</v>
      </c>
      <c r="B6851" s="6" t="s">
        <v>4778</v>
      </c>
      <c r="C6851" s="25">
        <v>20000</v>
      </c>
      <c r="D6851" s="6" t="s">
        <v>274</v>
      </c>
    </row>
    <row r="6852" spans="1:4" x14ac:dyDescent="0.25">
      <c r="A6852" s="7">
        <v>58013407</v>
      </c>
      <c r="B6852" s="6" t="s">
        <v>4779</v>
      </c>
      <c r="C6852" s="25">
        <v>20000</v>
      </c>
      <c r="D6852" s="6" t="s">
        <v>274</v>
      </c>
    </row>
    <row r="6853" spans="1:4" x14ac:dyDescent="0.25">
      <c r="A6853" s="7">
        <v>58013408</v>
      </c>
      <c r="B6853" s="6" t="s">
        <v>10356</v>
      </c>
      <c r="C6853" s="25">
        <v>20000</v>
      </c>
      <c r="D6853" s="6" t="s">
        <v>274</v>
      </c>
    </row>
    <row r="6854" spans="1:4" x14ac:dyDescent="0.25">
      <c r="A6854" s="7">
        <v>58013409</v>
      </c>
      <c r="B6854" s="6" t="s">
        <v>4781</v>
      </c>
      <c r="C6854" s="25">
        <v>20000</v>
      </c>
      <c r="D6854" s="6" t="s">
        <v>274</v>
      </c>
    </row>
    <row r="6855" spans="1:4" x14ac:dyDescent="0.25">
      <c r="A6855" s="7">
        <v>58013412</v>
      </c>
      <c r="B6855" s="6" t="s">
        <v>4782</v>
      </c>
      <c r="C6855" s="25">
        <v>20000</v>
      </c>
      <c r="D6855" s="6" t="s">
        <v>274</v>
      </c>
    </row>
    <row r="6856" spans="1:4" x14ac:dyDescent="0.25">
      <c r="A6856" s="7">
        <v>58013413</v>
      </c>
      <c r="B6856" s="6" t="s">
        <v>4783</v>
      </c>
      <c r="C6856" s="25">
        <v>20000</v>
      </c>
      <c r="D6856" s="6" t="s">
        <v>274</v>
      </c>
    </row>
    <row r="6857" spans="1:4" x14ac:dyDescent="0.25">
      <c r="A6857" s="7">
        <v>58013414</v>
      </c>
      <c r="B6857" s="6" t="s">
        <v>4784</v>
      </c>
      <c r="C6857" s="25">
        <v>20000</v>
      </c>
      <c r="D6857" s="6" t="s">
        <v>274</v>
      </c>
    </row>
    <row r="6858" spans="1:4" x14ac:dyDescent="0.25">
      <c r="A6858" s="7">
        <v>58013415</v>
      </c>
      <c r="B6858" s="6" t="s">
        <v>4785</v>
      </c>
      <c r="C6858" s="25">
        <v>20000</v>
      </c>
      <c r="D6858" s="6" t="s">
        <v>274</v>
      </c>
    </row>
    <row r="6859" spans="1:4" x14ac:dyDescent="0.25">
      <c r="A6859" s="7">
        <v>58013416</v>
      </c>
      <c r="B6859" s="6" t="s">
        <v>4786</v>
      </c>
      <c r="C6859" s="25">
        <v>20000</v>
      </c>
      <c r="D6859" s="6" t="s">
        <v>274</v>
      </c>
    </row>
    <row r="6860" spans="1:4" x14ac:dyDescent="0.25">
      <c r="A6860" s="7">
        <v>58013417</v>
      </c>
      <c r="B6860" s="6" t="s">
        <v>9478</v>
      </c>
      <c r="C6860" s="25">
        <v>20000</v>
      </c>
      <c r="D6860" s="6" t="s">
        <v>274</v>
      </c>
    </row>
    <row r="6861" spans="1:4" x14ac:dyDescent="0.25">
      <c r="A6861" s="7">
        <v>58013418</v>
      </c>
      <c r="B6861" s="6" t="s">
        <v>4788</v>
      </c>
      <c r="C6861" s="25">
        <v>20000</v>
      </c>
      <c r="D6861" s="6" t="s">
        <v>274</v>
      </c>
    </row>
    <row r="6862" spans="1:4" x14ac:dyDescent="0.25">
      <c r="A6862" s="7">
        <v>58013419</v>
      </c>
      <c r="B6862" s="6" t="s">
        <v>4789</v>
      </c>
      <c r="C6862" s="25">
        <v>20000</v>
      </c>
      <c r="D6862" s="6" t="s">
        <v>274</v>
      </c>
    </row>
    <row r="6863" spans="1:4" x14ac:dyDescent="0.25">
      <c r="A6863" s="7">
        <v>58013420</v>
      </c>
      <c r="B6863" s="6" t="s">
        <v>9923</v>
      </c>
      <c r="C6863" s="25">
        <v>20000</v>
      </c>
      <c r="D6863" s="6" t="s">
        <v>274</v>
      </c>
    </row>
    <row r="6864" spans="1:4" x14ac:dyDescent="0.25">
      <c r="A6864" s="7">
        <v>58013422</v>
      </c>
      <c r="B6864" s="6" t="s">
        <v>4791</v>
      </c>
      <c r="C6864" s="25">
        <v>20000</v>
      </c>
      <c r="D6864" s="6" t="s">
        <v>274</v>
      </c>
    </row>
    <row r="6865" spans="1:4" x14ac:dyDescent="0.25">
      <c r="A6865" s="7">
        <v>58013423</v>
      </c>
      <c r="B6865" s="6" t="s">
        <v>4792</v>
      </c>
      <c r="C6865" s="25">
        <v>20000</v>
      </c>
      <c r="D6865" s="6" t="s">
        <v>274</v>
      </c>
    </row>
    <row r="6866" spans="1:4" x14ac:dyDescent="0.25">
      <c r="A6866" s="7">
        <v>58013424</v>
      </c>
      <c r="B6866" s="6" t="s">
        <v>4793</v>
      </c>
      <c r="C6866" s="25">
        <v>20000</v>
      </c>
      <c r="D6866" s="6" t="s">
        <v>274</v>
      </c>
    </row>
    <row r="6867" spans="1:4" x14ac:dyDescent="0.25">
      <c r="A6867" s="7">
        <v>58013425</v>
      </c>
      <c r="B6867" s="6" t="s">
        <v>4794</v>
      </c>
      <c r="C6867" s="25">
        <v>20000</v>
      </c>
      <c r="D6867" s="6" t="s">
        <v>274</v>
      </c>
    </row>
    <row r="6868" spans="1:4" x14ac:dyDescent="0.25">
      <c r="A6868" s="7">
        <v>58013426</v>
      </c>
      <c r="B6868" s="6" t="s">
        <v>4795</v>
      </c>
      <c r="C6868" s="25">
        <v>20000</v>
      </c>
      <c r="D6868" s="6" t="s">
        <v>274</v>
      </c>
    </row>
    <row r="6869" spans="1:4" x14ac:dyDescent="0.25">
      <c r="A6869" s="7">
        <v>58013427</v>
      </c>
      <c r="B6869" s="6" t="s">
        <v>4796</v>
      </c>
      <c r="C6869" s="25">
        <v>20000</v>
      </c>
      <c r="D6869" s="6" t="s">
        <v>274</v>
      </c>
    </row>
    <row r="6870" spans="1:4" x14ac:dyDescent="0.25">
      <c r="A6870" s="7">
        <v>58013428</v>
      </c>
      <c r="B6870" s="6" t="s">
        <v>9015</v>
      </c>
      <c r="C6870" s="25">
        <v>20000</v>
      </c>
      <c r="D6870" s="6" t="s">
        <v>274</v>
      </c>
    </row>
    <row r="6871" spans="1:4" x14ac:dyDescent="0.25">
      <c r="A6871" s="7">
        <v>58013429</v>
      </c>
      <c r="B6871" s="6" t="s">
        <v>4797</v>
      </c>
      <c r="C6871" s="25">
        <v>20000</v>
      </c>
      <c r="D6871" s="6" t="s">
        <v>274</v>
      </c>
    </row>
    <row r="6872" spans="1:4" x14ac:dyDescent="0.25">
      <c r="A6872" s="7">
        <v>58013430</v>
      </c>
      <c r="B6872" s="6" t="s">
        <v>4798</v>
      </c>
      <c r="C6872" s="25">
        <v>20000</v>
      </c>
      <c r="D6872" s="6" t="s">
        <v>274</v>
      </c>
    </row>
    <row r="6873" spans="1:4" x14ac:dyDescent="0.25">
      <c r="A6873" s="7">
        <v>58013431</v>
      </c>
      <c r="B6873" s="6" t="s">
        <v>4799</v>
      </c>
      <c r="C6873" s="25">
        <v>20000</v>
      </c>
      <c r="D6873" s="6" t="s">
        <v>274</v>
      </c>
    </row>
    <row r="6874" spans="1:4" x14ac:dyDescent="0.25">
      <c r="A6874" s="7">
        <v>58013432</v>
      </c>
      <c r="B6874" s="6" t="s">
        <v>4800</v>
      </c>
      <c r="C6874" s="25">
        <v>20000</v>
      </c>
      <c r="D6874" s="6" t="s">
        <v>274</v>
      </c>
    </row>
    <row r="6875" spans="1:4" x14ac:dyDescent="0.25">
      <c r="A6875" s="7">
        <v>58013461</v>
      </c>
      <c r="B6875" s="6" t="s">
        <v>4801</v>
      </c>
      <c r="C6875" s="25">
        <v>20000</v>
      </c>
      <c r="D6875" s="6" t="s">
        <v>274</v>
      </c>
    </row>
    <row r="6876" spans="1:4" x14ac:dyDescent="0.25">
      <c r="A6876" s="7">
        <v>58013463</v>
      </c>
      <c r="B6876" s="6" t="s">
        <v>8603</v>
      </c>
      <c r="C6876" s="25">
        <v>20000</v>
      </c>
      <c r="D6876" s="6" t="s">
        <v>274</v>
      </c>
    </row>
    <row r="6877" spans="1:4" x14ac:dyDescent="0.25">
      <c r="A6877" s="7">
        <v>58013464</v>
      </c>
      <c r="B6877" s="6" t="s">
        <v>4803</v>
      </c>
      <c r="C6877" s="25">
        <v>20000</v>
      </c>
      <c r="D6877" s="6" t="s">
        <v>274</v>
      </c>
    </row>
    <row r="6878" spans="1:4" x14ac:dyDescent="0.25">
      <c r="A6878" s="7">
        <v>58013465</v>
      </c>
      <c r="B6878" s="6" t="s">
        <v>9343</v>
      </c>
      <c r="C6878" s="25">
        <v>20000</v>
      </c>
      <c r="D6878" s="6" t="s">
        <v>274</v>
      </c>
    </row>
    <row r="6879" spans="1:4" x14ac:dyDescent="0.25">
      <c r="A6879" s="7">
        <v>58013466</v>
      </c>
      <c r="B6879" s="6" t="s">
        <v>4805</v>
      </c>
      <c r="C6879" s="25">
        <v>20000</v>
      </c>
      <c r="D6879" s="6" t="s">
        <v>274</v>
      </c>
    </row>
    <row r="6880" spans="1:4" x14ac:dyDescent="0.25">
      <c r="A6880" s="7">
        <v>58013467</v>
      </c>
      <c r="B6880" s="6" t="s">
        <v>4806</v>
      </c>
      <c r="C6880" s="25">
        <v>20000</v>
      </c>
      <c r="D6880" s="6" t="s">
        <v>274</v>
      </c>
    </row>
    <row r="6881" spans="1:4" x14ac:dyDescent="0.25">
      <c r="A6881" s="7">
        <v>58013468</v>
      </c>
      <c r="B6881" s="6" t="s">
        <v>4807</v>
      </c>
      <c r="C6881" s="25">
        <v>20000</v>
      </c>
      <c r="D6881" s="6" t="s">
        <v>274</v>
      </c>
    </row>
    <row r="6882" spans="1:4" x14ac:dyDescent="0.25">
      <c r="A6882" s="7">
        <v>58013469</v>
      </c>
      <c r="B6882" s="6" t="s">
        <v>4808</v>
      </c>
      <c r="C6882" s="25">
        <v>20000</v>
      </c>
      <c r="D6882" s="6" t="s">
        <v>274</v>
      </c>
    </row>
    <row r="6883" spans="1:4" x14ac:dyDescent="0.25">
      <c r="A6883" s="7">
        <v>58013470</v>
      </c>
      <c r="B6883" s="6" t="s">
        <v>9924</v>
      </c>
      <c r="C6883" s="25">
        <v>20000</v>
      </c>
      <c r="D6883" s="6" t="s">
        <v>274</v>
      </c>
    </row>
    <row r="6884" spans="1:4" x14ac:dyDescent="0.25">
      <c r="A6884" s="7">
        <v>58013473</v>
      </c>
      <c r="B6884" s="6" t="s">
        <v>4810</v>
      </c>
      <c r="C6884" s="25">
        <v>20000</v>
      </c>
      <c r="D6884" s="6" t="s">
        <v>274</v>
      </c>
    </row>
    <row r="6885" spans="1:4" x14ac:dyDescent="0.25">
      <c r="A6885" s="7">
        <v>58013474</v>
      </c>
      <c r="B6885" s="6" t="s">
        <v>4811</v>
      </c>
      <c r="C6885" s="25">
        <v>20000</v>
      </c>
      <c r="D6885" s="6" t="s">
        <v>274</v>
      </c>
    </row>
    <row r="6886" spans="1:4" x14ac:dyDescent="0.25">
      <c r="A6886" s="7">
        <v>58013475</v>
      </c>
      <c r="B6886" s="6" t="s">
        <v>4812</v>
      </c>
      <c r="C6886" s="25">
        <v>20000</v>
      </c>
      <c r="D6886" s="6" t="s">
        <v>274</v>
      </c>
    </row>
    <row r="6887" spans="1:4" x14ac:dyDescent="0.25">
      <c r="A6887" s="7">
        <v>58013476</v>
      </c>
      <c r="B6887" s="6" t="s">
        <v>4813</v>
      </c>
      <c r="C6887" s="25">
        <v>20000</v>
      </c>
      <c r="D6887" s="6" t="s">
        <v>274</v>
      </c>
    </row>
    <row r="6888" spans="1:4" x14ac:dyDescent="0.25">
      <c r="A6888" s="7">
        <v>58013477</v>
      </c>
      <c r="B6888" s="6" t="s">
        <v>4814</v>
      </c>
      <c r="C6888" s="25">
        <v>20000</v>
      </c>
      <c r="D6888" s="6" t="s">
        <v>274</v>
      </c>
    </row>
    <row r="6889" spans="1:4" x14ac:dyDescent="0.25">
      <c r="A6889" s="7">
        <v>58013478</v>
      </c>
      <c r="B6889" s="6" t="s">
        <v>9018</v>
      </c>
      <c r="C6889" s="25">
        <v>20000</v>
      </c>
      <c r="D6889" s="6" t="s">
        <v>274</v>
      </c>
    </row>
    <row r="6890" spans="1:4" x14ac:dyDescent="0.25">
      <c r="A6890" s="7">
        <v>58013479</v>
      </c>
      <c r="B6890" s="6" t="s">
        <v>4816</v>
      </c>
      <c r="C6890" s="25">
        <v>20000</v>
      </c>
      <c r="D6890" s="6" t="s">
        <v>274</v>
      </c>
    </row>
    <row r="6891" spans="1:4" x14ac:dyDescent="0.25">
      <c r="A6891" s="7">
        <v>58013481</v>
      </c>
      <c r="B6891" s="6" t="s">
        <v>4817</v>
      </c>
      <c r="C6891" s="25">
        <v>20000</v>
      </c>
      <c r="D6891" s="6" t="s">
        <v>274</v>
      </c>
    </row>
    <row r="6892" spans="1:4" x14ac:dyDescent="0.25">
      <c r="A6892" s="7">
        <v>58013482</v>
      </c>
      <c r="B6892" s="6" t="s">
        <v>4818</v>
      </c>
      <c r="C6892" s="25">
        <v>20000</v>
      </c>
      <c r="D6892" s="6" t="s">
        <v>274</v>
      </c>
    </row>
    <row r="6893" spans="1:4" x14ac:dyDescent="0.25">
      <c r="A6893" s="7">
        <v>58013483</v>
      </c>
      <c r="B6893" s="6" t="s">
        <v>9925</v>
      </c>
      <c r="C6893" s="25">
        <v>20000</v>
      </c>
      <c r="D6893" s="6" t="s">
        <v>274</v>
      </c>
    </row>
    <row r="6894" spans="1:4" x14ac:dyDescent="0.25">
      <c r="A6894" s="7">
        <v>58013484</v>
      </c>
      <c r="B6894" s="6" t="s">
        <v>4820</v>
      </c>
      <c r="C6894" s="25">
        <v>20000</v>
      </c>
      <c r="D6894" s="6" t="s">
        <v>274</v>
      </c>
    </row>
    <row r="6895" spans="1:4" x14ac:dyDescent="0.25">
      <c r="A6895" s="7">
        <v>58013485</v>
      </c>
      <c r="B6895" s="6" t="s">
        <v>4821</v>
      </c>
      <c r="C6895" s="25">
        <v>20000</v>
      </c>
      <c r="D6895" s="6" t="s">
        <v>274</v>
      </c>
    </row>
    <row r="6896" spans="1:4" x14ac:dyDescent="0.25">
      <c r="A6896" s="7">
        <v>58013486</v>
      </c>
      <c r="B6896" s="6" t="s">
        <v>4822</v>
      </c>
      <c r="C6896" s="25">
        <v>20000</v>
      </c>
      <c r="D6896" s="6" t="s">
        <v>274</v>
      </c>
    </row>
    <row r="6897" spans="1:4" x14ac:dyDescent="0.25">
      <c r="A6897" s="7">
        <v>58013487</v>
      </c>
      <c r="B6897" s="6" t="s">
        <v>7537</v>
      </c>
      <c r="C6897" s="25">
        <v>20000</v>
      </c>
      <c r="D6897" s="6" t="s">
        <v>274</v>
      </c>
    </row>
    <row r="6898" spans="1:4" x14ac:dyDescent="0.25">
      <c r="A6898" s="7">
        <v>58013488</v>
      </c>
      <c r="B6898" s="6" t="s">
        <v>4823</v>
      </c>
      <c r="C6898" s="25">
        <v>20000</v>
      </c>
      <c r="D6898" s="6" t="s">
        <v>274</v>
      </c>
    </row>
    <row r="6899" spans="1:4" x14ac:dyDescent="0.25">
      <c r="A6899" s="7">
        <v>58013489</v>
      </c>
      <c r="B6899" s="6" t="s">
        <v>4824</v>
      </c>
      <c r="C6899" s="25">
        <v>20000</v>
      </c>
      <c r="D6899" s="6" t="s">
        <v>274</v>
      </c>
    </row>
    <row r="6900" spans="1:4" x14ac:dyDescent="0.25">
      <c r="A6900" s="7">
        <v>58013490</v>
      </c>
      <c r="B6900" s="6" t="s">
        <v>4825</v>
      </c>
      <c r="C6900" s="25">
        <v>20000</v>
      </c>
      <c r="D6900" s="6" t="s">
        <v>274</v>
      </c>
    </row>
    <row r="6901" spans="1:4" x14ac:dyDescent="0.25">
      <c r="A6901" s="7">
        <v>58013491</v>
      </c>
      <c r="B6901" s="6" t="s">
        <v>4826</v>
      </c>
      <c r="C6901" s="25">
        <v>20000</v>
      </c>
      <c r="D6901" s="6" t="s">
        <v>274</v>
      </c>
    </row>
    <row r="6902" spans="1:4" x14ac:dyDescent="0.25">
      <c r="A6902" s="7">
        <v>58013492</v>
      </c>
      <c r="B6902" s="6" t="s">
        <v>4827</v>
      </c>
      <c r="C6902" s="25">
        <v>20000</v>
      </c>
      <c r="D6902" s="6" t="s">
        <v>274</v>
      </c>
    </row>
    <row r="6903" spans="1:4" x14ac:dyDescent="0.25">
      <c r="A6903" s="7">
        <v>58013493</v>
      </c>
      <c r="B6903" s="6" t="s">
        <v>4828</v>
      </c>
      <c r="C6903" s="25">
        <v>20000</v>
      </c>
      <c r="D6903" s="6" t="s">
        <v>274</v>
      </c>
    </row>
    <row r="6904" spans="1:4" x14ac:dyDescent="0.25">
      <c r="A6904" s="7">
        <v>58013495</v>
      </c>
      <c r="B6904" s="6" t="s">
        <v>4829</v>
      </c>
      <c r="C6904" s="25">
        <v>20000</v>
      </c>
      <c r="D6904" s="6" t="s">
        <v>274</v>
      </c>
    </row>
    <row r="6905" spans="1:4" x14ac:dyDescent="0.25">
      <c r="A6905" s="7">
        <v>58013496</v>
      </c>
      <c r="B6905" s="6" t="s">
        <v>9019</v>
      </c>
      <c r="C6905" s="25">
        <v>20000</v>
      </c>
      <c r="D6905" s="6" t="s">
        <v>274</v>
      </c>
    </row>
    <row r="6906" spans="1:4" x14ac:dyDescent="0.25">
      <c r="A6906" s="7">
        <v>58013497</v>
      </c>
      <c r="B6906" s="6" t="s">
        <v>4831</v>
      </c>
      <c r="C6906" s="25">
        <v>20000</v>
      </c>
      <c r="D6906" s="6" t="s">
        <v>274</v>
      </c>
    </row>
    <row r="6907" spans="1:4" x14ac:dyDescent="0.25">
      <c r="A6907" s="7">
        <v>58013498</v>
      </c>
      <c r="B6907" s="6" t="s">
        <v>8087</v>
      </c>
      <c r="C6907" s="25">
        <v>20000</v>
      </c>
      <c r="D6907" s="6" t="s">
        <v>274</v>
      </c>
    </row>
    <row r="6908" spans="1:4" x14ac:dyDescent="0.25">
      <c r="A6908" s="7">
        <v>58013499</v>
      </c>
      <c r="B6908" s="6" t="s">
        <v>4832</v>
      </c>
      <c r="C6908" s="25">
        <v>20000</v>
      </c>
      <c r="D6908" s="6" t="s">
        <v>274</v>
      </c>
    </row>
    <row r="6909" spans="1:4" x14ac:dyDescent="0.25">
      <c r="A6909" s="7">
        <v>58013500</v>
      </c>
      <c r="B6909" s="6" t="s">
        <v>4833</v>
      </c>
      <c r="C6909" s="25">
        <v>20000</v>
      </c>
      <c r="D6909" s="6" t="s">
        <v>274</v>
      </c>
    </row>
    <row r="6910" spans="1:4" x14ac:dyDescent="0.25">
      <c r="A6910" s="7">
        <v>58013501</v>
      </c>
      <c r="B6910" s="6" t="s">
        <v>7538</v>
      </c>
      <c r="C6910" s="25">
        <v>20000</v>
      </c>
      <c r="D6910" s="6" t="s">
        <v>274</v>
      </c>
    </row>
    <row r="6911" spans="1:4" x14ac:dyDescent="0.25">
      <c r="A6911" s="7">
        <v>58013505</v>
      </c>
      <c r="B6911" s="6" t="s">
        <v>8334</v>
      </c>
      <c r="C6911" s="25">
        <v>20000</v>
      </c>
      <c r="D6911" s="6" t="s">
        <v>274</v>
      </c>
    </row>
    <row r="6912" spans="1:4" x14ac:dyDescent="0.25">
      <c r="A6912" s="7">
        <v>58013506</v>
      </c>
      <c r="B6912" s="6" t="s">
        <v>4835</v>
      </c>
      <c r="C6912" s="25">
        <v>20000</v>
      </c>
      <c r="D6912" s="6" t="s">
        <v>274</v>
      </c>
    </row>
    <row r="6913" spans="1:4" x14ac:dyDescent="0.25">
      <c r="A6913" s="7">
        <v>58013507</v>
      </c>
      <c r="B6913" s="6" t="s">
        <v>4836</v>
      </c>
      <c r="C6913" s="25">
        <v>20000</v>
      </c>
      <c r="D6913" s="6" t="s">
        <v>274</v>
      </c>
    </row>
    <row r="6914" spans="1:4" x14ac:dyDescent="0.25">
      <c r="A6914" s="7">
        <v>58013508</v>
      </c>
      <c r="B6914" s="6" t="s">
        <v>4837</v>
      </c>
      <c r="C6914" s="25">
        <v>20000</v>
      </c>
      <c r="D6914" s="6" t="s">
        <v>274</v>
      </c>
    </row>
    <row r="6915" spans="1:4" x14ac:dyDescent="0.25">
      <c r="A6915" s="7">
        <v>58013509</v>
      </c>
      <c r="B6915" s="6" t="s">
        <v>4838</v>
      </c>
      <c r="C6915" s="25">
        <v>20000</v>
      </c>
      <c r="D6915" s="6" t="s">
        <v>274</v>
      </c>
    </row>
    <row r="6916" spans="1:4" x14ac:dyDescent="0.25">
      <c r="A6916" s="7">
        <v>58013510</v>
      </c>
      <c r="B6916" s="6" t="s">
        <v>4839</v>
      </c>
      <c r="C6916" s="25">
        <v>20000</v>
      </c>
      <c r="D6916" s="6" t="s">
        <v>274</v>
      </c>
    </row>
    <row r="6917" spans="1:4" x14ac:dyDescent="0.25">
      <c r="A6917" s="7">
        <v>58013511</v>
      </c>
      <c r="B6917" s="6" t="s">
        <v>9020</v>
      </c>
      <c r="C6917" s="25">
        <v>20000</v>
      </c>
      <c r="D6917" s="6" t="s">
        <v>274</v>
      </c>
    </row>
    <row r="6918" spans="1:4" x14ac:dyDescent="0.25">
      <c r="A6918" s="7">
        <v>58013512</v>
      </c>
      <c r="B6918" s="6" t="s">
        <v>8604</v>
      </c>
      <c r="C6918" s="25">
        <v>20000</v>
      </c>
      <c r="D6918" s="6" t="s">
        <v>274</v>
      </c>
    </row>
    <row r="6919" spans="1:4" x14ac:dyDescent="0.25">
      <c r="A6919" s="7">
        <v>58013513</v>
      </c>
      <c r="B6919" s="6" t="s">
        <v>4842</v>
      </c>
      <c r="C6919" s="25">
        <v>20000</v>
      </c>
      <c r="D6919" s="6" t="s">
        <v>274</v>
      </c>
    </row>
    <row r="6920" spans="1:4" x14ac:dyDescent="0.25">
      <c r="A6920" s="7">
        <v>58013514</v>
      </c>
      <c r="B6920" s="6" t="s">
        <v>8088</v>
      </c>
      <c r="C6920" s="25">
        <v>20000</v>
      </c>
      <c r="D6920" s="6" t="s">
        <v>274</v>
      </c>
    </row>
    <row r="6921" spans="1:4" x14ac:dyDescent="0.25">
      <c r="A6921" s="7">
        <v>58013515</v>
      </c>
      <c r="B6921" s="6" t="s">
        <v>4843</v>
      </c>
      <c r="C6921" s="25">
        <v>20000</v>
      </c>
      <c r="D6921" s="6" t="s">
        <v>274</v>
      </c>
    </row>
    <row r="6922" spans="1:4" x14ac:dyDescent="0.25">
      <c r="A6922" s="7">
        <v>58013516</v>
      </c>
      <c r="B6922" s="6" t="s">
        <v>4844</v>
      </c>
      <c r="C6922" s="25">
        <v>20000</v>
      </c>
      <c r="D6922" s="6" t="s">
        <v>274</v>
      </c>
    </row>
    <row r="6923" spans="1:4" x14ac:dyDescent="0.25">
      <c r="A6923" s="7">
        <v>58013517</v>
      </c>
      <c r="B6923" s="6" t="s">
        <v>4845</v>
      </c>
      <c r="C6923" s="25">
        <v>20000</v>
      </c>
      <c r="D6923" s="6" t="s">
        <v>274</v>
      </c>
    </row>
    <row r="6924" spans="1:4" x14ac:dyDescent="0.25">
      <c r="A6924" s="7">
        <v>58013518</v>
      </c>
      <c r="B6924" s="6" t="s">
        <v>4846</v>
      </c>
      <c r="C6924" s="25">
        <v>20000</v>
      </c>
      <c r="D6924" s="6" t="s">
        <v>274</v>
      </c>
    </row>
    <row r="6925" spans="1:4" x14ac:dyDescent="0.25">
      <c r="A6925" s="7">
        <v>58013519</v>
      </c>
      <c r="B6925" s="6" t="s">
        <v>4847</v>
      </c>
      <c r="C6925" s="25">
        <v>20000</v>
      </c>
      <c r="D6925" s="6" t="s">
        <v>274</v>
      </c>
    </row>
    <row r="6926" spans="1:4" x14ac:dyDescent="0.25">
      <c r="A6926" s="7">
        <v>58013520</v>
      </c>
      <c r="B6926" s="6" t="s">
        <v>4848</v>
      </c>
      <c r="C6926" s="25">
        <v>20000</v>
      </c>
      <c r="D6926" s="6" t="s">
        <v>274</v>
      </c>
    </row>
    <row r="6927" spans="1:4" x14ac:dyDescent="0.25">
      <c r="A6927" s="7">
        <v>58013521</v>
      </c>
      <c r="B6927" s="6" t="s">
        <v>9021</v>
      </c>
      <c r="C6927" s="25">
        <v>20000</v>
      </c>
      <c r="D6927" s="6" t="s">
        <v>274</v>
      </c>
    </row>
    <row r="6928" spans="1:4" x14ac:dyDescent="0.25">
      <c r="A6928" s="7">
        <v>58013522</v>
      </c>
      <c r="B6928" s="6" t="s">
        <v>4850</v>
      </c>
      <c r="C6928" s="25">
        <v>20000</v>
      </c>
      <c r="D6928" s="6" t="s">
        <v>274</v>
      </c>
    </row>
    <row r="6929" spans="1:4" x14ac:dyDescent="0.25">
      <c r="A6929" s="7">
        <v>58013523</v>
      </c>
      <c r="B6929" s="6" t="s">
        <v>7186</v>
      </c>
      <c r="C6929" s="25">
        <v>20000</v>
      </c>
      <c r="D6929" s="6" t="s">
        <v>274</v>
      </c>
    </row>
    <row r="6930" spans="1:4" x14ac:dyDescent="0.25">
      <c r="A6930" s="7">
        <v>58013524</v>
      </c>
      <c r="B6930" s="6" t="s">
        <v>4851</v>
      </c>
      <c r="C6930" s="25">
        <v>20000</v>
      </c>
      <c r="D6930" s="6" t="s">
        <v>274</v>
      </c>
    </row>
    <row r="6931" spans="1:4" x14ac:dyDescent="0.25">
      <c r="A6931" s="7">
        <v>58013525</v>
      </c>
      <c r="B6931" s="6" t="s">
        <v>4852</v>
      </c>
      <c r="C6931" s="25">
        <v>20000</v>
      </c>
      <c r="D6931" s="6" t="s">
        <v>274</v>
      </c>
    </row>
    <row r="6932" spans="1:4" x14ac:dyDescent="0.25">
      <c r="A6932" s="7">
        <v>58013526</v>
      </c>
      <c r="B6932" s="6" t="s">
        <v>9344</v>
      </c>
      <c r="C6932" s="25">
        <v>20000</v>
      </c>
      <c r="D6932" s="6" t="s">
        <v>274</v>
      </c>
    </row>
    <row r="6933" spans="1:4" x14ac:dyDescent="0.25">
      <c r="A6933" s="7">
        <v>58013527</v>
      </c>
      <c r="B6933" s="6" t="s">
        <v>4854</v>
      </c>
      <c r="C6933" s="25">
        <v>20000</v>
      </c>
      <c r="D6933" s="6" t="s">
        <v>274</v>
      </c>
    </row>
    <row r="6934" spans="1:4" x14ac:dyDescent="0.25">
      <c r="A6934" s="7">
        <v>58013530</v>
      </c>
      <c r="B6934" s="6" t="s">
        <v>4855</v>
      </c>
      <c r="C6934" s="25">
        <v>20000</v>
      </c>
      <c r="D6934" s="6" t="s">
        <v>274</v>
      </c>
    </row>
    <row r="6935" spans="1:4" x14ac:dyDescent="0.25">
      <c r="A6935" s="7">
        <v>58013532</v>
      </c>
      <c r="B6935" s="6" t="s">
        <v>4856</v>
      </c>
      <c r="C6935" s="25">
        <v>20000</v>
      </c>
      <c r="D6935" s="6" t="s">
        <v>274</v>
      </c>
    </row>
    <row r="6936" spans="1:4" x14ac:dyDescent="0.25">
      <c r="A6936" s="7">
        <v>58013533</v>
      </c>
      <c r="B6936" s="6" t="s">
        <v>4857</v>
      </c>
      <c r="C6936" s="25">
        <v>20000</v>
      </c>
      <c r="D6936" s="6" t="s">
        <v>274</v>
      </c>
    </row>
    <row r="6937" spans="1:4" x14ac:dyDescent="0.25">
      <c r="A6937" s="7">
        <v>58013534</v>
      </c>
      <c r="B6937" s="6" t="s">
        <v>4858</v>
      </c>
      <c r="C6937" s="25">
        <v>20000</v>
      </c>
      <c r="D6937" s="6" t="s">
        <v>274</v>
      </c>
    </row>
    <row r="6938" spans="1:4" x14ac:dyDescent="0.25">
      <c r="A6938" s="7">
        <v>58013535</v>
      </c>
      <c r="B6938" s="6" t="s">
        <v>9022</v>
      </c>
      <c r="C6938" s="25">
        <v>20000</v>
      </c>
      <c r="D6938" s="6" t="s">
        <v>274</v>
      </c>
    </row>
    <row r="6939" spans="1:4" x14ac:dyDescent="0.25">
      <c r="A6939" s="7">
        <v>58013536</v>
      </c>
      <c r="B6939" s="6" t="s">
        <v>4860</v>
      </c>
      <c r="C6939" s="25">
        <v>20000</v>
      </c>
      <c r="D6939" s="6" t="s">
        <v>274</v>
      </c>
    </row>
    <row r="6940" spans="1:4" x14ac:dyDescent="0.25">
      <c r="A6940" s="7">
        <v>58013537</v>
      </c>
      <c r="B6940" s="6" t="s">
        <v>4861</v>
      </c>
      <c r="C6940" s="25">
        <v>20000</v>
      </c>
      <c r="D6940" s="6" t="s">
        <v>274</v>
      </c>
    </row>
    <row r="6941" spans="1:4" x14ac:dyDescent="0.25">
      <c r="A6941" s="7">
        <v>58013538</v>
      </c>
      <c r="B6941" s="6" t="s">
        <v>7539</v>
      </c>
      <c r="C6941" s="25">
        <v>20000</v>
      </c>
      <c r="D6941" s="6" t="s">
        <v>274</v>
      </c>
    </row>
    <row r="6942" spans="1:4" x14ac:dyDescent="0.25">
      <c r="A6942" s="7">
        <v>58013539</v>
      </c>
      <c r="B6942" s="6" t="s">
        <v>4862</v>
      </c>
      <c r="C6942" s="25">
        <v>20000</v>
      </c>
      <c r="D6942" s="6" t="s">
        <v>274</v>
      </c>
    </row>
    <row r="6943" spans="1:4" x14ac:dyDescent="0.25">
      <c r="A6943" s="7">
        <v>58013540</v>
      </c>
      <c r="B6943" s="6" t="s">
        <v>4863</v>
      </c>
      <c r="C6943" s="25">
        <v>20000</v>
      </c>
      <c r="D6943" s="6" t="s">
        <v>274</v>
      </c>
    </row>
    <row r="6944" spans="1:4" x14ac:dyDescent="0.25">
      <c r="A6944" s="7">
        <v>58013541</v>
      </c>
      <c r="B6944" s="6" t="s">
        <v>4864</v>
      </c>
      <c r="C6944" s="25">
        <v>20000</v>
      </c>
      <c r="D6944" s="6" t="s">
        <v>274</v>
      </c>
    </row>
    <row r="6945" spans="1:4" x14ac:dyDescent="0.25">
      <c r="A6945" s="7">
        <v>58013542</v>
      </c>
      <c r="B6945" s="6" t="s">
        <v>4865</v>
      </c>
      <c r="C6945" s="25">
        <v>20000</v>
      </c>
      <c r="D6945" s="6" t="s">
        <v>274</v>
      </c>
    </row>
    <row r="6946" spans="1:4" x14ac:dyDescent="0.25">
      <c r="A6946" s="7">
        <v>58013543</v>
      </c>
      <c r="B6946" s="6" t="s">
        <v>9926</v>
      </c>
      <c r="C6946" s="25">
        <v>20000</v>
      </c>
      <c r="D6946" s="6" t="s">
        <v>274</v>
      </c>
    </row>
    <row r="6947" spans="1:4" x14ac:dyDescent="0.25">
      <c r="A6947" s="7">
        <v>58013544</v>
      </c>
      <c r="B6947" s="6" t="s">
        <v>4867</v>
      </c>
      <c r="C6947" s="25">
        <v>20000</v>
      </c>
      <c r="D6947" s="6" t="s">
        <v>274</v>
      </c>
    </row>
    <row r="6948" spans="1:4" x14ac:dyDescent="0.25">
      <c r="A6948" s="7">
        <v>58013545</v>
      </c>
      <c r="B6948" s="6" t="s">
        <v>4868</v>
      </c>
      <c r="C6948" s="25">
        <v>20000</v>
      </c>
      <c r="D6948" s="6" t="s">
        <v>274</v>
      </c>
    </row>
    <row r="6949" spans="1:4" x14ac:dyDescent="0.25">
      <c r="A6949" s="7">
        <v>58013546</v>
      </c>
      <c r="B6949" s="6" t="s">
        <v>7865</v>
      </c>
      <c r="C6949" s="25">
        <v>20000</v>
      </c>
      <c r="D6949" s="6" t="s">
        <v>274</v>
      </c>
    </row>
    <row r="6950" spans="1:4" x14ac:dyDescent="0.25">
      <c r="A6950" s="7">
        <v>58013547</v>
      </c>
      <c r="B6950" s="6" t="s">
        <v>4869</v>
      </c>
      <c r="C6950" s="25">
        <v>20000</v>
      </c>
      <c r="D6950" s="6" t="s">
        <v>274</v>
      </c>
    </row>
    <row r="6951" spans="1:4" x14ac:dyDescent="0.25">
      <c r="A6951" s="7">
        <v>58013548</v>
      </c>
      <c r="B6951" s="6" t="s">
        <v>4870</v>
      </c>
      <c r="C6951" s="25">
        <v>20000</v>
      </c>
      <c r="D6951" s="6" t="s">
        <v>274</v>
      </c>
    </row>
    <row r="6952" spans="1:4" x14ac:dyDescent="0.25">
      <c r="A6952" s="7">
        <v>58013549</v>
      </c>
      <c r="B6952" s="6" t="s">
        <v>4871</v>
      </c>
      <c r="C6952" s="25">
        <v>20000</v>
      </c>
      <c r="D6952" s="6" t="s">
        <v>274</v>
      </c>
    </row>
    <row r="6953" spans="1:4" x14ac:dyDescent="0.25">
      <c r="A6953" s="7">
        <v>58013550</v>
      </c>
      <c r="B6953" s="6" t="s">
        <v>4872</v>
      </c>
      <c r="C6953" s="25">
        <v>20000</v>
      </c>
      <c r="D6953" s="6" t="s">
        <v>274</v>
      </c>
    </row>
    <row r="6954" spans="1:4" x14ac:dyDescent="0.25">
      <c r="A6954" s="7">
        <v>58013551</v>
      </c>
      <c r="B6954" s="6" t="s">
        <v>4873</v>
      </c>
      <c r="C6954" s="25">
        <v>20000</v>
      </c>
      <c r="D6954" s="6" t="s">
        <v>274</v>
      </c>
    </row>
    <row r="6955" spans="1:4" x14ac:dyDescent="0.25">
      <c r="A6955" s="7">
        <v>58013552</v>
      </c>
      <c r="B6955" s="6" t="s">
        <v>4874</v>
      </c>
      <c r="C6955" s="25">
        <v>20000</v>
      </c>
      <c r="D6955" s="6" t="s">
        <v>274</v>
      </c>
    </row>
    <row r="6956" spans="1:4" x14ac:dyDescent="0.25">
      <c r="A6956" s="7">
        <v>58013553</v>
      </c>
      <c r="B6956" s="6" t="s">
        <v>4875</v>
      </c>
      <c r="C6956" s="25">
        <v>20000</v>
      </c>
      <c r="D6956" s="6" t="s">
        <v>274</v>
      </c>
    </row>
    <row r="6957" spans="1:4" x14ac:dyDescent="0.25">
      <c r="A6957" s="7">
        <v>58013554</v>
      </c>
      <c r="B6957" s="6" t="s">
        <v>4876</v>
      </c>
      <c r="C6957" s="25">
        <v>20000</v>
      </c>
      <c r="D6957" s="6" t="s">
        <v>274</v>
      </c>
    </row>
    <row r="6958" spans="1:4" x14ac:dyDescent="0.25">
      <c r="A6958" s="7">
        <v>58013555</v>
      </c>
      <c r="B6958" s="6" t="s">
        <v>4877</v>
      </c>
      <c r="C6958" s="25">
        <v>20000</v>
      </c>
      <c r="D6958" s="6" t="s">
        <v>274</v>
      </c>
    </row>
    <row r="6959" spans="1:4" x14ac:dyDescent="0.25">
      <c r="A6959" s="7">
        <v>58013556</v>
      </c>
      <c r="B6959" s="6" t="s">
        <v>4878</v>
      </c>
      <c r="C6959" s="25">
        <v>20000</v>
      </c>
      <c r="D6959" s="6" t="s">
        <v>274</v>
      </c>
    </row>
    <row r="6960" spans="1:4" x14ac:dyDescent="0.25">
      <c r="A6960" s="7">
        <v>58013557</v>
      </c>
      <c r="B6960" s="6" t="s">
        <v>4879</v>
      </c>
      <c r="C6960" s="25">
        <v>20000</v>
      </c>
      <c r="D6960" s="6" t="s">
        <v>274</v>
      </c>
    </row>
    <row r="6961" spans="1:4" x14ac:dyDescent="0.25">
      <c r="A6961" s="7">
        <v>58013558</v>
      </c>
      <c r="B6961" s="6" t="s">
        <v>4880</v>
      </c>
      <c r="C6961" s="25">
        <v>20000</v>
      </c>
      <c r="D6961" s="6" t="s">
        <v>274</v>
      </c>
    </row>
    <row r="6962" spans="1:4" x14ac:dyDescent="0.25">
      <c r="A6962" s="7">
        <v>58013559</v>
      </c>
      <c r="B6962" s="6" t="s">
        <v>4881</v>
      </c>
      <c r="C6962" s="25">
        <v>20000</v>
      </c>
      <c r="D6962" s="6" t="s">
        <v>274</v>
      </c>
    </row>
    <row r="6963" spans="1:4" x14ac:dyDescent="0.25">
      <c r="A6963" s="7">
        <v>58013560</v>
      </c>
      <c r="B6963" s="6" t="s">
        <v>4882</v>
      </c>
      <c r="C6963" s="25">
        <v>20000</v>
      </c>
      <c r="D6963" s="6" t="s">
        <v>274</v>
      </c>
    </row>
    <row r="6964" spans="1:4" x14ac:dyDescent="0.25">
      <c r="A6964" s="7">
        <v>58013563</v>
      </c>
      <c r="B6964" s="6" t="s">
        <v>4883</v>
      </c>
      <c r="C6964" s="25">
        <v>20000</v>
      </c>
      <c r="D6964" s="6" t="s">
        <v>274</v>
      </c>
    </row>
    <row r="6965" spans="1:4" x14ac:dyDescent="0.25">
      <c r="A6965" s="7">
        <v>58013564</v>
      </c>
      <c r="B6965" s="6" t="s">
        <v>9927</v>
      </c>
      <c r="C6965" s="25">
        <v>20000</v>
      </c>
      <c r="D6965" s="6" t="s">
        <v>274</v>
      </c>
    </row>
    <row r="6966" spans="1:4" x14ac:dyDescent="0.25">
      <c r="A6966" s="7">
        <v>58013565</v>
      </c>
      <c r="B6966" s="6" t="s">
        <v>8089</v>
      </c>
      <c r="C6966" s="25">
        <v>20000</v>
      </c>
      <c r="D6966" s="6" t="s">
        <v>274</v>
      </c>
    </row>
    <row r="6967" spans="1:4" x14ac:dyDescent="0.25">
      <c r="A6967" s="7">
        <v>58013566</v>
      </c>
      <c r="B6967" s="6" t="s">
        <v>4885</v>
      </c>
      <c r="C6967" s="25">
        <v>20000</v>
      </c>
      <c r="D6967" s="6" t="s">
        <v>274</v>
      </c>
    </row>
    <row r="6968" spans="1:4" x14ac:dyDescent="0.25">
      <c r="A6968" s="7">
        <v>58013568</v>
      </c>
      <c r="B6968" s="6" t="s">
        <v>4886</v>
      </c>
      <c r="C6968" s="25">
        <v>20000</v>
      </c>
      <c r="D6968" s="6" t="s">
        <v>274</v>
      </c>
    </row>
    <row r="6969" spans="1:4" x14ac:dyDescent="0.25">
      <c r="A6969" s="7">
        <v>58013569</v>
      </c>
      <c r="B6969" s="6" t="s">
        <v>4887</v>
      </c>
      <c r="C6969" s="25">
        <v>20000</v>
      </c>
      <c r="D6969" s="6" t="s">
        <v>274</v>
      </c>
    </row>
    <row r="6970" spans="1:4" x14ac:dyDescent="0.25">
      <c r="A6970" s="7">
        <v>58013570</v>
      </c>
      <c r="B6970" s="6" t="s">
        <v>4888</v>
      </c>
      <c r="C6970" s="25">
        <v>20000</v>
      </c>
      <c r="D6970" s="6" t="s">
        <v>274</v>
      </c>
    </row>
    <row r="6971" spans="1:4" x14ac:dyDescent="0.25">
      <c r="A6971" s="7">
        <v>58013571</v>
      </c>
      <c r="B6971" s="6" t="s">
        <v>10357</v>
      </c>
      <c r="C6971" s="25">
        <v>20000</v>
      </c>
      <c r="D6971" s="6" t="s">
        <v>274</v>
      </c>
    </row>
    <row r="6972" spans="1:4" x14ac:dyDescent="0.25">
      <c r="A6972" s="7">
        <v>58013572</v>
      </c>
      <c r="B6972" s="6" t="s">
        <v>4890</v>
      </c>
      <c r="C6972" s="25">
        <v>20000</v>
      </c>
      <c r="D6972" s="6" t="s">
        <v>274</v>
      </c>
    </row>
    <row r="6973" spans="1:4" x14ac:dyDescent="0.25">
      <c r="A6973" s="7">
        <v>58013573</v>
      </c>
      <c r="B6973" s="6" t="s">
        <v>4891</v>
      </c>
      <c r="C6973" s="25">
        <v>20000</v>
      </c>
      <c r="D6973" s="6" t="s">
        <v>274</v>
      </c>
    </row>
    <row r="6974" spans="1:4" x14ac:dyDescent="0.25">
      <c r="A6974" s="7">
        <v>58013574</v>
      </c>
      <c r="B6974" s="6" t="s">
        <v>4892</v>
      </c>
      <c r="C6974" s="25">
        <v>20000</v>
      </c>
      <c r="D6974" s="6" t="s">
        <v>274</v>
      </c>
    </row>
    <row r="6975" spans="1:4" x14ac:dyDescent="0.25">
      <c r="A6975" s="7">
        <v>58013575</v>
      </c>
      <c r="B6975" s="6" t="s">
        <v>4893</v>
      </c>
      <c r="C6975" s="25">
        <v>20000</v>
      </c>
      <c r="D6975" s="6" t="s">
        <v>274</v>
      </c>
    </row>
    <row r="6976" spans="1:4" x14ac:dyDescent="0.25">
      <c r="A6976" s="7">
        <v>58013576</v>
      </c>
      <c r="B6976" s="6" t="s">
        <v>4894</v>
      </c>
      <c r="C6976" s="25">
        <v>20000</v>
      </c>
      <c r="D6976" s="6" t="s">
        <v>274</v>
      </c>
    </row>
    <row r="6977" spans="1:4" x14ac:dyDescent="0.25">
      <c r="A6977" s="7">
        <v>58013577</v>
      </c>
      <c r="B6977" s="6" t="s">
        <v>4895</v>
      </c>
      <c r="C6977" s="25">
        <v>20000</v>
      </c>
      <c r="D6977" s="6" t="s">
        <v>274</v>
      </c>
    </row>
    <row r="6978" spans="1:4" x14ac:dyDescent="0.25">
      <c r="A6978" s="7">
        <v>58013578</v>
      </c>
      <c r="B6978" s="6" t="s">
        <v>4896</v>
      </c>
      <c r="C6978" s="25">
        <v>20000</v>
      </c>
      <c r="D6978" s="6" t="s">
        <v>274</v>
      </c>
    </row>
    <row r="6979" spans="1:4" x14ac:dyDescent="0.25">
      <c r="A6979" s="7">
        <v>58013579</v>
      </c>
      <c r="B6979" s="6" t="s">
        <v>4897</v>
      </c>
      <c r="C6979" s="25">
        <v>20000</v>
      </c>
      <c r="D6979" s="6" t="s">
        <v>274</v>
      </c>
    </row>
    <row r="6980" spans="1:4" x14ac:dyDescent="0.25">
      <c r="A6980" s="7">
        <v>58013580</v>
      </c>
      <c r="B6980" s="6" t="s">
        <v>4898</v>
      </c>
      <c r="C6980" s="25">
        <v>20000</v>
      </c>
      <c r="D6980" s="6" t="s">
        <v>274</v>
      </c>
    </row>
    <row r="6981" spans="1:4" x14ac:dyDescent="0.25">
      <c r="A6981" s="7">
        <v>58013581</v>
      </c>
      <c r="B6981" s="6" t="s">
        <v>4899</v>
      </c>
      <c r="C6981" s="25">
        <v>20000</v>
      </c>
      <c r="D6981" s="6" t="s">
        <v>274</v>
      </c>
    </row>
    <row r="6982" spans="1:4" x14ac:dyDescent="0.25">
      <c r="A6982" s="7">
        <v>58013582</v>
      </c>
      <c r="B6982" s="6" t="s">
        <v>4900</v>
      </c>
      <c r="C6982" s="25">
        <v>20000</v>
      </c>
      <c r="D6982" s="6" t="s">
        <v>274</v>
      </c>
    </row>
    <row r="6983" spans="1:4" x14ac:dyDescent="0.25">
      <c r="A6983" s="7">
        <v>58013583</v>
      </c>
      <c r="B6983" s="6" t="s">
        <v>4901</v>
      </c>
      <c r="C6983" s="25">
        <v>20000</v>
      </c>
      <c r="D6983" s="6" t="s">
        <v>274</v>
      </c>
    </row>
    <row r="6984" spans="1:4" x14ac:dyDescent="0.25">
      <c r="A6984" s="7">
        <v>58013584</v>
      </c>
      <c r="B6984" s="6" t="s">
        <v>10213</v>
      </c>
      <c r="C6984" s="25">
        <v>20000</v>
      </c>
      <c r="D6984" s="6" t="s">
        <v>274</v>
      </c>
    </row>
    <row r="6985" spans="1:4" x14ac:dyDescent="0.25">
      <c r="A6985" s="7">
        <v>58013586</v>
      </c>
      <c r="B6985" s="6" t="s">
        <v>4903</v>
      </c>
      <c r="C6985" s="25">
        <v>20000</v>
      </c>
      <c r="D6985" s="6" t="s">
        <v>274</v>
      </c>
    </row>
    <row r="6986" spans="1:4" x14ac:dyDescent="0.25">
      <c r="A6986" s="7">
        <v>58013587</v>
      </c>
      <c r="B6986" s="6" t="s">
        <v>4904</v>
      </c>
      <c r="C6986" s="25">
        <v>20000</v>
      </c>
      <c r="D6986" s="6" t="s">
        <v>274</v>
      </c>
    </row>
    <row r="6987" spans="1:4" x14ac:dyDescent="0.25">
      <c r="A6987" s="7">
        <v>58013588</v>
      </c>
      <c r="B6987" s="6" t="s">
        <v>4905</v>
      </c>
      <c r="C6987" s="25">
        <v>20000</v>
      </c>
      <c r="D6987" s="6" t="s">
        <v>274</v>
      </c>
    </row>
    <row r="6988" spans="1:4" x14ac:dyDescent="0.25">
      <c r="A6988" s="7">
        <v>58013589</v>
      </c>
      <c r="B6988" s="6" t="s">
        <v>4906</v>
      </c>
      <c r="C6988" s="25">
        <v>20000</v>
      </c>
      <c r="D6988" s="6" t="s">
        <v>274</v>
      </c>
    </row>
    <row r="6989" spans="1:4" x14ac:dyDescent="0.25">
      <c r="A6989" s="7">
        <v>58013591</v>
      </c>
      <c r="B6989" s="6" t="s">
        <v>4907</v>
      </c>
      <c r="C6989" s="25">
        <v>20000</v>
      </c>
      <c r="D6989" s="6" t="s">
        <v>274</v>
      </c>
    </row>
    <row r="6990" spans="1:4" x14ac:dyDescent="0.25">
      <c r="A6990" s="7">
        <v>58013592</v>
      </c>
      <c r="B6990" s="6" t="s">
        <v>4908</v>
      </c>
      <c r="C6990" s="25">
        <v>20000</v>
      </c>
      <c r="D6990" s="6" t="s">
        <v>274</v>
      </c>
    </row>
    <row r="6991" spans="1:4" x14ac:dyDescent="0.25">
      <c r="A6991" s="7">
        <v>58013593</v>
      </c>
      <c r="B6991" s="6" t="s">
        <v>4909</v>
      </c>
      <c r="C6991" s="25">
        <v>20000</v>
      </c>
      <c r="D6991" s="6" t="s">
        <v>274</v>
      </c>
    </row>
    <row r="6992" spans="1:4" x14ac:dyDescent="0.25">
      <c r="A6992" s="7">
        <v>58013594</v>
      </c>
      <c r="B6992" s="6" t="s">
        <v>4910</v>
      </c>
      <c r="C6992" s="25">
        <v>20000</v>
      </c>
      <c r="D6992" s="6" t="s">
        <v>274</v>
      </c>
    </row>
    <row r="6993" spans="1:4" x14ac:dyDescent="0.25">
      <c r="A6993" s="7">
        <v>58013595</v>
      </c>
      <c r="B6993" s="6" t="s">
        <v>4911</v>
      </c>
      <c r="C6993" s="25">
        <v>20000</v>
      </c>
      <c r="D6993" s="6" t="s">
        <v>274</v>
      </c>
    </row>
    <row r="6994" spans="1:4" x14ac:dyDescent="0.25">
      <c r="A6994" s="7">
        <v>58013596</v>
      </c>
      <c r="B6994" s="6" t="s">
        <v>4912</v>
      </c>
      <c r="C6994" s="25">
        <v>20000</v>
      </c>
      <c r="D6994" s="6" t="s">
        <v>274</v>
      </c>
    </row>
    <row r="6995" spans="1:4" x14ac:dyDescent="0.25">
      <c r="A6995" s="7">
        <v>58013597</v>
      </c>
      <c r="B6995" s="6" t="s">
        <v>4913</v>
      </c>
      <c r="C6995" s="25">
        <v>20000</v>
      </c>
      <c r="D6995" s="6" t="s">
        <v>274</v>
      </c>
    </row>
    <row r="6996" spans="1:4" x14ac:dyDescent="0.25">
      <c r="A6996" s="7">
        <v>58013598</v>
      </c>
      <c r="B6996" s="6" t="s">
        <v>4914</v>
      </c>
      <c r="C6996" s="25">
        <v>20000</v>
      </c>
      <c r="D6996" s="6" t="s">
        <v>274</v>
      </c>
    </row>
    <row r="6997" spans="1:4" x14ac:dyDescent="0.25">
      <c r="A6997" s="7">
        <v>58013599</v>
      </c>
      <c r="B6997" s="6" t="s">
        <v>7866</v>
      </c>
      <c r="C6997" s="25">
        <v>20000</v>
      </c>
      <c r="D6997" s="6" t="s">
        <v>274</v>
      </c>
    </row>
    <row r="6998" spans="1:4" x14ac:dyDescent="0.25">
      <c r="A6998" s="7">
        <v>58013600</v>
      </c>
      <c r="B6998" s="6" t="s">
        <v>4915</v>
      </c>
      <c r="C6998" s="25">
        <v>20000</v>
      </c>
      <c r="D6998" s="6" t="s">
        <v>274</v>
      </c>
    </row>
    <row r="6999" spans="1:4" x14ac:dyDescent="0.25">
      <c r="A6999" s="7">
        <v>58013601</v>
      </c>
      <c r="B6999" s="6" t="s">
        <v>4916</v>
      </c>
      <c r="C6999" s="25">
        <v>20000</v>
      </c>
      <c r="D6999" s="6" t="s">
        <v>274</v>
      </c>
    </row>
    <row r="7000" spans="1:4" x14ac:dyDescent="0.25">
      <c r="A7000" s="7">
        <v>58013602</v>
      </c>
      <c r="B7000" s="6" t="s">
        <v>4917</v>
      </c>
      <c r="C7000" s="25">
        <v>20000</v>
      </c>
      <c r="D7000" s="6" t="s">
        <v>274</v>
      </c>
    </row>
    <row r="7001" spans="1:4" x14ac:dyDescent="0.25">
      <c r="A7001" s="7">
        <v>58013603</v>
      </c>
      <c r="B7001" s="6" t="s">
        <v>4918</v>
      </c>
      <c r="C7001" s="25">
        <v>20000</v>
      </c>
      <c r="D7001" s="6" t="s">
        <v>274</v>
      </c>
    </row>
    <row r="7002" spans="1:4" x14ac:dyDescent="0.25">
      <c r="A7002" s="7">
        <v>58013604</v>
      </c>
      <c r="B7002" s="6" t="s">
        <v>4919</v>
      </c>
      <c r="C7002" s="25">
        <v>20000</v>
      </c>
      <c r="D7002" s="6" t="s">
        <v>274</v>
      </c>
    </row>
    <row r="7003" spans="1:4" x14ac:dyDescent="0.25">
      <c r="A7003" s="7">
        <v>58013605</v>
      </c>
      <c r="B7003" s="6" t="s">
        <v>4920</v>
      </c>
      <c r="C7003" s="25">
        <v>20000</v>
      </c>
      <c r="D7003" s="6" t="s">
        <v>274</v>
      </c>
    </row>
    <row r="7004" spans="1:4" x14ac:dyDescent="0.25">
      <c r="A7004" s="7">
        <v>58013606</v>
      </c>
      <c r="B7004" s="6" t="s">
        <v>4921</v>
      </c>
      <c r="C7004" s="25">
        <v>20000</v>
      </c>
      <c r="D7004" s="6" t="s">
        <v>274</v>
      </c>
    </row>
    <row r="7005" spans="1:4" x14ac:dyDescent="0.25">
      <c r="A7005" s="7">
        <v>58013607</v>
      </c>
      <c r="B7005" s="6" t="s">
        <v>4922</v>
      </c>
      <c r="C7005" s="25">
        <v>20000</v>
      </c>
      <c r="D7005" s="6" t="s">
        <v>274</v>
      </c>
    </row>
    <row r="7006" spans="1:4" x14ac:dyDescent="0.25">
      <c r="A7006" s="7">
        <v>58013608</v>
      </c>
      <c r="B7006" s="6" t="s">
        <v>4923</v>
      </c>
      <c r="C7006" s="25">
        <v>20000</v>
      </c>
      <c r="D7006" s="6" t="s">
        <v>274</v>
      </c>
    </row>
    <row r="7007" spans="1:4" x14ac:dyDescent="0.25">
      <c r="A7007" s="7">
        <v>58013609</v>
      </c>
      <c r="B7007" s="6" t="s">
        <v>4924</v>
      </c>
      <c r="C7007" s="25">
        <v>20000</v>
      </c>
      <c r="D7007" s="6" t="s">
        <v>274</v>
      </c>
    </row>
    <row r="7008" spans="1:4" x14ac:dyDescent="0.25">
      <c r="A7008" s="7">
        <v>58013610</v>
      </c>
      <c r="B7008" s="6" t="s">
        <v>4925</v>
      </c>
      <c r="C7008" s="25">
        <v>20000</v>
      </c>
      <c r="D7008" s="6" t="s">
        <v>274</v>
      </c>
    </row>
    <row r="7009" spans="1:4" x14ac:dyDescent="0.25">
      <c r="A7009" s="7">
        <v>58013611</v>
      </c>
      <c r="B7009" s="6" t="s">
        <v>4926</v>
      </c>
      <c r="C7009" s="25">
        <v>20000</v>
      </c>
      <c r="D7009" s="6" t="s">
        <v>274</v>
      </c>
    </row>
    <row r="7010" spans="1:4" x14ac:dyDescent="0.25">
      <c r="A7010" s="7">
        <v>58013612</v>
      </c>
      <c r="B7010" s="6" t="s">
        <v>7187</v>
      </c>
      <c r="C7010" s="25">
        <v>20000</v>
      </c>
      <c r="D7010" s="6" t="s">
        <v>274</v>
      </c>
    </row>
    <row r="7011" spans="1:4" x14ac:dyDescent="0.25">
      <c r="A7011" s="7">
        <v>58013613</v>
      </c>
      <c r="B7011" s="6" t="s">
        <v>9345</v>
      </c>
      <c r="C7011" s="25">
        <v>20000</v>
      </c>
      <c r="D7011" s="6" t="s">
        <v>274</v>
      </c>
    </row>
    <row r="7012" spans="1:4" x14ac:dyDescent="0.25">
      <c r="A7012" s="7">
        <v>58013614</v>
      </c>
      <c r="B7012" s="6" t="s">
        <v>7188</v>
      </c>
      <c r="C7012" s="25">
        <v>20000</v>
      </c>
      <c r="D7012" s="6" t="s">
        <v>274</v>
      </c>
    </row>
    <row r="7013" spans="1:4" x14ac:dyDescent="0.25">
      <c r="A7013" s="7">
        <v>58013615</v>
      </c>
      <c r="B7013" s="6" t="s">
        <v>9928</v>
      </c>
      <c r="C7013" s="25">
        <v>20000</v>
      </c>
      <c r="D7013" s="6" t="s">
        <v>274</v>
      </c>
    </row>
    <row r="7014" spans="1:4" x14ac:dyDescent="0.25">
      <c r="A7014" s="7">
        <v>58013616</v>
      </c>
      <c r="B7014" s="6" t="s">
        <v>4929</v>
      </c>
      <c r="C7014" s="25">
        <v>20000</v>
      </c>
      <c r="D7014" s="6" t="s">
        <v>274</v>
      </c>
    </row>
    <row r="7015" spans="1:4" x14ac:dyDescent="0.25">
      <c r="A7015" s="7">
        <v>58013617</v>
      </c>
      <c r="B7015" s="6" t="s">
        <v>4930</v>
      </c>
      <c r="C7015" s="25">
        <v>20000</v>
      </c>
      <c r="D7015" s="6" t="s">
        <v>274</v>
      </c>
    </row>
    <row r="7016" spans="1:4" x14ac:dyDescent="0.25">
      <c r="A7016" s="7">
        <v>58013618</v>
      </c>
      <c r="B7016" s="6" t="s">
        <v>4931</v>
      </c>
      <c r="C7016" s="25">
        <v>20000</v>
      </c>
      <c r="D7016" s="6" t="s">
        <v>274</v>
      </c>
    </row>
    <row r="7017" spans="1:4" x14ac:dyDescent="0.25">
      <c r="A7017" s="7">
        <v>58013619</v>
      </c>
      <c r="B7017" s="6" t="s">
        <v>4932</v>
      </c>
      <c r="C7017" s="25">
        <v>20000</v>
      </c>
      <c r="D7017" s="6" t="s">
        <v>274</v>
      </c>
    </row>
    <row r="7018" spans="1:4" x14ac:dyDescent="0.25">
      <c r="A7018" s="7">
        <v>58013620</v>
      </c>
      <c r="B7018" s="6" t="s">
        <v>4933</v>
      </c>
      <c r="C7018" s="25">
        <v>20000</v>
      </c>
      <c r="D7018" s="6" t="s">
        <v>274</v>
      </c>
    </row>
    <row r="7019" spans="1:4" x14ac:dyDescent="0.25">
      <c r="A7019" s="7">
        <v>58013621</v>
      </c>
      <c r="B7019" s="6" t="s">
        <v>4934</v>
      </c>
      <c r="C7019" s="25">
        <v>20000</v>
      </c>
      <c r="D7019" s="6" t="s">
        <v>274</v>
      </c>
    </row>
    <row r="7020" spans="1:4" x14ac:dyDescent="0.25">
      <c r="A7020" s="7">
        <v>58013622</v>
      </c>
      <c r="B7020" s="6" t="s">
        <v>4935</v>
      </c>
      <c r="C7020" s="25">
        <v>20000</v>
      </c>
      <c r="D7020" s="6" t="s">
        <v>274</v>
      </c>
    </row>
    <row r="7021" spans="1:4" x14ac:dyDescent="0.25">
      <c r="A7021" s="7">
        <v>58013623</v>
      </c>
      <c r="B7021" s="6" t="s">
        <v>4936</v>
      </c>
      <c r="C7021" s="25">
        <v>20000</v>
      </c>
      <c r="D7021" s="6" t="s">
        <v>274</v>
      </c>
    </row>
    <row r="7022" spans="1:4" x14ac:dyDescent="0.25">
      <c r="A7022" s="7">
        <v>58013624</v>
      </c>
      <c r="B7022" s="6" t="s">
        <v>4937</v>
      </c>
      <c r="C7022" s="25">
        <v>20000</v>
      </c>
      <c r="D7022" s="6" t="s">
        <v>274</v>
      </c>
    </row>
    <row r="7023" spans="1:4" x14ac:dyDescent="0.25">
      <c r="A7023" s="7">
        <v>58013625</v>
      </c>
      <c r="B7023" s="6" t="s">
        <v>4938</v>
      </c>
      <c r="C7023" s="25">
        <v>20000</v>
      </c>
      <c r="D7023" s="6" t="s">
        <v>274</v>
      </c>
    </row>
    <row r="7024" spans="1:4" x14ac:dyDescent="0.25">
      <c r="A7024" s="7">
        <v>58013626</v>
      </c>
      <c r="B7024" s="6" t="s">
        <v>4939</v>
      </c>
      <c r="C7024" s="25">
        <v>20000</v>
      </c>
      <c r="D7024" s="6" t="s">
        <v>274</v>
      </c>
    </row>
    <row r="7025" spans="1:4" x14ac:dyDescent="0.25">
      <c r="A7025" s="7">
        <v>58013627</v>
      </c>
      <c r="B7025" s="6" t="s">
        <v>9023</v>
      </c>
      <c r="C7025" s="25">
        <v>20000</v>
      </c>
      <c r="D7025" s="6" t="s">
        <v>274</v>
      </c>
    </row>
    <row r="7026" spans="1:4" x14ac:dyDescent="0.25">
      <c r="A7026" s="7">
        <v>58013629</v>
      </c>
      <c r="B7026" s="6" t="s">
        <v>8335</v>
      </c>
      <c r="C7026" s="25">
        <v>20000</v>
      </c>
      <c r="D7026" s="6" t="s">
        <v>274</v>
      </c>
    </row>
    <row r="7027" spans="1:4" x14ac:dyDescent="0.25">
      <c r="A7027" s="7">
        <v>58013630</v>
      </c>
      <c r="B7027" s="6" t="s">
        <v>4942</v>
      </c>
      <c r="C7027" s="25">
        <v>20000</v>
      </c>
      <c r="D7027" s="6" t="s">
        <v>274</v>
      </c>
    </row>
    <row r="7028" spans="1:4" x14ac:dyDescent="0.25">
      <c r="A7028" s="7">
        <v>58013631</v>
      </c>
      <c r="B7028" s="6" t="s">
        <v>4943</v>
      </c>
      <c r="C7028" s="25">
        <v>20000</v>
      </c>
      <c r="D7028" s="6" t="s">
        <v>274</v>
      </c>
    </row>
    <row r="7029" spans="1:4" x14ac:dyDescent="0.25">
      <c r="A7029" s="7">
        <v>58013632</v>
      </c>
      <c r="B7029" s="6" t="s">
        <v>720</v>
      </c>
      <c r="C7029" s="25">
        <v>20000</v>
      </c>
      <c r="D7029" s="6" t="s">
        <v>274</v>
      </c>
    </row>
    <row r="7030" spans="1:4" x14ac:dyDescent="0.25">
      <c r="A7030" s="7">
        <v>58013633</v>
      </c>
      <c r="B7030" s="6" t="s">
        <v>4944</v>
      </c>
      <c r="C7030" s="25">
        <v>20000</v>
      </c>
      <c r="D7030" s="6" t="s">
        <v>274</v>
      </c>
    </row>
    <row r="7031" spans="1:4" x14ac:dyDescent="0.25">
      <c r="A7031" s="7">
        <v>58013634</v>
      </c>
      <c r="B7031" s="6" t="s">
        <v>4945</v>
      </c>
      <c r="C7031" s="25">
        <v>20000</v>
      </c>
      <c r="D7031" s="6" t="s">
        <v>274</v>
      </c>
    </row>
    <row r="7032" spans="1:4" x14ac:dyDescent="0.25">
      <c r="A7032" s="7">
        <v>58013635</v>
      </c>
      <c r="B7032" s="6" t="s">
        <v>8090</v>
      </c>
      <c r="C7032" s="25">
        <v>20000</v>
      </c>
      <c r="D7032" s="6" t="s">
        <v>274</v>
      </c>
    </row>
    <row r="7033" spans="1:4" x14ac:dyDescent="0.25">
      <c r="A7033" s="7">
        <v>58013636</v>
      </c>
      <c r="B7033" s="6" t="s">
        <v>9929</v>
      </c>
      <c r="C7033" s="25">
        <v>20000</v>
      </c>
      <c r="D7033" s="6" t="s">
        <v>274</v>
      </c>
    </row>
    <row r="7034" spans="1:4" x14ac:dyDescent="0.25">
      <c r="A7034" s="7">
        <v>58013637</v>
      </c>
      <c r="B7034" s="6" t="s">
        <v>4947</v>
      </c>
      <c r="C7034" s="25">
        <v>20000</v>
      </c>
      <c r="D7034" s="6" t="s">
        <v>274</v>
      </c>
    </row>
    <row r="7035" spans="1:4" x14ac:dyDescent="0.25">
      <c r="A7035" s="7">
        <v>58013638</v>
      </c>
      <c r="B7035" s="6" t="s">
        <v>4948</v>
      </c>
      <c r="C7035" s="25">
        <v>20000</v>
      </c>
      <c r="D7035" s="6" t="s">
        <v>274</v>
      </c>
    </row>
    <row r="7036" spans="1:4" x14ac:dyDescent="0.25">
      <c r="A7036" s="7">
        <v>58013639</v>
      </c>
      <c r="B7036" s="6" t="s">
        <v>4949</v>
      </c>
      <c r="C7036" s="25">
        <v>20000</v>
      </c>
      <c r="D7036" s="6" t="s">
        <v>274</v>
      </c>
    </row>
    <row r="7037" spans="1:4" x14ac:dyDescent="0.25">
      <c r="A7037" s="7">
        <v>58013640</v>
      </c>
      <c r="B7037" s="6" t="s">
        <v>4950</v>
      </c>
      <c r="C7037" s="25">
        <v>20000</v>
      </c>
      <c r="D7037" s="6" t="s">
        <v>274</v>
      </c>
    </row>
    <row r="7038" spans="1:4" x14ac:dyDescent="0.25">
      <c r="A7038" s="7">
        <v>58013642</v>
      </c>
      <c r="B7038" s="6" t="s">
        <v>4951</v>
      </c>
      <c r="C7038" s="25">
        <v>20000</v>
      </c>
      <c r="D7038" s="6" t="s">
        <v>274</v>
      </c>
    </row>
    <row r="7039" spans="1:4" x14ac:dyDescent="0.25">
      <c r="A7039" s="7">
        <v>58013643</v>
      </c>
      <c r="B7039" s="6" t="s">
        <v>4952</v>
      </c>
      <c r="C7039" s="25">
        <v>20000</v>
      </c>
      <c r="D7039" s="6" t="s">
        <v>274</v>
      </c>
    </row>
    <row r="7040" spans="1:4" x14ac:dyDescent="0.25">
      <c r="A7040" s="7">
        <v>58013644</v>
      </c>
      <c r="B7040" s="6" t="s">
        <v>4953</v>
      </c>
      <c r="C7040" s="25">
        <v>20000</v>
      </c>
      <c r="D7040" s="6" t="s">
        <v>274</v>
      </c>
    </row>
    <row r="7041" spans="1:4" x14ac:dyDescent="0.25">
      <c r="A7041" s="7">
        <v>58013645</v>
      </c>
      <c r="B7041" s="6" t="s">
        <v>4954</v>
      </c>
      <c r="C7041" s="25">
        <v>20000</v>
      </c>
      <c r="D7041" s="6" t="s">
        <v>274</v>
      </c>
    </row>
    <row r="7042" spans="1:4" x14ac:dyDescent="0.25">
      <c r="A7042" s="7">
        <v>58013646</v>
      </c>
      <c r="B7042" s="6" t="s">
        <v>4955</v>
      </c>
      <c r="C7042" s="25">
        <v>20000</v>
      </c>
      <c r="D7042" s="6" t="s">
        <v>274</v>
      </c>
    </row>
    <row r="7043" spans="1:4" x14ac:dyDescent="0.25">
      <c r="A7043" s="7">
        <v>58013647</v>
      </c>
      <c r="B7043" s="6" t="s">
        <v>4956</v>
      </c>
      <c r="C7043" s="25">
        <v>20000</v>
      </c>
      <c r="D7043" s="6" t="s">
        <v>274</v>
      </c>
    </row>
    <row r="7044" spans="1:4" x14ac:dyDescent="0.25">
      <c r="A7044" s="7">
        <v>58013648</v>
      </c>
      <c r="B7044" s="6" t="s">
        <v>8605</v>
      </c>
      <c r="C7044" s="25">
        <v>20000</v>
      </c>
      <c r="D7044" s="6" t="s">
        <v>274</v>
      </c>
    </row>
    <row r="7045" spans="1:4" x14ac:dyDescent="0.25">
      <c r="A7045" s="7">
        <v>58013649</v>
      </c>
      <c r="B7045" s="6" t="s">
        <v>4958</v>
      </c>
      <c r="C7045" s="25">
        <v>20000</v>
      </c>
      <c r="D7045" s="6" t="s">
        <v>274</v>
      </c>
    </row>
    <row r="7046" spans="1:4" x14ac:dyDescent="0.25">
      <c r="A7046" s="7">
        <v>58013650</v>
      </c>
      <c r="B7046" s="6" t="s">
        <v>4959</v>
      </c>
      <c r="C7046" s="25">
        <v>20000</v>
      </c>
      <c r="D7046" s="6" t="s">
        <v>274</v>
      </c>
    </row>
    <row r="7047" spans="1:4" x14ac:dyDescent="0.25">
      <c r="A7047" s="7">
        <v>58013651</v>
      </c>
      <c r="B7047" s="6" t="s">
        <v>8336</v>
      </c>
      <c r="C7047" s="25">
        <v>20000</v>
      </c>
      <c r="D7047" s="6" t="s">
        <v>274</v>
      </c>
    </row>
    <row r="7048" spans="1:4" x14ac:dyDescent="0.25">
      <c r="A7048" s="7">
        <v>58013652</v>
      </c>
      <c r="B7048" s="6" t="s">
        <v>4961</v>
      </c>
      <c r="C7048" s="25">
        <v>20000</v>
      </c>
      <c r="D7048" s="6" t="s">
        <v>274</v>
      </c>
    </row>
    <row r="7049" spans="1:4" x14ac:dyDescent="0.25">
      <c r="A7049" s="7">
        <v>58013653</v>
      </c>
      <c r="B7049" s="6" t="s">
        <v>9930</v>
      </c>
      <c r="C7049" s="25">
        <v>20000</v>
      </c>
      <c r="D7049" s="6" t="s">
        <v>274</v>
      </c>
    </row>
    <row r="7050" spans="1:4" x14ac:dyDescent="0.25">
      <c r="A7050" s="7">
        <v>58013654</v>
      </c>
      <c r="B7050" s="6" t="s">
        <v>9024</v>
      </c>
      <c r="C7050" s="25">
        <v>20000</v>
      </c>
      <c r="D7050" s="6" t="s">
        <v>274</v>
      </c>
    </row>
    <row r="7051" spans="1:4" x14ac:dyDescent="0.25">
      <c r="A7051" s="7">
        <v>58013655</v>
      </c>
      <c r="B7051" s="6" t="s">
        <v>4964</v>
      </c>
      <c r="C7051" s="25">
        <v>20000</v>
      </c>
      <c r="D7051" s="6" t="s">
        <v>274</v>
      </c>
    </row>
    <row r="7052" spans="1:4" x14ac:dyDescent="0.25">
      <c r="A7052" s="7">
        <v>58013656</v>
      </c>
      <c r="B7052" s="6" t="s">
        <v>4965</v>
      </c>
      <c r="C7052" s="25">
        <v>20000</v>
      </c>
      <c r="D7052" s="6" t="s">
        <v>274</v>
      </c>
    </row>
    <row r="7053" spans="1:4" x14ac:dyDescent="0.25">
      <c r="A7053" s="7">
        <v>58013657</v>
      </c>
      <c r="B7053" s="6" t="s">
        <v>4966</v>
      </c>
      <c r="C7053" s="25">
        <v>20000</v>
      </c>
      <c r="D7053" s="6" t="s">
        <v>274</v>
      </c>
    </row>
    <row r="7054" spans="1:4" x14ac:dyDescent="0.25">
      <c r="A7054" s="7">
        <v>58013658</v>
      </c>
      <c r="B7054" s="6" t="s">
        <v>4967</v>
      </c>
      <c r="C7054" s="25">
        <v>20000</v>
      </c>
      <c r="D7054" s="6" t="s">
        <v>274</v>
      </c>
    </row>
    <row r="7055" spans="1:4" x14ac:dyDescent="0.25">
      <c r="A7055" s="7">
        <v>58013659</v>
      </c>
      <c r="B7055" s="6" t="s">
        <v>10461</v>
      </c>
      <c r="C7055" s="25">
        <v>20000</v>
      </c>
      <c r="D7055" s="6" t="s">
        <v>274</v>
      </c>
    </row>
    <row r="7056" spans="1:4" x14ac:dyDescent="0.25">
      <c r="A7056" s="7">
        <v>58013660</v>
      </c>
      <c r="B7056" s="6" t="s">
        <v>4969</v>
      </c>
      <c r="C7056" s="25">
        <v>20000</v>
      </c>
      <c r="D7056" s="6" t="s">
        <v>274</v>
      </c>
    </row>
    <row r="7057" spans="1:4" x14ac:dyDescent="0.25">
      <c r="A7057" s="7">
        <v>58013661</v>
      </c>
      <c r="B7057" s="6" t="s">
        <v>4970</v>
      </c>
      <c r="C7057" s="25">
        <v>20000</v>
      </c>
      <c r="D7057" s="6" t="s">
        <v>274</v>
      </c>
    </row>
    <row r="7058" spans="1:4" x14ac:dyDescent="0.25">
      <c r="A7058" s="7">
        <v>58013662</v>
      </c>
      <c r="B7058" s="6" t="s">
        <v>7189</v>
      </c>
      <c r="C7058" s="25">
        <v>20000</v>
      </c>
      <c r="D7058" s="6" t="s">
        <v>274</v>
      </c>
    </row>
    <row r="7059" spans="1:4" x14ac:dyDescent="0.25">
      <c r="A7059" s="7">
        <v>58013663</v>
      </c>
      <c r="B7059" s="6" t="s">
        <v>4971</v>
      </c>
      <c r="C7059" s="25">
        <v>20000</v>
      </c>
      <c r="D7059" s="6" t="s">
        <v>274</v>
      </c>
    </row>
    <row r="7060" spans="1:4" x14ac:dyDescent="0.25">
      <c r="A7060" s="7">
        <v>58013664</v>
      </c>
      <c r="B7060" s="6" t="s">
        <v>7867</v>
      </c>
      <c r="C7060" s="25">
        <v>20000</v>
      </c>
      <c r="D7060" s="6" t="s">
        <v>274</v>
      </c>
    </row>
    <row r="7061" spans="1:4" x14ac:dyDescent="0.25">
      <c r="A7061" s="7">
        <v>58013665</v>
      </c>
      <c r="B7061" s="6" t="s">
        <v>4972</v>
      </c>
      <c r="C7061" s="25">
        <v>20000</v>
      </c>
      <c r="D7061" s="6" t="s">
        <v>274</v>
      </c>
    </row>
    <row r="7062" spans="1:4" x14ac:dyDescent="0.25">
      <c r="A7062" s="7">
        <v>58013666</v>
      </c>
      <c r="B7062" s="6" t="s">
        <v>4973</v>
      </c>
      <c r="C7062" s="25">
        <v>20000</v>
      </c>
      <c r="D7062" s="6" t="s">
        <v>274</v>
      </c>
    </row>
    <row r="7063" spans="1:4" x14ac:dyDescent="0.25">
      <c r="A7063" s="7">
        <v>58013667</v>
      </c>
      <c r="B7063" s="6" t="s">
        <v>4974</v>
      </c>
      <c r="C7063" s="25">
        <v>20000</v>
      </c>
      <c r="D7063" s="6" t="s">
        <v>274</v>
      </c>
    </row>
    <row r="7064" spans="1:4" x14ac:dyDescent="0.25">
      <c r="A7064" s="7">
        <v>58013668</v>
      </c>
      <c r="B7064" s="6" t="s">
        <v>4975</v>
      </c>
      <c r="C7064" s="25">
        <v>20000</v>
      </c>
      <c r="D7064" s="6" t="s">
        <v>274</v>
      </c>
    </row>
    <row r="7065" spans="1:4" x14ac:dyDescent="0.25">
      <c r="A7065" s="7">
        <v>58013669</v>
      </c>
      <c r="B7065" s="6" t="s">
        <v>7957</v>
      </c>
      <c r="C7065" s="25">
        <v>20000</v>
      </c>
      <c r="D7065" s="6" t="s">
        <v>274</v>
      </c>
    </row>
    <row r="7066" spans="1:4" x14ac:dyDescent="0.25">
      <c r="A7066" s="7">
        <v>58013670</v>
      </c>
      <c r="B7066" s="6" t="s">
        <v>4976</v>
      </c>
      <c r="C7066" s="25">
        <v>20000</v>
      </c>
      <c r="D7066" s="6" t="s">
        <v>274</v>
      </c>
    </row>
    <row r="7067" spans="1:4" x14ac:dyDescent="0.25">
      <c r="A7067" s="7">
        <v>58013671</v>
      </c>
      <c r="B7067" s="6" t="s">
        <v>9931</v>
      </c>
      <c r="C7067" s="25">
        <v>20000</v>
      </c>
      <c r="D7067" s="6" t="s">
        <v>274</v>
      </c>
    </row>
    <row r="7068" spans="1:4" x14ac:dyDescent="0.25">
      <c r="A7068" s="7">
        <v>58013672</v>
      </c>
      <c r="B7068" s="6" t="s">
        <v>9025</v>
      </c>
      <c r="C7068" s="25">
        <v>20000</v>
      </c>
      <c r="D7068" s="6" t="s">
        <v>274</v>
      </c>
    </row>
    <row r="7069" spans="1:4" x14ac:dyDescent="0.25">
      <c r="A7069" s="7">
        <v>58013673</v>
      </c>
      <c r="B7069" s="6" t="s">
        <v>4979</v>
      </c>
      <c r="C7069" s="25">
        <v>20000</v>
      </c>
      <c r="D7069" s="6" t="s">
        <v>274</v>
      </c>
    </row>
    <row r="7070" spans="1:4" x14ac:dyDescent="0.25">
      <c r="A7070" s="7">
        <v>58013674</v>
      </c>
      <c r="B7070" s="6" t="s">
        <v>9932</v>
      </c>
      <c r="C7070" s="25">
        <v>20000</v>
      </c>
      <c r="D7070" s="6" t="s">
        <v>274</v>
      </c>
    </row>
    <row r="7071" spans="1:4" x14ac:dyDescent="0.25">
      <c r="A7071" s="7">
        <v>58013675</v>
      </c>
      <c r="B7071" s="6" t="s">
        <v>10462</v>
      </c>
      <c r="C7071" s="25">
        <v>20000</v>
      </c>
      <c r="D7071" s="6" t="s">
        <v>274</v>
      </c>
    </row>
    <row r="7072" spans="1:4" x14ac:dyDescent="0.25">
      <c r="A7072" s="7">
        <v>58013676</v>
      </c>
      <c r="B7072" s="6" t="s">
        <v>4982</v>
      </c>
      <c r="C7072" s="25">
        <v>20000</v>
      </c>
      <c r="D7072" s="6" t="s">
        <v>274</v>
      </c>
    </row>
    <row r="7073" spans="1:4" x14ac:dyDescent="0.25">
      <c r="A7073" s="7">
        <v>58013680</v>
      </c>
      <c r="B7073" s="6" t="s">
        <v>4983</v>
      </c>
      <c r="C7073" s="25">
        <v>20000</v>
      </c>
      <c r="D7073" s="6" t="s">
        <v>274</v>
      </c>
    </row>
    <row r="7074" spans="1:4" x14ac:dyDescent="0.25">
      <c r="A7074" s="7">
        <v>58013681</v>
      </c>
      <c r="B7074" s="6" t="s">
        <v>4984</v>
      </c>
      <c r="C7074" s="25">
        <v>20000</v>
      </c>
      <c r="D7074" s="6" t="s">
        <v>274</v>
      </c>
    </row>
    <row r="7075" spans="1:4" x14ac:dyDescent="0.25">
      <c r="A7075" s="7">
        <v>58013682</v>
      </c>
      <c r="B7075" s="6" t="s">
        <v>4985</v>
      </c>
      <c r="C7075" s="25">
        <v>20000</v>
      </c>
      <c r="D7075" s="6" t="s">
        <v>274</v>
      </c>
    </row>
    <row r="7076" spans="1:4" x14ac:dyDescent="0.25">
      <c r="A7076" s="7">
        <v>58013683</v>
      </c>
      <c r="B7076" s="6" t="s">
        <v>4986</v>
      </c>
      <c r="C7076" s="25">
        <v>20000</v>
      </c>
      <c r="D7076" s="6" t="s">
        <v>274</v>
      </c>
    </row>
    <row r="7077" spans="1:4" x14ac:dyDescent="0.25">
      <c r="A7077" s="7">
        <v>58013684</v>
      </c>
      <c r="B7077" s="6" t="s">
        <v>4987</v>
      </c>
      <c r="C7077" s="25">
        <v>20000</v>
      </c>
      <c r="D7077" s="6" t="s">
        <v>274</v>
      </c>
    </row>
    <row r="7078" spans="1:4" x14ac:dyDescent="0.25">
      <c r="A7078" s="7">
        <v>58013685</v>
      </c>
      <c r="B7078" s="6" t="s">
        <v>4988</v>
      </c>
      <c r="C7078" s="25">
        <v>20000</v>
      </c>
      <c r="D7078" s="6" t="s">
        <v>274</v>
      </c>
    </row>
    <row r="7079" spans="1:4" x14ac:dyDescent="0.25">
      <c r="A7079" s="7">
        <v>58013686</v>
      </c>
      <c r="B7079" s="6" t="s">
        <v>7190</v>
      </c>
      <c r="C7079" s="25">
        <v>20000</v>
      </c>
      <c r="D7079" s="6" t="s">
        <v>274</v>
      </c>
    </row>
    <row r="7080" spans="1:4" x14ac:dyDescent="0.25">
      <c r="A7080" s="7">
        <v>58013687</v>
      </c>
      <c r="B7080" s="6" t="s">
        <v>4989</v>
      </c>
      <c r="C7080" s="25">
        <v>20000</v>
      </c>
      <c r="D7080" s="6" t="s">
        <v>274</v>
      </c>
    </row>
    <row r="7081" spans="1:4" x14ac:dyDescent="0.25">
      <c r="A7081" s="7">
        <v>58013688</v>
      </c>
      <c r="B7081" s="6" t="s">
        <v>4990</v>
      </c>
      <c r="C7081" s="25">
        <v>20000</v>
      </c>
      <c r="D7081" s="6" t="s">
        <v>274</v>
      </c>
    </row>
    <row r="7082" spans="1:4" x14ac:dyDescent="0.25">
      <c r="A7082" s="7">
        <v>58013692</v>
      </c>
      <c r="B7082" s="6" t="s">
        <v>8091</v>
      </c>
      <c r="C7082" s="25">
        <v>20000</v>
      </c>
      <c r="D7082" s="6" t="s">
        <v>274</v>
      </c>
    </row>
    <row r="7083" spans="1:4" x14ac:dyDescent="0.25">
      <c r="A7083" s="7">
        <v>58013693</v>
      </c>
      <c r="B7083" s="6" t="s">
        <v>4991</v>
      </c>
      <c r="C7083" s="25">
        <v>20000</v>
      </c>
      <c r="D7083" s="6" t="s">
        <v>274</v>
      </c>
    </row>
    <row r="7084" spans="1:4" x14ac:dyDescent="0.25">
      <c r="A7084" s="7">
        <v>58013695</v>
      </c>
      <c r="B7084" s="6" t="s">
        <v>4992</v>
      </c>
      <c r="C7084" s="25">
        <v>20000</v>
      </c>
      <c r="D7084" s="6" t="s">
        <v>274</v>
      </c>
    </row>
    <row r="7085" spans="1:4" x14ac:dyDescent="0.25">
      <c r="A7085" s="7">
        <v>58013696</v>
      </c>
      <c r="B7085" s="6" t="s">
        <v>4993</v>
      </c>
      <c r="C7085" s="25">
        <v>20000</v>
      </c>
      <c r="D7085" s="6" t="s">
        <v>274</v>
      </c>
    </row>
    <row r="7086" spans="1:4" x14ac:dyDescent="0.25">
      <c r="A7086" s="7">
        <v>58013697</v>
      </c>
      <c r="B7086" s="6" t="s">
        <v>4994</v>
      </c>
      <c r="C7086" s="25">
        <v>20000</v>
      </c>
      <c r="D7086" s="6" t="s">
        <v>274</v>
      </c>
    </row>
    <row r="7087" spans="1:4" x14ac:dyDescent="0.25">
      <c r="A7087" s="7">
        <v>58013698</v>
      </c>
      <c r="B7087" s="6" t="s">
        <v>4995</v>
      </c>
      <c r="C7087" s="25">
        <v>20000</v>
      </c>
      <c r="D7087" s="6" t="s">
        <v>274</v>
      </c>
    </row>
    <row r="7088" spans="1:4" x14ac:dyDescent="0.25">
      <c r="A7088" s="7">
        <v>58013699</v>
      </c>
      <c r="B7088" s="6" t="s">
        <v>4996</v>
      </c>
      <c r="C7088" s="25">
        <v>20000</v>
      </c>
      <c r="D7088" s="6" t="s">
        <v>274</v>
      </c>
    </row>
    <row r="7089" spans="1:4" x14ac:dyDescent="0.25">
      <c r="A7089" s="7">
        <v>58013700</v>
      </c>
      <c r="B7089" s="6" t="s">
        <v>4997</v>
      </c>
      <c r="C7089" s="25">
        <v>20000</v>
      </c>
      <c r="D7089" s="6" t="s">
        <v>274</v>
      </c>
    </row>
    <row r="7090" spans="1:4" x14ac:dyDescent="0.25">
      <c r="A7090" s="7">
        <v>58013701</v>
      </c>
      <c r="B7090" s="6" t="s">
        <v>9346</v>
      </c>
      <c r="C7090" s="25">
        <v>20000</v>
      </c>
      <c r="D7090" s="6" t="s">
        <v>274</v>
      </c>
    </row>
    <row r="7091" spans="1:4" x14ac:dyDescent="0.25">
      <c r="A7091" s="7">
        <v>58013702</v>
      </c>
      <c r="B7091" s="6" t="s">
        <v>4999</v>
      </c>
      <c r="C7091" s="25">
        <v>20000</v>
      </c>
      <c r="D7091" s="6" t="s">
        <v>274</v>
      </c>
    </row>
    <row r="7092" spans="1:4" x14ac:dyDescent="0.25">
      <c r="A7092" s="7">
        <v>58013703</v>
      </c>
      <c r="B7092" s="6" t="s">
        <v>5000</v>
      </c>
      <c r="C7092" s="25">
        <v>20000</v>
      </c>
      <c r="D7092" s="6" t="s">
        <v>274</v>
      </c>
    </row>
    <row r="7093" spans="1:4" x14ac:dyDescent="0.25">
      <c r="A7093" s="7">
        <v>58013704</v>
      </c>
      <c r="B7093" s="6" t="s">
        <v>8733</v>
      </c>
      <c r="C7093" s="25">
        <v>20000</v>
      </c>
      <c r="D7093" s="6" t="s">
        <v>274</v>
      </c>
    </row>
    <row r="7094" spans="1:4" x14ac:dyDescent="0.25">
      <c r="A7094" s="7">
        <v>58013705</v>
      </c>
      <c r="B7094" s="6" t="s">
        <v>5002</v>
      </c>
      <c r="C7094" s="25">
        <v>20000</v>
      </c>
      <c r="D7094" s="6" t="s">
        <v>274</v>
      </c>
    </row>
    <row r="7095" spans="1:4" x14ac:dyDescent="0.25">
      <c r="A7095" s="7">
        <v>58013706</v>
      </c>
      <c r="B7095" s="6" t="s">
        <v>5003</v>
      </c>
      <c r="C7095" s="25">
        <v>20000</v>
      </c>
      <c r="D7095" s="6" t="s">
        <v>274</v>
      </c>
    </row>
    <row r="7096" spans="1:4" x14ac:dyDescent="0.25">
      <c r="A7096" s="7">
        <v>58013707</v>
      </c>
      <c r="B7096" s="6" t="s">
        <v>9933</v>
      </c>
      <c r="C7096" s="25">
        <v>20000</v>
      </c>
      <c r="D7096" s="6" t="s">
        <v>274</v>
      </c>
    </row>
    <row r="7097" spans="1:4" x14ac:dyDescent="0.25">
      <c r="A7097" s="7">
        <v>58013708</v>
      </c>
      <c r="B7097" s="6" t="s">
        <v>5005</v>
      </c>
      <c r="C7097" s="25">
        <v>20000</v>
      </c>
      <c r="D7097" s="6" t="s">
        <v>274</v>
      </c>
    </row>
    <row r="7098" spans="1:4" x14ac:dyDescent="0.25">
      <c r="A7098" s="7">
        <v>58013709</v>
      </c>
      <c r="B7098" s="6" t="s">
        <v>5006</v>
      </c>
      <c r="C7098" s="25">
        <v>20000</v>
      </c>
      <c r="D7098" s="6" t="s">
        <v>274</v>
      </c>
    </row>
    <row r="7099" spans="1:4" x14ac:dyDescent="0.25">
      <c r="A7099" s="7">
        <v>58013710</v>
      </c>
      <c r="B7099" s="6" t="s">
        <v>5007</v>
      </c>
      <c r="C7099" s="25">
        <v>20000</v>
      </c>
      <c r="D7099" s="6" t="s">
        <v>274</v>
      </c>
    </row>
    <row r="7100" spans="1:4" x14ac:dyDescent="0.25">
      <c r="A7100" s="7">
        <v>58013711</v>
      </c>
      <c r="B7100" s="6" t="s">
        <v>5008</v>
      </c>
      <c r="C7100" s="25">
        <v>20000</v>
      </c>
      <c r="D7100" s="6" t="s">
        <v>274</v>
      </c>
    </row>
    <row r="7101" spans="1:4" x14ac:dyDescent="0.25">
      <c r="A7101" s="7">
        <v>58013712</v>
      </c>
      <c r="B7101" s="6" t="s">
        <v>5009</v>
      </c>
      <c r="C7101" s="25">
        <v>20000</v>
      </c>
      <c r="D7101" s="6" t="s">
        <v>274</v>
      </c>
    </row>
    <row r="7102" spans="1:4" x14ac:dyDescent="0.25">
      <c r="A7102" s="7">
        <v>58013713</v>
      </c>
      <c r="B7102" s="6" t="s">
        <v>5010</v>
      </c>
      <c r="C7102" s="25">
        <v>20000</v>
      </c>
      <c r="D7102" s="6" t="s">
        <v>274</v>
      </c>
    </row>
    <row r="7103" spans="1:4" x14ac:dyDescent="0.25">
      <c r="A7103" s="7">
        <v>58013714</v>
      </c>
      <c r="B7103" s="6" t="s">
        <v>5011</v>
      </c>
      <c r="C7103" s="25">
        <v>20000</v>
      </c>
      <c r="D7103" s="6" t="s">
        <v>274</v>
      </c>
    </row>
    <row r="7104" spans="1:4" x14ac:dyDescent="0.25">
      <c r="A7104" s="7">
        <v>58013715</v>
      </c>
      <c r="B7104" s="6" t="s">
        <v>5012</v>
      </c>
      <c r="C7104" s="25">
        <v>20000</v>
      </c>
      <c r="D7104" s="6" t="s">
        <v>274</v>
      </c>
    </row>
    <row r="7105" spans="1:4" x14ac:dyDescent="0.25">
      <c r="A7105" s="7">
        <v>58013717</v>
      </c>
      <c r="B7105" s="6" t="s">
        <v>7958</v>
      </c>
      <c r="C7105" s="25">
        <v>20000</v>
      </c>
      <c r="D7105" s="6" t="s">
        <v>274</v>
      </c>
    </row>
    <row r="7106" spans="1:4" x14ac:dyDescent="0.25">
      <c r="A7106" s="7">
        <v>58013718</v>
      </c>
      <c r="B7106" s="6" t="s">
        <v>5013</v>
      </c>
      <c r="C7106" s="25">
        <v>20000</v>
      </c>
      <c r="D7106" s="6" t="s">
        <v>274</v>
      </c>
    </row>
    <row r="7107" spans="1:4" x14ac:dyDescent="0.25">
      <c r="A7107" s="7">
        <v>58013719</v>
      </c>
      <c r="B7107" s="6" t="s">
        <v>5014</v>
      </c>
      <c r="C7107" s="25">
        <v>20000</v>
      </c>
      <c r="D7107" s="6" t="s">
        <v>274</v>
      </c>
    </row>
    <row r="7108" spans="1:4" x14ac:dyDescent="0.25">
      <c r="A7108" s="7">
        <v>58013720</v>
      </c>
      <c r="B7108" s="6" t="s">
        <v>10463</v>
      </c>
      <c r="C7108" s="25">
        <v>20000</v>
      </c>
      <c r="D7108" s="6" t="s">
        <v>274</v>
      </c>
    </row>
    <row r="7109" spans="1:4" x14ac:dyDescent="0.25">
      <c r="A7109" s="7">
        <v>58013721</v>
      </c>
      <c r="B7109" s="6" t="s">
        <v>5016</v>
      </c>
      <c r="C7109" s="25">
        <v>20000</v>
      </c>
      <c r="D7109" s="6" t="s">
        <v>274</v>
      </c>
    </row>
    <row r="7110" spans="1:4" x14ac:dyDescent="0.25">
      <c r="A7110" s="7">
        <v>58013723</v>
      </c>
      <c r="B7110" s="6" t="s">
        <v>5017</v>
      </c>
      <c r="C7110" s="25">
        <v>20000</v>
      </c>
      <c r="D7110" s="6" t="s">
        <v>274</v>
      </c>
    </row>
    <row r="7111" spans="1:4" x14ac:dyDescent="0.25">
      <c r="A7111" s="7">
        <v>58013724</v>
      </c>
      <c r="B7111" s="6" t="s">
        <v>5018</v>
      </c>
      <c r="C7111" s="25">
        <v>20000</v>
      </c>
      <c r="D7111" s="6" t="s">
        <v>274</v>
      </c>
    </row>
    <row r="7112" spans="1:4" x14ac:dyDescent="0.25">
      <c r="A7112" s="7">
        <v>58013725</v>
      </c>
      <c r="B7112" s="6" t="s">
        <v>9211</v>
      </c>
      <c r="C7112" s="25">
        <v>20000</v>
      </c>
      <c r="D7112" s="6" t="s">
        <v>274</v>
      </c>
    </row>
    <row r="7113" spans="1:4" x14ac:dyDescent="0.25">
      <c r="A7113" s="7">
        <v>58013726</v>
      </c>
      <c r="B7113" s="6" t="s">
        <v>5020</v>
      </c>
      <c r="C7113" s="25">
        <v>20000</v>
      </c>
      <c r="D7113" s="6" t="s">
        <v>274</v>
      </c>
    </row>
    <row r="7114" spans="1:4" x14ac:dyDescent="0.25">
      <c r="A7114" s="7">
        <v>58013727</v>
      </c>
      <c r="B7114" s="6" t="s">
        <v>5021</v>
      </c>
      <c r="C7114" s="25">
        <v>20000</v>
      </c>
      <c r="D7114" s="6" t="s">
        <v>274</v>
      </c>
    </row>
    <row r="7115" spans="1:4" x14ac:dyDescent="0.25">
      <c r="A7115" s="7">
        <v>58013728</v>
      </c>
      <c r="B7115" s="6" t="s">
        <v>5022</v>
      </c>
      <c r="C7115" s="25">
        <v>20000</v>
      </c>
      <c r="D7115" s="6" t="s">
        <v>274</v>
      </c>
    </row>
    <row r="7116" spans="1:4" x14ac:dyDescent="0.25">
      <c r="A7116" s="7">
        <v>58013729</v>
      </c>
      <c r="B7116" s="6" t="s">
        <v>5023</v>
      </c>
      <c r="C7116" s="25">
        <v>20000</v>
      </c>
      <c r="D7116" s="6" t="s">
        <v>274</v>
      </c>
    </row>
    <row r="7117" spans="1:4" x14ac:dyDescent="0.25">
      <c r="A7117" s="7">
        <v>58013730</v>
      </c>
      <c r="B7117" s="6" t="s">
        <v>5024</v>
      </c>
      <c r="C7117" s="25">
        <v>20000</v>
      </c>
      <c r="D7117" s="6" t="s">
        <v>274</v>
      </c>
    </row>
    <row r="7118" spans="1:4" x14ac:dyDescent="0.25">
      <c r="A7118" s="7">
        <v>58013731</v>
      </c>
      <c r="B7118" s="6" t="s">
        <v>5025</v>
      </c>
      <c r="C7118" s="25">
        <v>20000</v>
      </c>
      <c r="D7118" s="6" t="s">
        <v>274</v>
      </c>
    </row>
    <row r="7119" spans="1:4" x14ac:dyDescent="0.25">
      <c r="A7119" s="7">
        <v>58013732</v>
      </c>
      <c r="B7119" s="6" t="s">
        <v>5026</v>
      </c>
      <c r="C7119" s="25">
        <v>20000</v>
      </c>
      <c r="D7119" s="6" t="s">
        <v>274</v>
      </c>
    </row>
    <row r="7120" spans="1:4" x14ac:dyDescent="0.25">
      <c r="A7120" s="7">
        <v>58013733</v>
      </c>
      <c r="B7120" s="6" t="s">
        <v>7191</v>
      </c>
      <c r="C7120" s="25">
        <v>0</v>
      </c>
      <c r="D7120" s="6" t="s">
        <v>274</v>
      </c>
    </row>
    <row r="7121" spans="1:4" x14ac:dyDescent="0.25">
      <c r="A7121" s="7">
        <v>58013734</v>
      </c>
      <c r="B7121" s="6" t="s">
        <v>5027</v>
      </c>
      <c r="C7121" s="25">
        <v>20000</v>
      </c>
      <c r="D7121" s="6" t="s">
        <v>274</v>
      </c>
    </row>
    <row r="7122" spans="1:4" x14ac:dyDescent="0.25">
      <c r="A7122" s="7">
        <v>58013735</v>
      </c>
      <c r="B7122" s="6" t="s">
        <v>5028</v>
      </c>
      <c r="C7122" s="25">
        <v>20000</v>
      </c>
      <c r="D7122" s="6" t="s">
        <v>274</v>
      </c>
    </row>
    <row r="7123" spans="1:4" x14ac:dyDescent="0.25">
      <c r="A7123" s="7">
        <v>58013736</v>
      </c>
      <c r="B7123" s="6" t="s">
        <v>5029</v>
      </c>
      <c r="C7123" s="25">
        <v>20000</v>
      </c>
      <c r="D7123" s="6" t="s">
        <v>274</v>
      </c>
    </row>
    <row r="7124" spans="1:4" x14ac:dyDescent="0.25">
      <c r="A7124" s="7">
        <v>58013737</v>
      </c>
      <c r="B7124" s="6" t="s">
        <v>5030</v>
      </c>
      <c r="C7124" s="25">
        <v>20000</v>
      </c>
      <c r="D7124" s="6" t="s">
        <v>274</v>
      </c>
    </row>
    <row r="7125" spans="1:4" x14ac:dyDescent="0.25">
      <c r="A7125" s="7">
        <v>58013738</v>
      </c>
      <c r="B7125" s="6" t="s">
        <v>5031</v>
      </c>
      <c r="C7125" s="25">
        <v>20000</v>
      </c>
      <c r="D7125" s="6" t="s">
        <v>274</v>
      </c>
    </row>
    <row r="7126" spans="1:4" x14ac:dyDescent="0.25">
      <c r="A7126" s="7">
        <v>58013739</v>
      </c>
      <c r="B7126" s="6" t="s">
        <v>5032</v>
      </c>
      <c r="C7126" s="25">
        <v>20000</v>
      </c>
      <c r="D7126" s="6" t="s">
        <v>274</v>
      </c>
    </row>
    <row r="7127" spans="1:4" x14ac:dyDescent="0.25">
      <c r="A7127" s="7">
        <v>58013740</v>
      </c>
      <c r="B7127" s="6" t="s">
        <v>5033</v>
      </c>
      <c r="C7127" s="25">
        <v>20000</v>
      </c>
      <c r="D7127" s="6" t="s">
        <v>274</v>
      </c>
    </row>
    <row r="7128" spans="1:4" x14ac:dyDescent="0.25">
      <c r="A7128" s="7">
        <v>58013741</v>
      </c>
      <c r="B7128" s="6" t="s">
        <v>8092</v>
      </c>
      <c r="C7128" s="25">
        <v>20000</v>
      </c>
      <c r="D7128" s="6" t="s">
        <v>274</v>
      </c>
    </row>
    <row r="7129" spans="1:4" x14ac:dyDescent="0.25">
      <c r="A7129" s="7">
        <v>58013742</v>
      </c>
      <c r="B7129" s="6" t="s">
        <v>5034</v>
      </c>
      <c r="C7129" s="25">
        <v>20000</v>
      </c>
      <c r="D7129" s="6" t="s">
        <v>274</v>
      </c>
    </row>
    <row r="7130" spans="1:4" x14ac:dyDescent="0.25">
      <c r="A7130" s="7">
        <v>58013743</v>
      </c>
      <c r="B7130" s="6" t="s">
        <v>5035</v>
      </c>
      <c r="C7130" s="25">
        <v>20000</v>
      </c>
      <c r="D7130" s="6" t="s">
        <v>274</v>
      </c>
    </row>
    <row r="7131" spans="1:4" x14ac:dyDescent="0.25">
      <c r="A7131" s="7">
        <v>58013744</v>
      </c>
      <c r="B7131" s="6" t="s">
        <v>5036</v>
      </c>
      <c r="C7131" s="25">
        <v>20000</v>
      </c>
      <c r="D7131" s="6" t="s">
        <v>274</v>
      </c>
    </row>
    <row r="7132" spans="1:4" x14ac:dyDescent="0.25">
      <c r="A7132" s="7">
        <v>58013745</v>
      </c>
      <c r="B7132" s="6" t="s">
        <v>5037</v>
      </c>
      <c r="C7132" s="25">
        <v>20000</v>
      </c>
      <c r="D7132" s="6" t="s">
        <v>274</v>
      </c>
    </row>
    <row r="7133" spans="1:4" x14ac:dyDescent="0.25">
      <c r="A7133" s="7">
        <v>58013746</v>
      </c>
      <c r="B7133" s="6" t="s">
        <v>5038</v>
      </c>
      <c r="C7133" s="25">
        <v>20000</v>
      </c>
      <c r="D7133" s="6" t="s">
        <v>274</v>
      </c>
    </row>
    <row r="7134" spans="1:4" x14ac:dyDescent="0.25">
      <c r="A7134" s="7">
        <v>58013748</v>
      </c>
      <c r="B7134" s="6" t="s">
        <v>5039</v>
      </c>
      <c r="C7134" s="25">
        <v>20000</v>
      </c>
      <c r="D7134" s="6" t="s">
        <v>274</v>
      </c>
    </row>
    <row r="7135" spans="1:4" x14ac:dyDescent="0.25">
      <c r="A7135" s="7">
        <v>58013749</v>
      </c>
      <c r="B7135" s="6" t="s">
        <v>5040</v>
      </c>
      <c r="C7135" s="25">
        <v>20000</v>
      </c>
      <c r="D7135" s="6" t="s">
        <v>274</v>
      </c>
    </row>
    <row r="7136" spans="1:4" x14ac:dyDescent="0.25">
      <c r="A7136" s="7">
        <v>58013750</v>
      </c>
      <c r="B7136" s="6" t="s">
        <v>7719</v>
      </c>
      <c r="C7136" s="25">
        <v>20000</v>
      </c>
      <c r="D7136" s="6" t="s">
        <v>274</v>
      </c>
    </row>
    <row r="7137" spans="1:4" x14ac:dyDescent="0.25">
      <c r="A7137" s="7">
        <v>58013752</v>
      </c>
      <c r="B7137" s="6" t="s">
        <v>5041</v>
      </c>
      <c r="C7137" s="25">
        <v>20000</v>
      </c>
      <c r="D7137" s="6" t="s">
        <v>274</v>
      </c>
    </row>
    <row r="7138" spans="1:4" x14ac:dyDescent="0.25">
      <c r="A7138" s="7">
        <v>58013753</v>
      </c>
      <c r="B7138" s="6" t="s">
        <v>5042</v>
      </c>
      <c r="C7138" s="25">
        <v>20000</v>
      </c>
      <c r="D7138" s="6" t="s">
        <v>274</v>
      </c>
    </row>
    <row r="7139" spans="1:4" x14ac:dyDescent="0.25">
      <c r="A7139" s="7">
        <v>58013754</v>
      </c>
      <c r="B7139" s="6" t="s">
        <v>5043</v>
      </c>
      <c r="C7139" s="25">
        <v>20000</v>
      </c>
      <c r="D7139" s="6" t="s">
        <v>274</v>
      </c>
    </row>
    <row r="7140" spans="1:4" x14ac:dyDescent="0.25">
      <c r="A7140" s="7">
        <v>58013755</v>
      </c>
      <c r="B7140" s="6" t="s">
        <v>5044</v>
      </c>
      <c r="C7140" s="25">
        <v>20000</v>
      </c>
      <c r="D7140" s="6" t="s">
        <v>274</v>
      </c>
    </row>
    <row r="7141" spans="1:4" x14ac:dyDescent="0.25">
      <c r="A7141" s="7">
        <v>58013756</v>
      </c>
      <c r="B7141" s="6" t="s">
        <v>5045</v>
      </c>
      <c r="C7141" s="25">
        <v>20000</v>
      </c>
      <c r="D7141" s="6" t="s">
        <v>274</v>
      </c>
    </row>
    <row r="7142" spans="1:4" x14ac:dyDescent="0.25">
      <c r="A7142" s="7">
        <v>58013757</v>
      </c>
      <c r="B7142" s="6" t="s">
        <v>8337</v>
      </c>
      <c r="C7142" s="25">
        <v>20000</v>
      </c>
      <c r="D7142" s="6" t="s">
        <v>274</v>
      </c>
    </row>
    <row r="7143" spans="1:4" x14ac:dyDescent="0.25">
      <c r="A7143" s="7">
        <v>58013758</v>
      </c>
      <c r="B7143" s="6" t="s">
        <v>9934</v>
      </c>
      <c r="C7143" s="25">
        <v>20000</v>
      </c>
      <c r="D7143" s="6" t="s">
        <v>274</v>
      </c>
    </row>
    <row r="7144" spans="1:4" x14ac:dyDescent="0.25">
      <c r="A7144" s="7">
        <v>58013759</v>
      </c>
      <c r="B7144" s="6" t="s">
        <v>8606</v>
      </c>
      <c r="C7144" s="25">
        <v>20000</v>
      </c>
      <c r="D7144" s="6" t="s">
        <v>274</v>
      </c>
    </row>
    <row r="7145" spans="1:4" x14ac:dyDescent="0.25">
      <c r="A7145" s="7">
        <v>58013760</v>
      </c>
      <c r="B7145" s="6" t="s">
        <v>5048</v>
      </c>
      <c r="C7145" s="25">
        <v>20000</v>
      </c>
      <c r="D7145" s="6" t="s">
        <v>274</v>
      </c>
    </row>
    <row r="7146" spans="1:4" x14ac:dyDescent="0.25">
      <c r="A7146" s="7">
        <v>58013761</v>
      </c>
      <c r="B7146" s="6" t="s">
        <v>5049</v>
      </c>
      <c r="C7146" s="25">
        <v>20000</v>
      </c>
      <c r="D7146" s="6" t="s">
        <v>274</v>
      </c>
    </row>
    <row r="7147" spans="1:4" x14ac:dyDescent="0.25">
      <c r="A7147" s="7">
        <v>58013762</v>
      </c>
      <c r="B7147" s="6" t="s">
        <v>5050</v>
      </c>
      <c r="C7147" s="25">
        <v>20000</v>
      </c>
      <c r="D7147" s="6" t="s">
        <v>274</v>
      </c>
    </row>
    <row r="7148" spans="1:4" x14ac:dyDescent="0.25">
      <c r="A7148" s="7">
        <v>58013763</v>
      </c>
      <c r="B7148" s="6" t="s">
        <v>9026</v>
      </c>
      <c r="C7148" s="25">
        <v>20000</v>
      </c>
      <c r="D7148" s="6" t="s">
        <v>274</v>
      </c>
    </row>
    <row r="7149" spans="1:4" x14ac:dyDescent="0.25">
      <c r="A7149" s="7">
        <v>58013764</v>
      </c>
      <c r="B7149" s="6" t="s">
        <v>5052</v>
      </c>
      <c r="C7149" s="25">
        <v>20000</v>
      </c>
      <c r="D7149" s="6" t="s">
        <v>274</v>
      </c>
    </row>
    <row r="7150" spans="1:4" x14ac:dyDescent="0.25">
      <c r="A7150" s="7">
        <v>58013765</v>
      </c>
      <c r="B7150" s="6" t="s">
        <v>5053</v>
      </c>
      <c r="C7150" s="25">
        <v>20000</v>
      </c>
      <c r="D7150" s="6" t="s">
        <v>274</v>
      </c>
    </row>
    <row r="7151" spans="1:4" x14ac:dyDescent="0.25">
      <c r="A7151" s="7">
        <v>58013766</v>
      </c>
      <c r="B7151" s="6" t="s">
        <v>5054</v>
      </c>
      <c r="C7151" s="25">
        <v>20000</v>
      </c>
      <c r="D7151" s="6" t="s">
        <v>274</v>
      </c>
    </row>
    <row r="7152" spans="1:4" x14ac:dyDescent="0.25">
      <c r="A7152" s="7">
        <v>58013767</v>
      </c>
      <c r="B7152" s="6" t="s">
        <v>5055</v>
      </c>
      <c r="C7152" s="25">
        <v>20000</v>
      </c>
      <c r="D7152" s="6" t="s">
        <v>274</v>
      </c>
    </row>
    <row r="7153" spans="1:4" x14ac:dyDescent="0.25">
      <c r="A7153" s="7">
        <v>58013768</v>
      </c>
      <c r="B7153" s="6" t="s">
        <v>5056</v>
      </c>
      <c r="C7153" s="25">
        <v>20000</v>
      </c>
      <c r="D7153" s="6" t="s">
        <v>274</v>
      </c>
    </row>
    <row r="7154" spans="1:4" x14ac:dyDescent="0.25">
      <c r="A7154" s="7">
        <v>58013769</v>
      </c>
      <c r="B7154" s="6" t="s">
        <v>9027</v>
      </c>
      <c r="C7154" s="25">
        <v>20000</v>
      </c>
      <c r="D7154" s="6" t="s">
        <v>274</v>
      </c>
    </row>
    <row r="7155" spans="1:4" x14ac:dyDescent="0.25">
      <c r="A7155" s="7">
        <v>58013770</v>
      </c>
      <c r="B7155" s="6" t="s">
        <v>8338</v>
      </c>
      <c r="C7155" s="25">
        <v>20000</v>
      </c>
      <c r="D7155" s="6" t="s">
        <v>274</v>
      </c>
    </row>
    <row r="7156" spans="1:4" x14ac:dyDescent="0.25">
      <c r="A7156" s="7">
        <v>58013771</v>
      </c>
      <c r="B7156" s="6" t="s">
        <v>5059</v>
      </c>
      <c r="C7156" s="25">
        <v>20000</v>
      </c>
      <c r="D7156" s="6" t="s">
        <v>274</v>
      </c>
    </row>
    <row r="7157" spans="1:4" x14ac:dyDescent="0.25">
      <c r="A7157" s="7">
        <v>58013772</v>
      </c>
      <c r="B7157" s="6" t="s">
        <v>7192</v>
      </c>
      <c r="C7157" s="25">
        <v>20000</v>
      </c>
      <c r="D7157" s="6" t="s">
        <v>274</v>
      </c>
    </row>
    <row r="7158" spans="1:4" x14ac:dyDescent="0.25">
      <c r="A7158" s="7">
        <v>58013773</v>
      </c>
      <c r="B7158" s="6" t="s">
        <v>5060</v>
      </c>
      <c r="C7158" s="25">
        <v>20000</v>
      </c>
      <c r="D7158" s="6" t="s">
        <v>274</v>
      </c>
    </row>
    <row r="7159" spans="1:4" x14ac:dyDescent="0.25">
      <c r="A7159" s="7">
        <v>58013776</v>
      </c>
      <c r="B7159" s="6" t="s">
        <v>5061</v>
      </c>
      <c r="C7159" s="25">
        <v>20000</v>
      </c>
      <c r="D7159" s="6" t="s">
        <v>274</v>
      </c>
    </row>
    <row r="7160" spans="1:4" x14ac:dyDescent="0.25">
      <c r="A7160" s="7">
        <v>58013777</v>
      </c>
      <c r="B7160" s="6" t="s">
        <v>5062</v>
      </c>
      <c r="C7160" s="25">
        <v>20000</v>
      </c>
      <c r="D7160" s="6" t="s">
        <v>274</v>
      </c>
    </row>
    <row r="7161" spans="1:4" x14ac:dyDescent="0.25">
      <c r="A7161" s="7">
        <v>58013778</v>
      </c>
      <c r="B7161" s="6" t="s">
        <v>5063</v>
      </c>
      <c r="C7161" s="25">
        <v>20000</v>
      </c>
      <c r="D7161" s="6" t="s">
        <v>274</v>
      </c>
    </row>
    <row r="7162" spans="1:4" x14ac:dyDescent="0.25">
      <c r="A7162" s="7">
        <v>58013779</v>
      </c>
      <c r="B7162" s="6" t="s">
        <v>5064</v>
      </c>
      <c r="C7162" s="25">
        <v>20000</v>
      </c>
      <c r="D7162" s="6" t="s">
        <v>274</v>
      </c>
    </row>
    <row r="7163" spans="1:4" x14ac:dyDescent="0.25">
      <c r="A7163" s="7">
        <v>58013780</v>
      </c>
      <c r="B7163" s="6" t="s">
        <v>8488</v>
      </c>
      <c r="C7163" s="25">
        <v>20000</v>
      </c>
      <c r="D7163" s="6" t="s">
        <v>274</v>
      </c>
    </row>
    <row r="7164" spans="1:4" x14ac:dyDescent="0.25">
      <c r="A7164" s="7">
        <v>58013781</v>
      </c>
      <c r="B7164" s="6" t="s">
        <v>5066</v>
      </c>
      <c r="C7164" s="25">
        <v>20000</v>
      </c>
      <c r="D7164" s="6" t="s">
        <v>274</v>
      </c>
    </row>
    <row r="7165" spans="1:4" x14ac:dyDescent="0.25">
      <c r="A7165" s="7">
        <v>58013782</v>
      </c>
      <c r="B7165" s="6" t="s">
        <v>5067</v>
      </c>
      <c r="C7165" s="25">
        <v>20000</v>
      </c>
      <c r="D7165" s="6" t="s">
        <v>274</v>
      </c>
    </row>
    <row r="7166" spans="1:4" x14ac:dyDescent="0.25">
      <c r="A7166" s="7">
        <v>58013783</v>
      </c>
      <c r="B7166" s="6" t="s">
        <v>5068</v>
      </c>
      <c r="C7166" s="25">
        <v>20000</v>
      </c>
      <c r="D7166" s="6" t="s">
        <v>274</v>
      </c>
    </row>
    <row r="7167" spans="1:4" x14ac:dyDescent="0.25">
      <c r="A7167" s="7">
        <v>58013784</v>
      </c>
      <c r="B7167" s="6" t="s">
        <v>5069</v>
      </c>
      <c r="C7167" s="25">
        <v>20000</v>
      </c>
      <c r="D7167" s="6" t="s">
        <v>274</v>
      </c>
    </row>
    <row r="7168" spans="1:4" x14ac:dyDescent="0.25">
      <c r="A7168" s="7">
        <v>58013785</v>
      </c>
      <c r="B7168" s="6" t="s">
        <v>7959</v>
      </c>
      <c r="C7168" s="25">
        <v>20000</v>
      </c>
      <c r="D7168" s="6" t="s">
        <v>274</v>
      </c>
    </row>
    <row r="7169" spans="1:4" x14ac:dyDescent="0.25">
      <c r="A7169" s="7">
        <v>58013786</v>
      </c>
      <c r="B7169" s="6" t="s">
        <v>5070</v>
      </c>
      <c r="C7169" s="25">
        <v>20000</v>
      </c>
      <c r="D7169" s="6" t="s">
        <v>274</v>
      </c>
    </row>
    <row r="7170" spans="1:4" x14ac:dyDescent="0.25">
      <c r="A7170" s="7">
        <v>58013787</v>
      </c>
      <c r="B7170" s="6" t="s">
        <v>5071</v>
      </c>
      <c r="C7170" s="25">
        <v>20000</v>
      </c>
      <c r="D7170" s="6" t="s">
        <v>274</v>
      </c>
    </row>
    <row r="7171" spans="1:4" x14ac:dyDescent="0.25">
      <c r="A7171" s="7">
        <v>58013788</v>
      </c>
      <c r="B7171" s="6" t="s">
        <v>5072</v>
      </c>
      <c r="C7171" s="25">
        <v>20000</v>
      </c>
      <c r="D7171" s="6" t="s">
        <v>274</v>
      </c>
    </row>
    <row r="7172" spans="1:4" x14ac:dyDescent="0.25">
      <c r="A7172" s="7">
        <v>58013789</v>
      </c>
      <c r="B7172" s="6" t="s">
        <v>5073</v>
      </c>
      <c r="C7172" s="25">
        <v>20000</v>
      </c>
      <c r="D7172" s="6" t="s">
        <v>274</v>
      </c>
    </row>
    <row r="7173" spans="1:4" x14ac:dyDescent="0.25">
      <c r="A7173" s="7">
        <v>58013790</v>
      </c>
      <c r="B7173" s="6" t="s">
        <v>5074</v>
      </c>
      <c r="C7173" s="25">
        <v>20000</v>
      </c>
      <c r="D7173" s="6" t="s">
        <v>274</v>
      </c>
    </row>
    <row r="7174" spans="1:4" x14ac:dyDescent="0.25">
      <c r="A7174" s="7">
        <v>58013791</v>
      </c>
      <c r="B7174" s="6" t="s">
        <v>5075</v>
      </c>
      <c r="C7174" s="25">
        <v>20000</v>
      </c>
      <c r="D7174" s="6" t="s">
        <v>274</v>
      </c>
    </row>
    <row r="7175" spans="1:4" x14ac:dyDescent="0.25">
      <c r="A7175" s="7">
        <v>58013792</v>
      </c>
      <c r="B7175" s="6" t="s">
        <v>5076</v>
      </c>
      <c r="C7175" s="25">
        <v>20000</v>
      </c>
      <c r="D7175" s="6" t="s">
        <v>274</v>
      </c>
    </row>
    <row r="7176" spans="1:4" x14ac:dyDescent="0.25">
      <c r="A7176" s="7">
        <v>58013793</v>
      </c>
      <c r="B7176" s="6" t="s">
        <v>5077</v>
      </c>
      <c r="C7176" s="25">
        <v>20000</v>
      </c>
      <c r="D7176" s="6" t="s">
        <v>274</v>
      </c>
    </row>
    <row r="7177" spans="1:4" x14ac:dyDescent="0.25">
      <c r="A7177" s="7">
        <v>58013794</v>
      </c>
      <c r="B7177" s="6" t="s">
        <v>5078</v>
      </c>
      <c r="C7177" s="25">
        <v>20000</v>
      </c>
      <c r="D7177" s="6" t="s">
        <v>274</v>
      </c>
    </row>
    <row r="7178" spans="1:4" x14ac:dyDescent="0.25">
      <c r="A7178" s="7">
        <v>58013795</v>
      </c>
      <c r="B7178" s="6" t="s">
        <v>5079</v>
      </c>
      <c r="C7178" s="25">
        <v>20000</v>
      </c>
      <c r="D7178" s="6" t="s">
        <v>274</v>
      </c>
    </row>
    <row r="7179" spans="1:4" x14ac:dyDescent="0.25">
      <c r="A7179" s="7">
        <v>58013796</v>
      </c>
      <c r="B7179" s="6" t="s">
        <v>5080</v>
      </c>
      <c r="C7179" s="25">
        <v>20000</v>
      </c>
      <c r="D7179" s="6" t="s">
        <v>274</v>
      </c>
    </row>
    <row r="7180" spans="1:4" x14ac:dyDescent="0.25">
      <c r="A7180" s="7">
        <v>58013797</v>
      </c>
      <c r="B7180" s="6" t="s">
        <v>8339</v>
      </c>
      <c r="C7180" s="25">
        <v>20000</v>
      </c>
      <c r="D7180" s="6" t="s">
        <v>274</v>
      </c>
    </row>
    <row r="7181" spans="1:4" x14ac:dyDescent="0.25">
      <c r="A7181" s="7">
        <v>58013798</v>
      </c>
      <c r="B7181" s="6" t="s">
        <v>5082</v>
      </c>
      <c r="C7181" s="25">
        <v>20000</v>
      </c>
      <c r="D7181" s="6" t="s">
        <v>274</v>
      </c>
    </row>
    <row r="7182" spans="1:4" x14ac:dyDescent="0.25">
      <c r="A7182" s="7">
        <v>58013801</v>
      </c>
      <c r="B7182" s="6" t="s">
        <v>7540</v>
      </c>
      <c r="C7182" s="25">
        <v>20000</v>
      </c>
      <c r="D7182" s="6" t="s">
        <v>274</v>
      </c>
    </row>
    <row r="7183" spans="1:4" x14ac:dyDescent="0.25">
      <c r="A7183" s="7">
        <v>58013802</v>
      </c>
      <c r="B7183" s="6" t="s">
        <v>5083</v>
      </c>
      <c r="C7183" s="25">
        <v>20000</v>
      </c>
      <c r="D7183" s="6" t="s">
        <v>274</v>
      </c>
    </row>
    <row r="7184" spans="1:4" x14ac:dyDescent="0.25">
      <c r="A7184" s="7">
        <v>58013803</v>
      </c>
      <c r="B7184" s="6" t="s">
        <v>5084</v>
      </c>
      <c r="C7184" s="25">
        <v>20000</v>
      </c>
      <c r="D7184" s="6" t="s">
        <v>274</v>
      </c>
    </row>
    <row r="7185" spans="1:4" x14ac:dyDescent="0.25">
      <c r="A7185" s="7">
        <v>58013804</v>
      </c>
      <c r="B7185" s="6" t="s">
        <v>5085</v>
      </c>
      <c r="C7185" s="25">
        <v>20000</v>
      </c>
      <c r="D7185" s="6" t="s">
        <v>274</v>
      </c>
    </row>
    <row r="7186" spans="1:4" x14ac:dyDescent="0.25">
      <c r="A7186" s="7">
        <v>58013805</v>
      </c>
      <c r="B7186" s="6" t="s">
        <v>5086</v>
      </c>
      <c r="C7186" s="25">
        <v>20000</v>
      </c>
      <c r="D7186" s="6" t="s">
        <v>274</v>
      </c>
    </row>
    <row r="7187" spans="1:4" x14ac:dyDescent="0.25">
      <c r="A7187" s="7">
        <v>58013806</v>
      </c>
      <c r="B7187" s="6" t="s">
        <v>5087</v>
      </c>
      <c r="C7187" s="25">
        <v>20000</v>
      </c>
      <c r="D7187" s="6" t="s">
        <v>274</v>
      </c>
    </row>
    <row r="7188" spans="1:4" x14ac:dyDescent="0.25">
      <c r="A7188" s="7">
        <v>58013808</v>
      </c>
      <c r="B7188" s="6" t="s">
        <v>5088</v>
      </c>
      <c r="C7188" s="25">
        <v>20000</v>
      </c>
      <c r="D7188" s="6" t="s">
        <v>274</v>
      </c>
    </row>
    <row r="7189" spans="1:4" x14ac:dyDescent="0.25">
      <c r="A7189" s="7">
        <v>58013809</v>
      </c>
      <c r="B7189" s="6" t="s">
        <v>5089</v>
      </c>
      <c r="C7189" s="25">
        <v>20000</v>
      </c>
      <c r="D7189" s="6" t="s">
        <v>274</v>
      </c>
    </row>
    <row r="7190" spans="1:4" x14ac:dyDescent="0.25">
      <c r="A7190" s="7">
        <v>58013811</v>
      </c>
      <c r="B7190" s="6" t="s">
        <v>5090</v>
      </c>
      <c r="C7190" s="25">
        <v>20000</v>
      </c>
      <c r="D7190" s="6" t="s">
        <v>274</v>
      </c>
    </row>
    <row r="7191" spans="1:4" x14ac:dyDescent="0.25">
      <c r="A7191" s="7">
        <v>58013812</v>
      </c>
      <c r="B7191" s="6" t="s">
        <v>5091</v>
      </c>
      <c r="C7191" s="25">
        <v>20000</v>
      </c>
      <c r="D7191" s="6" t="s">
        <v>274</v>
      </c>
    </row>
    <row r="7192" spans="1:4" x14ac:dyDescent="0.25">
      <c r="A7192" s="7">
        <v>58013813</v>
      </c>
      <c r="B7192" s="6" t="s">
        <v>5092</v>
      </c>
      <c r="C7192" s="25">
        <v>20000</v>
      </c>
      <c r="D7192" s="6" t="s">
        <v>274</v>
      </c>
    </row>
    <row r="7193" spans="1:4" x14ac:dyDescent="0.25">
      <c r="A7193" s="7">
        <v>58013814</v>
      </c>
      <c r="B7193" s="6" t="s">
        <v>5093</v>
      </c>
      <c r="C7193" s="25">
        <v>20000</v>
      </c>
      <c r="D7193" s="6" t="s">
        <v>274</v>
      </c>
    </row>
    <row r="7194" spans="1:4" x14ac:dyDescent="0.25">
      <c r="A7194" s="7">
        <v>58013815</v>
      </c>
      <c r="B7194" s="6" t="s">
        <v>5094</v>
      </c>
      <c r="C7194" s="25">
        <v>20000</v>
      </c>
      <c r="D7194" s="6" t="s">
        <v>274</v>
      </c>
    </row>
    <row r="7195" spans="1:4" x14ac:dyDescent="0.25">
      <c r="A7195" s="7">
        <v>58013816</v>
      </c>
      <c r="B7195" s="6" t="s">
        <v>5095</v>
      </c>
      <c r="C7195" s="25">
        <v>20000</v>
      </c>
      <c r="D7195" s="6" t="s">
        <v>274</v>
      </c>
    </row>
    <row r="7196" spans="1:4" x14ac:dyDescent="0.25">
      <c r="A7196" s="7">
        <v>58013817</v>
      </c>
      <c r="B7196" s="6" t="s">
        <v>5096</v>
      </c>
      <c r="C7196" s="25">
        <v>20000</v>
      </c>
      <c r="D7196" s="6" t="s">
        <v>274</v>
      </c>
    </row>
    <row r="7197" spans="1:4" x14ac:dyDescent="0.25">
      <c r="A7197" s="7">
        <v>58013818</v>
      </c>
      <c r="B7197" s="6" t="s">
        <v>5097</v>
      </c>
      <c r="C7197" s="25">
        <v>20000</v>
      </c>
      <c r="D7197" s="6" t="s">
        <v>274</v>
      </c>
    </row>
    <row r="7198" spans="1:4" x14ac:dyDescent="0.25">
      <c r="A7198" s="7">
        <v>58013819</v>
      </c>
      <c r="B7198" s="6" t="s">
        <v>5098</v>
      </c>
      <c r="C7198" s="25">
        <v>20000</v>
      </c>
      <c r="D7198" s="6" t="s">
        <v>274</v>
      </c>
    </row>
    <row r="7199" spans="1:4" x14ac:dyDescent="0.25">
      <c r="A7199" s="7">
        <v>58013820</v>
      </c>
      <c r="B7199" s="6" t="s">
        <v>5099</v>
      </c>
      <c r="C7199" s="25">
        <v>20000</v>
      </c>
      <c r="D7199" s="6" t="s">
        <v>274</v>
      </c>
    </row>
    <row r="7200" spans="1:4" x14ac:dyDescent="0.25">
      <c r="A7200" s="7">
        <v>58013821</v>
      </c>
      <c r="B7200" s="6" t="s">
        <v>5100</v>
      </c>
      <c r="C7200" s="25">
        <v>20000</v>
      </c>
      <c r="D7200" s="6" t="s">
        <v>274</v>
      </c>
    </row>
    <row r="7201" spans="1:4" x14ac:dyDescent="0.25">
      <c r="A7201" s="7">
        <v>58013822</v>
      </c>
      <c r="B7201" s="6" t="s">
        <v>5101</v>
      </c>
      <c r="C7201" s="25">
        <v>20000</v>
      </c>
      <c r="D7201" s="6" t="s">
        <v>274</v>
      </c>
    </row>
    <row r="7202" spans="1:4" x14ac:dyDescent="0.25">
      <c r="A7202" s="7">
        <v>58013823</v>
      </c>
      <c r="B7202" s="6" t="s">
        <v>10572</v>
      </c>
      <c r="C7202" s="25">
        <v>20000</v>
      </c>
      <c r="D7202" s="6" t="s">
        <v>274</v>
      </c>
    </row>
    <row r="7203" spans="1:4" x14ac:dyDescent="0.25">
      <c r="A7203" s="7">
        <v>58013824</v>
      </c>
      <c r="B7203" s="6" t="s">
        <v>9935</v>
      </c>
      <c r="C7203" s="25">
        <v>20000</v>
      </c>
      <c r="D7203" s="6" t="s">
        <v>274</v>
      </c>
    </row>
    <row r="7204" spans="1:4" x14ac:dyDescent="0.25">
      <c r="A7204" s="7">
        <v>58013825</v>
      </c>
      <c r="B7204" s="6" t="s">
        <v>5104</v>
      </c>
      <c r="C7204" s="25">
        <v>20000</v>
      </c>
      <c r="D7204" s="6" t="s">
        <v>274</v>
      </c>
    </row>
    <row r="7205" spans="1:4" x14ac:dyDescent="0.25">
      <c r="A7205" s="7">
        <v>58013826</v>
      </c>
      <c r="B7205" s="6" t="s">
        <v>5105</v>
      </c>
      <c r="C7205" s="25">
        <v>20000</v>
      </c>
      <c r="D7205" s="6" t="s">
        <v>274</v>
      </c>
    </row>
    <row r="7206" spans="1:4" x14ac:dyDescent="0.25">
      <c r="A7206" s="7">
        <v>58013827</v>
      </c>
      <c r="B7206" s="6" t="s">
        <v>5106</v>
      </c>
      <c r="C7206" s="25">
        <v>20000</v>
      </c>
      <c r="D7206" s="6" t="s">
        <v>274</v>
      </c>
    </row>
    <row r="7207" spans="1:4" x14ac:dyDescent="0.25">
      <c r="A7207" s="7">
        <v>58013828</v>
      </c>
      <c r="B7207" s="6" t="s">
        <v>5107</v>
      </c>
      <c r="C7207" s="25">
        <v>20000</v>
      </c>
      <c r="D7207" s="6" t="s">
        <v>274</v>
      </c>
    </row>
    <row r="7208" spans="1:4" x14ac:dyDescent="0.25">
      <c r="A7208" s="7">
        <v>58013829</v>
      </c>
      <c r="B7208" s="6" t="s">
        <v>5108</v>
      </c>
      <c r="C7208" s="25">
        <v>20000</v>
      </c>
      <c r="D7208" s="6" t="s">
        <v>274</v>
      </c>
    </row>
    <row r="7209" spans="1:4" x14ac:dyDescent="0.25">
      <c r="A7209" s="7">
        <v>58013830</v>
      </c>
      <c r="B7209" s="6" t="s">
        <v>5109</v>
      </c>
      <c r="C7209" s="25">
        <v>20000</v>
      </c>
      <c r="D7209" s="6" t="s">
        <v>274</v>
      </c>
    </row>
    <row r="7210" spans="1:4" x14ac:dyDescent="0.25">
      <c r="A7210" s="7">
        <v>58013831</v>
      </c>
      <c r="B7210" s="6" t="s">
        <v>5110</v>
      </c>
      <c r="C7210" s="25">
        <v>20000</v>
      </c>
      <c r="D7210" s="6" t="s">
        <v>274</v>
      </c>
    </row>
    <row r="7211" spans="1:4" x14ac:dyDescent="0.25">
      <c r="A7211" s="7">
        <v>58013832</v>
      </c>
      <c r="B7211" s="6" t="s">
        <v>5111</v>
      </c>
      <c r="C7211" s="25">
        <v>20000</v>
      </c>
      <c r="D7211" s="6" t="s">
        <v>274</v>
      </c>
    </row>
    <row r="7212" spans="1:4" x14ac:dyDescent="0.25">
      <c r="A7212" s="7">
        <v>58013833</v>
      </c>
      <c r="B7212" s="6" t="s">
        <v>5112</v>
      </c>
      <c r="C7212" s="25">
        <v>20000</v>
      </c>
      <c r="D7212" s="6" t="s">
        <v>274</v>
      </c>
    </row>
    <row r="7213" spans="1:4" x14ac:dyDescent="0.25">
      <c r="A7213" s="7">
        <v>58013834</v>
      </c>
      <c r="B7213" s="6" t="s">
        <v>5113</v>
      </c>
      <c r="C7213" s="25">
        <v>20000</v>
      </c>
      <c r="D7213" s="6" t="s">
        <v>274</v>
      </c>
    </row>
    <row r="7214" spans="1:4" x14ac:dyDescent="0.25">
      <c r="A7214" s="7">
        <v>58013835</v>
      </c>
      <c r="B7214" s="6" t="s">
        <v>5114</v>
      </c>
      <c r="C7214" s="25">
        <v>20000</v>
      </c>
      <c r="D7214" s="6" t="s">
        <v>274</v>
      </c>
    </row>
    <row r="7215" spans="1:4" x14ac:dyDescent="0.25">
      <c r="A7215" s="7">
        <v>58013836</v>
      </c>
      <c r="B7215" s="6" t="s">
        <v>5115</v>
      </c>
      <c r="C7215" s="25">
        <v>20000</v>
      </c>
      <c r="D7215" s="6" t="s">
        <v>274</v>
      </c>
    </row>
    <row r="7216" spans="1:4" x14ac:dyDescent="0.25">
      <c r="A7216" s="7">
        <v>58013837</v>
      </c>
      <c r="B7216" s="6" t="s">
        <v>5116</v>
      </c>
      <c r="C7216" s="25">
        <v>20000</v>
      </c>
      <c r="D7216" s="6" t="s">
        <v>274</v>
      </c>
    </row>
    <row r="7217" spans="1:4" x14ac:dyDescent="0.25">
      <c r="A7217" s="7">
        <v>58013838</v>
      </c>
      <c r="B7217" s="6" t="s">
        <v>4694</v>
      </c>
      <c r="C7217" s="25">
        <v>20000</v>
      </c>
      <c r="D7217" s="6" t="s">
        <v>274</v>
      </c>
    </row>
    <row r="7218" spans="1:4" x14ac:dyDescent="0.25">
      <c r="A7218" s="7">
        <v>58013841</v>
      </c>
      <c r="B7218" s="6" t="s">
        <v>5117</v>
      </c>
      <c r="C7218" s="25">
        <v>20000</v>
      </c>
      <c r="D7218" s="6" t="s">
        <v>274</v>
      </c>
    </row>
    <row r="7219" spans="1:4" x14ac:dyDescent="0.25">
      <c r="A7219" s="7">
        <v>58013842</v>
      </c>
      <c r="B7219" s="6" t="s">
        <v>5118</v>
      </c>
      <c r="C7219" s="25">
        <v>20000</v>
      </c>
      <c r="D7219" s="6" t="s">
        <v>274</v>
      </c>
    </row>
    <row r="7220" spans="1:4" x14ac:dyDescent="0.25">
      <c r="A7220" s="7">
        <v>58013843</v>
      </c>
      <c r="B7220" s="6" t="s">
        <v>5119</v>
      </c>
      <c r="C7220" s="25">
        <v>20000</v>
      </c>
      <c r="D7220" s="6" t="s">
        <v>274</v>
      </c>
    </row>
    <row r="7221" spans="1:4" x14ac:dyDescent="0.25">
      <c r="A7221" s="7">
        <v>58013844</v>
      </c>
      <c r="B7221" s="6" t="s">
        <v>5120</v>
      </c>
      <c r="C7221" s="25">
        <v>20000</v>
      </c>
      <c r="D7221" s="6" t="s">
        <v>274</v>
      </c>
    </row>
    <row r="7222" spans="1:4" x14ac:dyDescent="0.25">
      <c r="A7222" s="7">
        <v>58013845</v>
      </c>
      <c r="B7222" s="6" t="s">
        <v>5121</v>
      </c>
      <c r="C7222" s="25">
        <v>20000</v>
      </c>
      <c r="D7222" s="6" t="s">
        <v>274</v>
      </c>
    </row>
    <row r="7223" spans="1:4" x14ac:dyDescent="0.25">
      <c r="A7223" s="7">
        <v>58013846</v>
      </c>
      <c r="B7223" s="6" t="s">
        <v>5122</v>
      </c>
      <c r="C7223" s="25">
        <v>20000</v>
      </c>
      <c r="D7223" s="6" t="s">
        <v>274</v>
      </c>
    </row>
    <row r="7224" spans="1:4" x14ac:dyDescent="0.25">
      <c r="A7224" s="7">
        <v>58013847</v>
      </c>
      <c r="B7224" s="6" t="s">
        <v>5123</v>
      </c>
      <c r="C7224" s="25">
        <v>20000</v>
      </c>
      <c r="D7224" s="6" t="s">
        <v>274</v>
      </c>
    </row>
    <row r="7225" spans="1:4" x14ac:dyDescent="0.25">
      <c r="A7225" s="7">
        <v>58013848</v>
      </c>
      <c r="B7225" s="6" t="s">
        <v>5124</v>
      </c>
      <c r="C7225" s="25">
        <v>20000</v>
      </c>
      <c r="D7225" s="6" t="s">
        <v>274</v>
      </c>
    </row>
    <row r="7226" spans="1:4" x14ac:dyDescent="0.25">
      <c r="A7226" s="7">
        <v>58013849</v>
      </c>
      <c r="B7226" s="6" t="s">
        <v>5125</v>
      </c>
      <c r="C7226" s="25">
        <v>20000</v>
      </c>
      <c r="D7226" s="6" t="s">
        <v>274</v>
      </c>
    </row>
    <row r="7227" spans="1:4" x14ac:dyDescent="0.25">
      <c r="A7227" s="7">
        <v>58013850</v>
      </c>
      <c r="B7227" s="6" t="s">
        <v>5126</v>
      </c>
      <c r="C7227" s="25">
        <v>20000</v>
      </c>
      <c r="D7227" s="6" t="s">
        <v>274</v>
      </c>
    </row>
    <row r="7228" spans="1:4" x14ac:dyDescent="0.25">
      <c r="A7228" s="7">
        <v>58013851</v>
      </c>
      <c r="B7228" s="6" t="s">
        <v>8340</v>
      </c>
      <c r="C7228" s="25">
        <v>20000</v>
      </c>
      <c r="D7228" s="6" t="s">
        <v>274</v>
      </c>
    </row>
    <row r="7229" spans="1:4" x14ac:dyDescent="0.25">
      <c r="A7229" s="7">
        <v>58013852</v>
      </c>
      <c r="B7229" s="6" t="s">
        <v>7541</v>
      </c>
      <c r="C7229" s="25">
        <v>20000</v>
      </c>
      <c r="D7229" s="6" t="s">
        <v>274</v>
      </c>
    </row>
    <row r="7230" spans="1:4" x14ac:dyDescent="0.25">
      <c r="A7230" s="7">
        <v>58013853</v>
      </c>
      <c r="B7230" s="6" t="s">
        <v>9028</v>
      </c>
      <c r="C7230" s="25">
        <v>20000</v>
      </c>
      <c r="D7230" s="6" t="s">
        <v>274</v>
      </c>
    </row>
    <row r="7231" spans="1:4" x14ac:dyDescent="0.25">
      <c r="A7231" s="7">
        <v>58013854</v>
      </c>
      <c r="B7231" s="6" t="s">
        <v>5129</v>
      </c>
      <c r="C7231" s="25">
        <v>20000</v>
      </c>
      <c r="D7231" s="6" t="s">
        <v>274</v>
      </c>
    </row>
    <row r="7232" spans="1:4" x14ac:dyDescent="0.25">
      <c r="A7232" s="7">
        <v>58013855</v>
      </c>
      <c r="B7232" s="6" t="s">
        <v>5130</v>
      </c>
      <c r="C7232" s="25">
        <v>20000</v>
      </c>
      <c r="D7232" s="6" t="s">
        <v>274</v>
      </c>
    </row>
    <row r="7233" spans="1:4" x14ac:dyDescent="0.25">
      <c r="A7233" s="7">
        <v>58013856</v>
      </c>
      <c r="B7233" s="6" t="s">
        <v>5131</v>
      </c>
      <c r="C7233" s="25">
        <v>20000</v>
      </c>
      <c r="D7233" s="6" t="s">
        <v>274</v>
      </c>
    </row>
    <row r="7234" spans="1:4" x14ac:dyDescent="0.25">
      <c r="A7234" s="7">
        <v>58013857</v>
      </c>
      <c r="B7234" s="6" t="s">
        <v>5132</v>
      </c>
      <c r="C7234" s="25">
        <v>20000</v>
      </c>
      <c r="D7234" s="6" t="s">
        <v>274</v>
      </c>
    </row>
    <row r="7235" spans="1:4" x14ac:dyDescent="0.25">
      <c r="A7235" s="7">
        <v>58013858</v>
      </c>
      <c r="B7235" s="6" t="s">
        <v>5133</v>
      </c>
      <c r="C7235" s="25">
        <v>20000</v>
      </c>
      <c r="D7235" s="6" t="s">
        <v>274</v>
      </c>
    </row>
    <row r="7236" spans="1:4" x14ac:dyDescent="0.25">
      <c r="A7236" s="7">
        <v>58013859</v>
      </c>
      <c r="B7236" s="6" t="s">
        <v>5134</v>
      </c>
      <c r="C7236" s="25">
        <v>20000</v>
      </c>
      <c r="D7236" s="6" t="s">
        <v>274</v>
      </c>
    </row>
    <row r="7237" spans="1:4" x14ac:dyDescent="0.25">
      <c r="A7237" s="7">
        <v>58013860</v>
      </c>
      <c r="B7237" s="6" t="s">
        <v>5135</v>
      </c>
      <c r="C7237" s="25">
        <v>20000</v>
      </c>
      <c r="D7237" s="6" t="s">
        <v>274</v>
      </c>
    </row>
    <row r="7238" spans="1:4" x14ac:dyDescent="0.25">
      <c r="A7238" s="7">
        <v>58013861</v>
      </c>
      <c r="B7238" s="6" t="s">
        <v>5136</v>
      </c>
      <c r="C7238" s="25">
        <v>20000</v>
      </c>
      <c r="D7238" s="6" t="s">
        <v>274</v>
      </c>
    </row>
    <row r="7239" spans="1:4" x14ac:dyDescent="0.25">
      <c r="A7239" s="7">
        <v>58013862</v>
      </c>
      <c r="B7239" s="6" t="s">
        <v>5137</v>
      </c>
      <c r="C7239" s="25">
        <v>20000</v>
      </c>
      <c r="D7239" s="6" t="s">
        <v>274</v>
      </c>
    </row>
    <row r="7240" spans="1:4" x14ac:dyDescent="0.25">
      <c r="A7240" s="7">
        <v>58013863</v>
      </c>
      <c r="B7240" s="6" t="s">
        <v>5138</v>
      </c>
      <c r="C7240" s="25">
        <v>20000</v>
      </c>
      <c r="D7240" s="6" t="s">
        <v>274</v>
      </c>
    </row>
    <row r="7241" spans="1:4" x14ac:dyDescent="0.25">
      <c r="A7241" s="7">
        <v>58013864</v>
      </c>
      <c r="B7241" s="6" t="s">
        <v>10573</v>
      </c>
      <c r="C7241" s="25">
        <v>20000</v>
      </c>
      <c r="D7241" s="6" t="s">
        <v>274</v>
      </c>
    </row>
    <row r="7242" spans="1:4" x14ac:dyDescent="0.25">
      <c r="A7242" s="7">
        <v>58013865</v>
      </c>
      <c r="B7242" s="6" t="s">
        <v>5140</v>
      </c>
      <c r="C7242" s="25">
        <v>20000</v>
      </c>
      <c r="D7242" s="6" t="s">
        <v>274</v>
      </c>
    </row>
    <row r="7243" spans="1:4" x14ac:dyDescent="0.25">
      <c r="A7243" s="7">
        <v>58013866</v>
      </c>
      <c r="B7243" s="6" t="s">
        <v>5141</v>
      </c>
      <c r="C7243" s="25">
        <v>20000</v>
      </c>
      <c r="D7243" s="6" t="s">
        <v>274</v>
      </c>
    </row>
    <row r="7244" spans="1:4" x14ac:dyDescent="0.25">
      <c r="A7244" s="7">
        <v>58013867</v>
      </c>
      <c r="B7244" s="6" t="s">
        <v>5142</v>
      </c>
      <c r="C7244" s="25">
        <v>20000</v>
      </c>
      <c r="D7244" s="6" t="s">
        <v>274</v>
      </c>
    </row>
    <row r="7245" spans="1:4" x14ac:dyDescent="0.25">
      <c r="A7245" s="7">
        <v>58013868</v>
      </c>
      <c r="B7245" s="6" t="s">
        <v>5143</v>
      </c>
      <c r="C7245" s="25">
        <v>20000</v>
      </c>
      <c r="D7245" s="6" t="s">
        <v>274</v>
      </c>
    </row>
    <row r="7246" spans="1:4" x14ac:dyDescent="0.25">
      <c r="A7246" s="7">
        <v>58013869</v>
      </c>
      <c r="B7246" s="6" t="s">
        <v>5144</v>
      </c>
      <c r="C7246" s="25">
        <v>20000</v>
      </c>
      <c r="D7246" s="6" t="s">
        <v>274</v>
      </c>
    </row>
    <row r="7247" spans="1:4" x14ac:dyDescent="0.25">
      <c r="A7247" s="7">
        <v>58013870</v>
      </c>
      <c r="B7247" s="6" t="s">
        <v>5145</v>
      </c>
      <c r="C7247" s="25">
        <v>20000</v>
      </c>
      <c r="D7247" s="6" t="s">
        <v>274</v>
      </c>
    </row>
    <row r="7248" spans="1:4" x14ac:dyDescent="0.25">
      <c r="A7248" s="7">
        <v>58013871</v>
      </c>
      <c r="B7248" s="6" t="s">
        <v>7960</v>
      </c>
      <c r="C7248" s="25">
        <v>0</v>
      </c>
      <c r="D7248" s="6" t="s">
        <v>274</v>
      </c>
    </row>
    <row r="7249" spans="1:4" x14ac:dyDescent="0.25">
      <c r="A7249" s="7">
        <v>58013872</v>
      </c>
      <c r="B7249" s="6" t="s">
        <v>5146</v>
      </c>
      <c r="C7249" s="25">
        <v>20000</v>
      </c>
      <c r="D7249" s="6" t="s">
        <v>274</v>
      </c>
    </row>
    <row r="7250" spans="1:4" x14ac:dyDescent="0.25">
      <c r="A7250" s="7">
        <v>58013873</v>
      </c>
      <c r="B7250" s="6" t="s">
        <v>5147</v>
      </c>
      <c r="C7250" s="25">
        <v>20000</v>
      </c>
      <c r="D7250" s="6" t="s">
        <v>274</v>
      </c>
    </row>
    <row r="7251" spans="1:4" x14ac:dyDescent="0.25">
      <c r="A7251" s="7">
        <v>58013874</v>
      </c>
      <c r="B7251" s="6" t="s">
        <v>5148</v>
      </c>
      <c r="C7251" s="25">
        <v>20000</v>
      </c>
      <c r="D7251" s="6" t="s">
        <v>274</v>
      </c>
    </row>
    <row r="7252" spans="1:4" x14ac:dyDescent="0.25">
      <c r="A7252" s="7">
        <v>58013875</v>
      </c>
      <c r="B7252" s="6" t="s">
        <v>5149</v>
      </c>
      <c r="C7252" s="25">
        <v>20000</v>
      </c>
      <c r="D7252" s="6" t="s">
        <v>274</v>
      </c>
    </row>
    <row r="7253" spans="1:4" x14ac:dyDescent="0.25">
      <c r="A7253" s="7">
        <v>58013876</v>
      </c>
      <c r="B7253" s="6" t="s">
        <v>5150</v>
      </c>
      <c r="C7253" s="25">
        <v>20000</v>
      </c>
      <c r="D7253" s="6" t="s">
        <v>274</v>
      </c>
    </row>
    <row r="7254" spans="1:4" x14ac:dyDescent="0.25">
      <c r="A7254" s="7">
        <v>58013877</v>
      </c>
      <c r="B7254" s="6" t="s">
        <v>5151</v>
      </c>
      <c r="C7254" s="25">
        <v>20000</v>
      </c>
      <c r="D7254" s="6" t="s">
        <v>274</v>
      </c>
    </row>
    <row r="7255" spans="1:4" x14ac:dyDescent="0.25">
      <c r="A7255" s="7">
        <v>58013878</v>
      </c>
      <c r="B7255" s="6" t="s">
        <v>5152</v>
      </c>
      <c r="C7255" s="25">
        <v>20000</v>
      </c>
      <c r="D7255" s="6" t="s">
        <v>274</v>
      </c>
    </row>
    <row r="7256" spans="1:4" x14ac:dyDescent="0.25">
      <c r="A7256" s="7">
        <v>58013879</v>
      </c>
      <c r="B7256" s="6" t="s">
        <v>5153</v>
      </c>
      <c r="C7256" s="25">
        <v>20000</v>
      </c>
      <c r="D7256" s="6" t="s">
        <v>274</v>
      </c>
    </row>
    <row r="7257" spans="1:4" x14ac:dyDescent="0.25">
      <c r="A7257" s="7">
        <v>58013880</v>
      </c>
      <c r="B7257" s="6" t="s">
        <v>5154</v>
      </c>
      <c r="C7257" s="25">
        <v>20000</v>
      </c>
      <c r="D7257" s="6" t="s">
        <v>274</v>
      </c>
    </row>
    <row r="7258" spans="1:4" x14ac:dyDescent="0.25">
      <c r="A7258" s="7">
        <v>58013881</v>
      </c>
      <c r="B7258" s="6" t="s">
        <v>5155</v>
      </c>
      <c r="C7258" s="25">
        <v>20000</v>
      </c>
      <c r="D7258" s="6" t="s">
        <v>274</v>
      </c>
    </row>
    <row r="7259" spans="1:4" x14ac:dyDescent="0.25">
      <c r="A7259" s="7">
        <v>58013882</v>
      </c>
      <c r="B7259" s="6" t="s">
        <v>5156</v>
      </c>
      <c r="C7259" s="25">
        <v>20000</v>
      </c>
      <c r="D7259" s="6" t="s">
        <v>274</v>
      </c>
    </row>
    <row r="7260" spans="1:4" x14ac:dyDescent="0.25">
      <c r="A7260" s="7">
        <v>58013883</v>
      </c>
      <c r="B7260" s="6" t="s">
        <v>5157</v>
      </c>
      <c r="C7260" s="25">
        <v>20000</v>
      </c>
      <c r="D7260" s="6" t="s">
        <v>274</v>
      </c>
    </row>
    <row r="7261" spans="1:4" x14ac:dyDescent="0.25">
      <c r="A7261" s="7">
        <v>58013884</v>
      </c>
      <c r="B7261" s="6" t="s">
        <v>5158</v>
      </c>
      <c r="C7261" s="25">
        <v>20000</v>
      </c>
      <c r="D7261" s="6" t="s">
        <v>274</v>
      </c>
    </row>
    <row r="7262" spans="1:4" x14ac:dyDescent="0.25">
      <c r="A7262" s="7">
        <v>58013885</v>
      </c>
      <c r="B7262" s="6" t="s">
        <v>5159</v>
      </c>
      <c r="C7262" s="25">
        <v>20000</v>
      </c>
      <c r="D7262" s="6" t="s">
        <v>274</v>
      </c>
    </row>
    <row r="7263" spans="1:4" x14ac:dyDescent="0.25">
      <c r="A7263" s="7">
        <v>58013886</v>
      </c>
      <c r="B7263" s="6" t="s">
        <v>5160</v>
      </c>
      <c r="C7263" s="25">
        <v>20000</v>
      </c>
      <c r="D7263" s="6" t="s">
        <v>274</v>
      </c>
    </row>
    <row r="7264" spans="1:4" x14ac:dyDescent="0.25">
      <c r="A7264" s="7">
        <v>58013888</v>
      </c>
      <c r="B7264" s="6" t="s">
        <v>5161</v>
      </c>
      <c r="C7264" s="25">
        <v>20000</v>
      </c>
      <c r="D7264" s="6" t="s">
        <v>274</v>
      </c>
    </row>
    <row r="7265" spans="1:4" x14ac:dyDescent="0.25">
      <c r="A7265" s="7">
        <v>58013889</v>
      </c>
      <c r="B7265" s="6" t="s">
        <v>5162</v>
      </c>
      <c r="C7265" s="25">
        <v>20000</v>
      </c>
      <c r="D7265" s="6" t="s">
        <v>274</v>
      </c>
    </row>
    <row r="7266" spans="1:4" x14ac:dyDescent="0.25">
      <c r="A7266" s="7">
        <v>58013890</v>
      </c>
      <c r="B7266" s="6" t="s">
        <v>5163</v>
      </c>
      <c r="C7266" s="25">
        <v>20000</v>
      </c>
      <c r="D7266" s="6" t="s">
        <v>274</v>
      </c>
    </row>
    <row r="7267" spans="1:4" x14ac:dyDescent="0.25">
      <c r="A7267" s="7">
        <v>58013891</v>
      </c>
      <c r="B7267" s="6" t="s">
        <v>5164</v>
      </c>
      <c r="C7267" s="25">
        <v>20000</v>
      </c>
      <c r="D7267" s="6" t="s">
        <v>274</v>
      </c>
    </row>
    <row r="7268" spans="1:4" x14ac:dyDescent="0.25">
      <c r="A7268" s="7">
        <v>58013892</v>
      </c>
      <c r="B7268" s="6" t="s">
        <v>5165</v>
      </c>
      <c r="C7268" s="25">
        <v>20000</v>
      </c>
      <c r="D7268" s="6" t="s">
        <v>274</v>
      </c>
    </row>
    <row r="7269" spans="1:4" x14ac:dyDescent="0.25">
      <c r="A7269" s="7">
        <v>58013893</v>
      </c>
      <c r="B7269" s="6" t="s">
        <v>5166</v>
      </c>
      <c r="C7269" s="25">
        <v>20000</v>
      </c>
      <c r="D7269" s="6" t="s">
        <v>274</v>
      </c>
    </row>
    <row r="7270" spans="1:4" x14ac:dyDescent="0.25">
      <c r="A7270" s="7">
        <v>58013894</v>
      </c>
      <c r="B7270" s="6" t="s">
        <v>9029</v>
      </c>
      <c r="C7270" s="25">
        <v>20000</v>
      </c>
      <c r="D7270" s="6" t="s">
        <v>274</v>
      </c>
    </row>
    <row r="7271" spans="1:4" x14ac:dyDescent="0.25">
      <c r="A7271" s="7">
        <v>58013895</v>
      </c>
      <c r="B7271" s="6" t="s">
        <v>7542</v>
      </c>
      <c r="C7271" s="25">
        <v>20000</v>
      </c>
      <c r="D7271" s="6" t="s">
        <v>274</v>
      </c>
    </row>
    <row r="7272" spans="1:4" x14ac:dyDescent="0.25">
      <c r="A7272" s="7">
        <v>58013896</v>
      </c>
      <c r="B7272" s="6" t="s">
        <v>5168</v>
      </c>
      <c r="C7272" s="25">
        <v>20000</v>
      </c>
      <c r="D7272" s="6" t="s">
        <v>274</v>
      </c>
    </row>
    <row r="7273" spans="1:4" x14ac:dyDescent="0.25">
      <c r="A7273" s="7">
        <v>58013897</v>
      </c>
      <c r="B7273" s="6" t="s">
        <v>5169</v>
      </c>
      <c r="C7273" s="25">
        <v>20000</v>
      </c>
      <c r="D7273" s="6" t="s">
        <v>274</v>
      </c>
    </row>
    <row r="7274" spans="1:4" x14ac:dyDescent="0.25">
      <c r="A7274" s="7">
        <v>58013898</v>
      </c>
      <c r="B7274" s="6" t="s">
        <v>5170</v>
      </c>
      <c r="C7274" s="25">
        <v>20000</v>
      </c>
      <c r="D7274" s="6" t="s">
        <v>274</v>
      </c>
    </row>
    <row r="7275" spans="1:4" x14ac:dyDescent="0.25">
      <c r="A7275" s="7">
        <v>58013899</v>
      </c>
      <c r="B7275" s="6" t="s">
        <v>9936</v>
      </c>
      <c r="C7275" s="25">
        <v>20000</v>
      </c>
      <c r="D7275" s="6" t="s">
        <v>274</v>
      </c>
    </row>
    <row r="7276" spans="1:4" x14ac:dyDescent="0.25">
      <c r="A7276" s="7">
        <v>58013900</v>
      </c>
      <c r="B7276" s="6" t="s">
        <v>5172</v>
      </c>
      <c r="C7276" s="25">
        <v>20000</v>
      </c>
      <c r="D7276" s="6" t="s">
        <v>274</v>
      </c>
    </row>
    <row r="7277" spans="1:4" x14ac:dyDescent="0.25">
      <c r="A7277" s="7">
        <v>58013903</v>
      </c>
      <c r="B7277" s="6" t="s">
        <v>5173</v>
      </c>
      <c r="C7277" s="25">
        <v>20000</v>
      </c>
      <c r="D7277" s="6" t="s">
        <v>274</v>
      </c>
    </row>
    <row r="7278" spans="1:4" x14ac:dyDescent="0.25">
      <c r="A7278" s="7">
        <v>58013904</v>
      </c>
      <c r="B7278" s="6" t="s">
        <v>9479</v>
      </c>
      <c r="C7278" s="25">
        <v>20000</v>
      </c>
      <c r="D7278" s="6" t="s">
        <v>274</v>
      </c>
    </row>
    <row r="7279" spans="1:4" x14ac:dyDescent="0.25">
      <c r="A7279" s="7">
        <v>58013905</v>
      </c>
      <c r="B7279" s="6" t="s">
        <v>5175</v>
      </c>
      <c r="C7279" s="25">
        <v>20000</v>
      </c>
      <c r="D7279" s="6" t="s">
        <v>274</v>
      </c>
    </row>
    <row r="7280" spans="1:4" x14ac:dyDescent="0.25">
      <c r="A7280" s="7">
        <v>58013906</v>
      </c>
      <c r="B7280" s="6" t="s">
        <v>5176</v>
      </c>
      <c r="C7280" s="25">
        <v>20000</v>
      </c>
      <c r="D7280" s="6" t="s">
        <v>274</v>
      </c>
    </row>
    <row r="7281" spans="1:4" x14ac:dyDescent="0.25">
      <c r="A7281" s="7">
        <v>58013907</v>
      </c>
      <c r="B7281" s="6" t="s">
        <v>9937</v>
      </c>
      <c r="C7281" s="25">
        <v>20000</v>
      </c>
      <c r="D7281" s="6" t="s">
        <v>274</v>
      </c>
    </row>
    <row r="7282" spans="1:4" x14ac:dyDescent="0.25">
      <c r="A7282" s="7">
        <v>58013908</v>
      </c>
      <c r="B7282" s="6" t="s">
        <v>144</v>
      </c>
      <c r="C7282" s="25">
        <v>1000</v>
      </c>
      <c r="D7282" s="6" t="s">
        <v>274</v>
      </c>
    </row>
    <row r="7283" spans="1:4" x14ac:dyDescent="0.25">
      <c r="A7283" s="7">
        <v>58013910</v>
      </c>
      <c r="B7283" s="6" t="s">
        <v>5178</v>
      </c>
      <c r="C7283" s="25">
        <v>20000</v>
      </c>
      <c r="D7283" s="6" t="s">
        <v>274</v>
      </c>
    </row>
    <row r="7284" spans="1:4" x14ac:dyDescent="0.25">
      <c r="A7284" s="7">
        <v>58013911</v>
      </c>
      <c r="B7284" s="6" t="s">
        <v>5179</v>
      </c>
      <c r="C7284" s="25">
        <v>20000</v>
      </c>
      <c r="D7284" s="6" t="s">
        <v>274</v>
      </c>
    </row>
    <row r="7285" spans="1:4" x14ac:dyDescent="0.25">
      <c r="A7285" s="7">
        <v>58013912</v>
      </c>
      <c r="B7285" s="6" t="s">
        <v>5180</v>
      </c>
      <c r="C7285" s="25">
        <v>20000</v>
      </c>
      <c r="D7285" s="6" t="s">
        <v>274</v>
      </c>
    </row>
    <row r="7286" spans="1:4" x14ac:dyDescent="0.25">
      <c r="A7286" s="7">
        <v>58013913</v>
      </c>
      <c r="B7286" s="6" t="s">
        <v>5181</v>
      </c>
      <c r="C7286" s="25">
        <v>20000</v>
      </c>
      <c r="D7286" s="6" t="s">
        <v>274</v>
      </c>
    </row>
    <row r="7287" spans="1:4" x14ac:dyDescent="0.25">
      <c r="A7287" s="7">
        <v>58013914</v>
      </c>
      <c r="B7287" s="6" t="s">
        <v>5182</v>
      </c>
      <c r="C7287" s="25">
        <v>20000</v>
      </c>
      <c r="D7287" s="6" t="s">
        <v>274</v>
      </c>
    </row>
    <row r="7288" spans="1:4" x14ac:dyDescent="0.25">
      <c r="A7288" s="7">
        <v>58013915</v>
      </c>
      <c r="B7288" s="6" t="s">
        <v>5183</v>
      </c>
      <c r="C7288" s="25">
        <v>20000</v>
      </c>
      <c r="D7288" s="6" t="s">
        <v>274</v>
      </c>
    </row>
    <row r="7289" spans="1:4" x14ac:dyDescent="0.25">
      <c r="A7289" s="7">
        <v>58013916</v>
      </c>
      <c r="B7289" s="6" t="s">
        <v>5184</v>
      </c>
      <c r="C7289" s="25">
        <v>20000</v>
      </c>
      <c r="D7289" s="6" t="s">
        <v>274</v>
      </c>
    </row>
    <row r="7290" spans="1:4" x14ac:dyDescent="0.25">
      <c r="A7290" s="7">
        <v>58013917</v>
      </c>
      <c r="B7290" s="6" t="s">
        <v>5185</v>
      </c>
      <c r="C7290" s="25">
        <v>20000</v>
      </c>
      <c r="D7290" s="6" t="s">
        <v>274</v>
      </c>
    </row>
    <row r="7291" spans="1:4" x14ac:dyDescent="0.25">
      <c r="A7291" s="7">
        <v>58013918</v>
      </c>
      <c r="B7291" s="6" t="s">
        <v>5186</v>
      </c>
      <c r="C7291" s="25">
        <v>20000</v>
      </c>
      <c r="D7291" s="6" t="s">
        <v>274</v>
      </c>
    </row>
    <row r="7292" spans="1:4" x14ac:dyDescent="0.25">
      <c r="A7292" s="7">
        <v>58013919</v>
      </c>
      <c r="B7292" s="6" t="s">
        <v>5187</v>
      </c>
      <c r="C7292" s="25">
        <v>20000</v>
      </c>
      <c r="D7292" s="6" t="s">
        <v>274</v>
      </c>
    </row>
    <row r="7293" spans="1:4" x14ac:dyDescent="0.25">
      <c r="A7293" s="7">
        <v>58013920</v>
      </c>
      <c r="B7293" s="6" t="s">
        <v>5188</v>
      </c>
      <c r="C7293" s="25">
        <v>20000</v>
      </c>
      <c r="D7293" s="6" t="s">
        <v>274</v>
      </c>
    </row>
    <row r="7294" spans="1:4" x14ac:dyDescent="0.25">
      <c r="A7294" s="7">
        <v>58013921</v>
      </c>
      <c r="B7294" s="6" t="s">
        <v>7543</v>
      </c>
      <c r="C7294" s="25">
        <v>20000</v>
      </c>
      <c r="D7294" s="6" t="s">
        <v>274</v>
      </c>
    </row>
    <row r="7295" spans="1:4" x14ac:dyDescent="0.25">
      <c r="A7295" s="7">
        <v>58013922</v>
      </c>
      <c r="B7295" s="6" t="s">
        <v>5189</v>
      </c>
      <c r="C7295" s="25">
        <v>20000</v>
      </c>
      <c r="D7295" s="6" t="s">
        <v>274</v>
      </c>
    </row>
    <row r="7296" spans="1:4" x14ac:dyDescent="0.25">
      <c r="A7296" s="7">
        <v>58013923</v>
      </c>
      <c r="B7296" s="6" t="s">
        <v>5190</v>
      </c>
      <c r="C7296" s="25">
        <v>20000</v>
      </c>
      <c r="D7296" s="6" t="s">
        <v>274</v>
      </c>
    </row>
    <row r="7297" spans="1:4" x14ac:dyDescent="0.25">
      <c r="A7297" s="7">
        <v>58013924</v>
      </c>
      <c r="B7297" s="6" t="s">
        <v>8341</v>
      </c>
      <c r="C7297" s="25">
        <v>100000</v>
      </c>
      <c r="D7297" s="6" t="s">
        <v>274</v>
      </c>
    </row>
    <row r="7298" spans="1:4" x14ac:dyDescent="0.25">
      <c r="A7298" s="7">
        <v>58013925</v>
      </c>
      <c r="B7298" s="6" t="s">
        <v>5192</v>
      </c>
      <c r="C7298" s="25">
        <v>20000</v>
      </c>
      <c r="D7298" s="6" t="s">
        <v>274</v>
      </c>
    </row>
    <row r="7299" spans="1:4" x14ac:dyDescent="0.25">
      <c r="A7299" s="7">
        <v>58013926</v>
      </c>
      <c r="B7299" s="6" t="s">
        <v>5193</v>
      </c>
      <c r="C7299" s="25">
        <v>20000</v>
      </c>
      <c r="D7299" s="6" t="s">
        <v>274</v>
      </c>
    </row>
    <row r="7300" spans="1:4" x14ac:dyDescent="0.25">
      <c r="A7300" s="7">
        <v>58013927</v>
      </c>
      <c r="B7300" s="6" t="s">
        <v>5194</v>
      </c>
      <c r="C7300" s="25">
        <v>20000</v>
      </c>
      <c r="D7300" s="6" t="s">
        <v>274</v>
      </c>
    </row>
    <row r="7301" spans="1:4" x14ac:dyDescent="0.25">
      <c r="A7301" s="7">
        <v>58013928</v>
      </c>
      <c r="B7301" s="6" t="s">
        <v>5195</v>
      </c>
      <c r="C7301" s="25">
        <v>20000</v>
      </c>
      <c r="D7301" s="6" t="s">
        <v>274</v>
      </c>
    </row>
    <row r="7302" spans="1:4" x14ac:dyDescent="0.25">
      <c r="A7302" s="7">
        <v>58013929</v>
      </c>
      <c r="B7302" s="6" t="s">
        <v>5196</v>
      </c>
      <c r="C7302" s="25">
        <v>20000</v>
      </c>
      <c r="D7302" s="6" t="s">
        <v>274</v>
      </c>
    </row>
    <row r="7303" spans="1:4" x14ac:dyDescent="0.25">
      <c r="A7303" s="7">
        <v>58013930</v>
      </c>
      <c r="B7303" s="6" t="s">
        <v>7544</v>
      </c>
      <c r="C7303" s="25">
        <v>20000</v>
      </c>
      <c r="D7303" s="6" t="s">
        <v>274</v>
      </c>
    </row>
    <row r="7304" spans="1:4" x14ac:dyDescent="0.25">
      <c r="A7304" s="7">
        <v>58013931</v>
      </c>
      <c r="B7304" s="6" t="s">
        <v>5197</v>
      </c>
      <c r="C7304" s="25">
        <v>20000</v>
      </c>
      <c r="D7304" s="6" t="s">
        <v>274</v>
      </c>
    </row>
    <row r="7305" spans="1:4" x14ac:dyDescent="0.25">
      <c r="A7305" s="7">
        <v>58013932</v>
      </c>
      <c r="B7305" s="6" t="s">
        <v>5198</v>
      </c>
      <c r="C7305" s="25">
        <v>20000</v>
      </c>
      <c r="D7305" s="6" t="s">
        <v>274</v>
      </c>
    </row>
    <row r="7306" spans="1:4" x14ac:dyDescent="0.25">
      <c r="A7306" s="7">
        <v>58013933</v>
      </c>
      <c r="B7306" s="6" t="s">
        <v>5199</v>
      </c>
      <c r="C7306" s="25">
        <v>20000</v>
      </c>
      <c r="D7306" s="6" t="s">
        <v>274</v>
      </c>
    </row>
    <row r="7307" spans="1:4" x14ac:dyDescent="0.25">
      <c r="A7307" s="7">
        <v>58013934</v>
      </c>
      <c r="B7307" s="6" t="s">
        <v>5200</v>
      </c>
      <c r="C7307" s="25">
        <v>20000</v>
      </c>
      <c r="D7307" s="6" t="s">
        <v>274</v>
      </c>
    </row>
    <row r="7308" spans="1:4" x14ac:dyDescent="0.25">
      <c r="A7308" s="7">
        <v>58013935</v>
      </c>
      <c r="B7308" s="6" t="s">
        <v>10574</v>
      </c>
      <c r="C7308" s="25">
        <v>20000</v>
      </c>
      <c r="D7308" s="6" t="s">
        <v>274</v>
      </c>
    </row>
    <row r="7309" spans="1:4" x14ac:dyDescent="0.25">
      <c r="A7309" s="7">
        <v>58013936</v>
      </c>
      <c r="B7309" s="6" t="s">
        <v>9938</v>
      </c>
      <c r="C7309" s="25">
        <v>20000</v>
      </c>
      <c r="D7309" s="6" t="s">
        <v>274</v>
      </c>
    </row>
    <row r="7310" spans="1:4" x14ac:dyDescent="0.25">
      <c r="A7310" s="7">
        <v>58013937</v>
      </c>
      <c r="B7310" s="6" t="s">
        <v>5203</v>
      </c>
      <c r="C7310" s="25">
        <v>20000</v>
      </c>
      <c r="D7310" s="6" t="s">
        <v>274</v>
      </c>
    </row>
    <row r="7311" spans="1:4" x14ac:dyDescent="0.25">
      <c r="A7311" s="7">
        <v>58013938</v>
      </c>
      <c r="B7311" s="6" t="s">
        <v>9939</v>
      </c>
      <c r="C7311" s="25">
        <v>20000</v>
      </c>
      <c r="D7311" s="6" t="s">
        <v>274</v>
      </c>
    </row>
    <row r="7312" spans="1:4" x14ac:dyDescent="0.25">
      <c r="A7312" s="7">
        <v>58013939</v>
      </c>
      <c r="B7312" s="6" t="s">
        <v>5205</v>
      </c>
      <c r="C7312" s="25">
        <v>20000</v>
      </c>
      <c r="D7312" s="6" t="s">
        <v>274</v>
      </c>
    </row>
    <row r="7313" spans="1:4" x14ac:dyDescent="0.25">
      <c r="A7313" s="7">
        <v>58013940</v>
      </c>
      <c r="B7313" s="6" t="s">
        <v>5206</v>
      </c>
      <c r="C7313" s="25">
        <v>20000</v>
      </c>
      <c r="D7313" s="6" t="s">
        <v>274</v>
      </c>
    </row>
    <row r="7314" spans="1:4" x14ac:dyDescent="0.25">
      <c r="A7314" s="7">
        <v>58013946</v>
      </c>
      <c r="B7314" s="6" t="s">
        <v>5207</v>
      </c>
      <c r="C7314" s="25">
        <v>20000</v>
      </c>
      <c r="D7314" s="6" t="s">
        <v>274</v>
      </c>
    </row>
    <row r="7315" spans="1:4" x14ac:dyDescent="0.25">
      <c r="A7315" s="7">
        <v>58013947</v>
      </c>
      <c r="B7315" s="6" t="s">
        <v>10464</v>
      </c>
      <c r="C7315" s="25">
        <v>20000</v>
      </c>
      <c r="D7315" s="6" t="s">
        <v>274</v>
      </c>
    </row>
    <row r="7316" spans="1:4" x14ac:dyDescent="0.25">
      <c r="A7316" s="7">
        <v>58013948</v>
      </c>
      <c r="B7316" s="6" t="s">
        <v>5209</v>
      </c>
      <c r="C7316" s="25">
        <v>20000</v>
      </c>
      <c r="D7316" s="6" t="s">
        <v>274</v>
      </c>
    </row>
    <row r="7317" spans="1:4" x14ac:dyDescent="0.25">
      <c r="A7317" s="7">
        <v>58013949</v>
      </c>
      <c r="B7317" s="6" t="s">
        <v>5210</v>
      </c>
      <c r="C7317" s="25">
        <v>20000</v>
      </c>
      <c r="D7317" s="6" t="s">
        <v>274</v>
      </c>
    </row>
    <row r="7318" spans="1:4" x14ac:dyDescent="0.25">
      <c r="A7318" s="7">
        <v>58013955</v>
      </c>
      <c r="B7318" s="6" t="s">
        <v>9940</v>
      </c>
      <c r="C7318" s="25">
        <v>20000</v>
      </c>
      <c r="D7318" s="6" t="s">
        <v>274</v>
      </c>
    </row>
    <row r="7319" spans="1:4" x14ac:dyDescent="0.25">
      <c r="A7319" s="7">
        <v>58013956</v>
      </c>
      <c r="B7319" s="6" t="s">
        <v>5212</v>
      </c>
      <c r="C7319" s="25">
        <v>20000</v>
      </c>
      <c r="D7319" s="6" t="s">
        <v>274</v>
      </c>
    </row>
    <row r="7320" spans="1:4" x14ac:dyDescent="0.25">
      <c r="A7320" s="7">
        <v>58013957</v>
      </c>
      <c r="B7320" s="6" t="s">
        <v>10683</v>
      </c>
      <c r="C7320" s="25">
        <v>20000</v>
      </c>
      <c r="D7320" s="6" t="s">
        <v>274</v>
      </c>
    </row>
    <row r="7321" spans="1:4" x14ac:dyDescent="0.25">
      <c r="A7321" s="7">
        <v>58013958</v>
      </c>
      <c r="B7321" s="6" t="s">
        <v>5214</v>
      </c>
      <c r="C7321" s="25">
        <v>80000</v>
      </c>
      <c r="D7321" s="6" t="s">
        <v>274</v>
      </c>
    </row>
    <row r="7322" spans="1:4" x14ac:dyDescent="0.25">
      <c r="A7322" s="7">
        <v>58013959</v>
      </c>
      <c r="B7322" s="6" t="s">
        <v>5215</v>
      </c>
      <c r="C7322" s="25">
        <v>20000</v>
      </c>
      <c r="D7322" s="6" t="s">
        <v>274</v>
      </c>
    </row>
    <row r="7323" spans="1:4" x14ac:dyDescent="0.25">
      <c r="A7323" s="7">
        <v>58013960</v>
      </c>
      <c r="B7323" s="6" t="s">
        <v>5216</v>
      </c>
      <c r="C7323" s="25">
        <v>20000</v>
      </c>
      <c r="D7323" s="6" t="s">
        <v>274</v>
      </c>
    </row>
    <row r="7324" spans="1:4" x14ac:dyDescent="0.25">
      <c r="A7324" s="7">
        <v>58013961</v>
      </c>
      <c r="B7324" s="6" t="s">
        <v>5217</v>
      </c>
      <c r="C7324" s="25">
        <v>20000</v>
      </c>
      <c r="D7324" s="6" t="s">
        <v>274</v>
      </c>
    </row>
    <row r="7325" spans="1:4" x14ac:dyDescent="0.25">
      <c r="A7325" s="7">
        <v>58013962</v>
      </c>
      <c r="B7325" s="6" t="s">
        <v>5218</v>
      </c>
      <c r="C7325" s="25">
        <v>20000</v>
      </c>
      <c r="D7325" s="6" t="s">
        <v>274</v>
      </c>
    </row>
    <row r="7326" spans="1:4" x14ac:dyDescent="0.25">
      <c r="A7326" s="7">
        <v>58013963</v>
      </c>
      <c r="B7326" s="6" t="s">
        <v>5219</v>
      </c>
      <c r="C7326" s="25">
        <v>20000</v>
      </c>
      <c r="D7326" s="6" t="s">
        <v>274</v>
      </c>
    </row>
    <row r="7327" spans="1:4" x14ac:dyDescent="0.25">
      <c r="A7327" s="7">
        <v>58013964</v>
      </c>
      <c r="B7327" s="6" t="s">
        <v>5220</v>
      </c>
      <c r="C7327" s="25">
        <v>20000</v>
      </c>
      <c r="D7327" s="6" t="s">
        <v>274</v>
      </c>
    </row>
    <row r="7328" spans="1:4" x14ac:dyDescent="0.25">
      <c r="A7328" s="7">
        <v>58013965</v>
      </c>
      <c r="B7328" s="6" t="s">
        <v>8607</v>
      </c>
      <c r="C7328" s="25">
        <v>20000</v>
      </c>
      <c r="D7328" s="6" t="s">
        <v>274</v>
      </c>
    </row>
    <row r="7329" spans="1:4" x14ac:dyDescent="0.25">
      <c r="A7329" s="7">
        <v>58013966</v>
      </c>
      <c r="B7329" s="6" t="s">
        <v>9941</v>
      </c>
      <c r="C7329" s="25">
        <v>20000</v>
      </c>
      <c r="D7329" s="6" t="s">
        <v>274</v>
      </c>
    </row>
    <row r="7330" spans="1:4" x14ac:dyDescent="0.25">
      <c r="A7330" s="7">
        <v>58013967</v>
      </c>
      <c r="B7330" s="6" t="s">
        <v>7868</v>
      </c>
      <c r="C7330" s="25">
        <v>20000</v>
      </c>
      <c r="D7330" s="6" t="s">
        <v>274</v>
      </c>
    </row>
    <row r="7331" spans="1:4" x14ac:dyDescent="0.25">
      <c r="A7331" s="7">
        <v>58013968</v>
      </c>
      <c r="B7331" s="6" t="s">
        <v>9942</v>
      </c>
      <c r="C7331" s="25">
        <v>20000</v>
      </c>
      <c r="D7331" s="6" t="s">
        <v>274</v>
      </c>
    </row>
    <row r="7332" spans="1:4" x14ac:dyDescent="0.25">
      <c r="A7332" s="7">
        <v>58013969</v>
      </c>
      <c r="B7332" s="6" t="s">
        <v>5224</v>
      </c>
      <c r="C7332" s="25">
        <v>20000</v>
      </c>
      <c r="D7332" s="6" t="s">
        <v>274</v>
      </c>
    </row>
    <row r="7333" spans="1:4" x14ac:dyDescent="0.25">
      <c r="A7333" s="7">
        <v>58013970</v>
      </c>
      <c r="B7333" s="6" t="s">
        <v>8342</v>
      </c>
      <c r="C7333" s="25">
        <v>20000</v>
      </c>
      <c r="D7333" s="6" t="s">
        <v>274</v>
      </c>
    </row>
    <row r="7334" spans="1:4" x14ac:dyDescent="0.25">
      <c r="A7334" s="7">
        <v>58013971</v>
      </c>
      <c r="B7334" s="6" t="s">
        <v>5226</v>
      </c>
      <c r="C7334" s="25">
        <v>20000</v>
      </c>
      <c r="D7334" s="6" t="s">
        <v>274</v>
      </c>
    </row>
    <row r="7335" spans="1:4" x14ac:dyDescent="0.25">
      <c r="A7335" s="7">
        <v>58013972</v>
      </c>
      <c r="B7335" s="6" t="s">
        <v>5227</v>
      </c>
      <c r="C7335" s="25">
        <v>20000</v>
      </c>
      <c r="D7335" s="6" t="s">
        <v>274</v>
      </c>
    </row>
    <row r="7336" spans="1:4" x14ac:dyDescent="0.25">
      <c r="A7336" s="7">
        <v>58013973</v>
      </c>
      <c r="B7336" s="6" t="s">
        <v>5228</v>
      </c>
      <c r="C7336" s="25">
        <v>20000</v>
      </c>
      <c r="D7336" s="6" t="s">
        <v>274</v>
      </c>
    </row>
    <row r="7337" spans="1:4" x14ac:dyDescent="0.25">
      <c r="A7337" s="7">
        <v>58013974</v>
      </c>
      <c r="B7337" s="6" t="s">
        <v>5229</v>
      </c>
      <c r="C7337" s="25">
        <v>20000</v>
      </c>
      <c r="D7337" s="6" t="s">
        <v>274</v>
      </c>
    </row>
    <row r="7338" spans="1:4" x14ac:dyDescent="0.25">
      <c r="A7338" s="7">
        <v>58013975</v>
      </c>
      <c r="B7338" s="6" t="s">
        <v>5230</v>
      </c>
      <c r="C7338" s="25">
        <v>20000</v>
      </c>
      <c r="D7338" s="6" t="s">
        <v>274</v>
      </c>
    </row>
    <row r="7339" spans="1:4" x14ac:dyDescent="0.25">
      <c r="A7339" s="7">
        <v>58013976</v>
      </c>
      <c r="B7339" s="6" t="s">
        <v>5231</v>
      </c>
      <c r="C7339" s="25">
        <v>20000</v>
      </c>
      <c r="D7339" s="6" t="s">
        <v>274</v>
      </c>
    </row>
    <row r="7340" spans="1:4" x14ac:dyDescent="0.25">
      <c r="A7340" s="7">
        <v>58013977</v>
      </c>
      <c r="B7340" s="6" t="s">
        <v>5232</v>
      </c>
      <c r="C7340" s="25">
        <v>20000</v>
      </c>
      <c r="D7340" s="6" t="s">
        <v>274</v>
      </c>
    </row>
    <row r="7341" spans="1:4" x14ac:dyDescent="0.25">
      <c r="A7341" s="7">
        <v>58013978</v>
      </c>
      <c r="B7341" s="6" t="s">
        <v>5233</v>
      </c>
      <c r="C7341" s="25">
        <v>20000</v>
      </c>
      <c r="D7341" s="6" t="s">
        <v>274</v>
      </c>
    </row>
    <row r="7342" spans="1:4" x14ac:dyDescent="0.25">
      <c r="A7342" s="7">
        <v>58013979</v>
      </c>
      <c r="B7342" s="6" t="s">
        <v>5234</v>
      </c>
      <c r="C7342" s="25">
        <v>20000</v>
      </c>
      <c r="D7342" s="6" t="s">
        <v>274</v>
      </c>
    </row>
    <row r="7343" spans="1:4" x14ac:dyDescent="0.25">
      <c r="A7343" s="7">
        <v>58013982</v>
      </c>
      <c r="B7343" s="6" t="s">
        <v>5235</v>
      </c>
      <c r="C7343" s="25">
        <v>20000</v>
      </c>
      <c r="D7343" s="6" t="s">
        <v>274</v>
      </c>
    </row>
    <row r="7344" spans="1:4" x14ac:dyDescent="0.25">
      <c r="A7344" s="7">
        <v>58013983</v>
      </c>
      <c r="B7344" s="6" t="s">
        <v>5236</v>
      </c>
      <c r="C7344" s="25">
        <v>20000</v>
      </c>
      <c r="D7344" s="6" t="s">
        <v>274</v>
      </c>
    </row>
    <row r="7345" spans="1:4" x14ac:dyDescent="0.25">
      <c r="A7345" s="7">
        <v>58013984</v>
      </c>
      <c r="B7345" s="6" t="s">
        <v>5237</v>
      </c>
      <c r="C7345" s="25">
        <v>20000</v>
      </c>
      <c r="D7345" s="6" t="s">
        <v>274</v>
      </c>
    </row>
    <row r="7346" spans="1:4" x14ac:dyDescent="0.25">
      <c r="A7346" s="7">
        <v>58013985</v>
      </c>
      <c r="B7346" s="6" t="s">
        <v>10773</v>
      </c>
      <c r="C7346" s="25">
        <v>0</v>
      </c>
      <c r="D7346" s="6" t="s">
        <v>274</v>
      </c>
    </row>
    <row r="7347" spans="1:4" x14ac:dyDescent="0.25">
      <c r="A7347" s="7">
        <v>58013986</v>
      </c>
      <c r="B7347" s="6" t="s">
        <v>5239</v>
      </c>
      <c r="C7347" s="25">
        <v>20000</v>
      </c>
      <c r="D7347" s="6" t="s">
        <v>274</v>
      </c>
    </row>
    <row r="7348" spans="1:4" x14ac:dyDescent="0.25">
      <c r="A7348" s="7">
        <v>58013987</v>
      </c>
      <c r="B7348" s="6" t="s">
        <v>5240</v>
      </c>
      <c r="C7348" s="25">
        <v>20000</v>
      </c>
      <c r="D7348" s="6" t="s">
        <v>274</v>
      </c>
    </row>
    <row r="7349" spans="1:4" x14ac:dyDescent="0.25">
      <c r="A7349" s="7">
        <v>58013988</v>
      </c>
      <c r="B7349" s="6" t="s">
        <v>5241</v>
      </c>
      <c r="C7349" s="25">
        <v>20000</v>
      </c>
      <c r="D7349" s="6" t="s">
        <v>274</v>
      </c>
    </row>
    <row r="7350" spans="1:4" x14ac:dyDescent="0.25">
      <c r="A7350" s="7">
        <v>58013989</v>
      </c>
      <c r="B7350" s="6" t="s">
        <v>5242</v>
      </c>
      <c r="C7350" s="25">
        <v>20000</v>
      </c>
      <c r="D7350" s="6" t="s">
        <v>274</v>
      </c>
    </row>
    <row r="7351" spans="1:4" x14ac:dyDescent="0.25">
      <c r="A7351" s="7">
        <v>58013990</v>
      </c>
      <c r="B7351" s="6" t="s">
        <v>5243</v>
      </c>
      <c r="C7351" s="25">
        <v>20000</v>
      </c>
      <c r="D7351" s="6" t="s">
        <v>274</v>
      </c>
    </row>
    <row r="7352" spans="1:4" x14ac:dyDescent="0.25">
      <c r="A7352" s="7">
        <v>58014000</v>
      </c>
      <c r="B7352" s="6" t="s">
        <v>5244</v>
      </c>
      <c r="C7352" s="25">
        <v>20000</v>
      </c>
      <c r="D7352" s="6" t="s">
        <v>274</v>
      </c>
    </row>
    <row r="7353" spans="1:4" x14ac:dyDescent="0.25">
      <c r="A7353" s="7">
        <v>58014012</v>
      </c>
      <c r="B7353" s="6" t="s">
        <v>5245</v>
      </c>
      <c r="C7353" s="25">
        <v>20000</v>
      </c>
      <c r="D7353" s="6" t="s">
        <v>274</v>
      </c>
    </row>
    <row r="7354" spans="1:4" x14ac:dyDescent="0.25">
      <c r="A7354" s="7">
        <v>58014013</v>
      </c>
      <c r="B7354" s="6" t="s">
        <v>5246</v>
      </c>
      <c r="C7354" s="25">
        <v>20000</v>
      </c>
      <c r="D7354" s="6" t="s">
        <v>274</v>
      </c>
    </row>
    <row r="7355" spans="1:4" x14ac:dyDescent="0.25">
      <c r="A7355" s="7">
        <v>58014014</v>
      </c>
      <c r="B7355" s="6" t="s">
        <v>5247</v>
      </c>
      <c r="C7355" s="25">
        <v>20000</v>
      </c>
      <c r="D7355" s="6" t="s">
        <v>274</v>
      </c>
    </row>
    <row r="7356" spans="1:4" x14ac:dyDescent="0.25">
      <c r="A7356" s="7">
        <v>58014015</v>
      </c>
      <c r="B7356" s="6" t="s">
        <v>5248</v>
      </c>
      <c r="C7356" s="25">
        <v>20000</v>
      </c>
      <c r="D7356" s="6" t="s">
        <v>274</v>
      </c>
    </row>
    <row r="7357" spans="1:4" x14ac:dyDescent="0.25">
      <c r="A7357" s="7">
        <v>58014016</v>
      </c>
      <c r="B7357" s="6" t="s">
        <v>5249</v>
      </c>
      <c r="C7357" s="25">
        <v>20000</v>
      </c>
      <c r="D7357" s="6" t="s">
        <v>274</v>
      </c>
    </row>
    <row r="7358" spans="1:4" x14ac:dyDescent="0.25">
      <c r="A7358" s="7">
        <v>58014026</v>
      </c>
      <c r="B7358" s="6" t="s">
        <v>5250</v>
      </c>
      <c r="C7358" s="25">
        <v>20000</v>
      </c>
      <c r="D7358" s="6" t="s">
        <v>274</v>
      </c>
    </row>
    <row r="7359" spans="1:4" x14ac:dyDescent="0.25">
      <c r="A7359" s="7">
        <v>58014027</v>
      </c>
      <c r="B7359" s="6" t="s">
        <v>7869</v>
      </c>
      <c r="C7359" s="25">
        <v>20000</v>
      </c>
      <c r="D7359" s="6" t="s">
        <v>274</v>
      </c>
    </row>
    <row r="7360" spans="1:4" x14ac:dyDescent="0.25">
      <c r="A7360" s="7">
        <v>58014029</v>
      </c>
      <c r="B7360" s="6" t="s">
        <v>5251</v>
      </c>
      <c r="C7360" s="25">
        <v>20000</v>
      </c>
      <c r="D7360" s="6" t="s">
        <v>274</v>
      </c>
    </row>
    <row r="7361" spans="1:4" x14ac:dyDescent="0.25">
      <c r="A7361" s="7">
        <v>58014030</v>
      </c>
      <c r="B7361" s="6" t="s">
        <v>9480</v>
      </c>
      <c r="C7361" s="25">
        <v>20000</v>
      </c>
      <c r="D7361" s="6" t="s">
        <v>274</v>
      </c>
    </row>
    <row r="7362" spans="1:4" x14ac:dyDescent="0.25">
      <c r="A7362" s="7">
        <v>58014031</v>
      </c>
      <c r="B7362" s="6" t="s">
        <v>5253</v>
      </c>
      <c r="C7362" s="25">
        <v>20000</v>
      </c>
      <c r="D7362" s="6" t="s">
        <v>274</v>
      </c>
    </row>
    <row r="7363" spans="1:4" x14ac:dyDescent="0.25">
      <c r="A7363" s="7">
        <v>58014032</v>
      </c>
      <c r="B7363" s="6" t="s">
        <v>9030</v>
      </c>
      <c r="C7363" s="25">
        <v>20000</v>
      </c>
      <c r="D7363" s="6" t="s">
        <v>274</v>
      </c>
    </row>
    <row r="7364" spans="1:4" x14ac:dyDescent="0.25">
      <c r="A7364" s="7">
        <v>58014033</v>
      </c>
      <c r="B7364" s="6" t="s">
        <v>5255</v>
      </c>
      <c r="C7364" s="25">
        <v>20000</v>
      </c>
      <c r="D7364" s="6" t="s">
        <v>274</v>
      </c>
    </row>
    <row r="7365" spans="1:4" x14ac:dyDescent="0.25">
      <c r="A7365" s="7">
        <v>58014034</v>
      </c>
      <c r="B7365" s="6" t="s">
        <v>5256</v>
      </c>
      <c r="C7365" s="25">
        <v>20000</v>
      </c>
      <c r="D7365" s="6" t="s">
        <v>274</v>
      </c>
    </row>
    <row r="7366" spans="1:4" x14ac:dyDescent="0.25">
      <c r="A7366" s="7">
        <v>58014035</v>
      </c>
      <c r="B7366" s="6" t="s">
        <v>5257</v>
      </c>
      <c r="C7366" s="25">
        <v>20000</v>
      </c>
      <c r="D7366" s="6" t="s">
        <v>274</v>
      </c>
    </row>
    <row r="7367" spans="1:4" x14ac:dyDescent="0.25">
      <c r="A7367" s="7">
        <v>58014036</v>
      </c>
      <c r="B7367" s="6" t="s">
        <v>9943</v>
      </c>
      <c r="C7367" s="25">
        <v>20000</v>
      </c>
      <c r="D7367" s="6" t="s">
        <v>274</v>
      </c>
    </row>
    <row r="7368" spans="1:4" x14ac:dyDescent="0.25">
      <c r="A7368" s="7">
        <v>58014037</v>
      </c>
      <c r="B7368" s="6" t="s">
        <v>5259</v>
      </c>
      <c r="C7368" s="25">
        <v>20000</v>
      </c>
      <c r="D7368" s="6" t="s">
        <v>274</v>
      </c>
    </row>
    <row r="7369" spans="1:4" x14ac:dyDescent="0.25">
      <c r="A7369" s="7">
        <v>58014038</v>
      </c>
      <c r="B7369" s="6" t="s">
        <v>5260</v>
      </c>
      <c r="C7369" s="25">
        <v>20000</v>
      </c>
      <c r="D7369" s="6" t="s">
        <v>274</v>
      </c>
    </row>
    <row r="7370" spans="1:4" x14ac:dyDescent="0.25">
      <c r="A7370" s="7">
        <v>58014041</v>
      </c>
      <c r="B7370" s="6" t="s">
        <v>5261</v>
      </c>
      <c r="C7370" s="25">
        <v>20000</v>
      </c>
      <c r="D7370" s="6" t="s">
        <v>274</v>
      </c>
    </row>
    <row r="7371" spans="1:4" x14ac:dyDescent="0.25">
      <c r="A7371" s="7">
        <v>58014042</v>
      </c>
      <c r="B7371" s="6" t="s">
        <v>5262</v>
      </c>
      <c r="C7371" s="25">
        <v>20000</v>
      </c>
      <c r="D7371" s="6" t="s">
        <v>274</v>
      </c>
    </row>
    <row r="7372" spans="1:4" x14ac:dyDescent="0.25">
      <c r="A7372" s="7">
        <v>58014043</v>
      </c>
      <c r="B7372" s="6" t="s">
        <v>5263</v>
      </c>
      <c r="C7372" s="25">
        <v>20000</v>
      </c>
      <c r="D7372" s="6" t="s">
        <v>274</v>
      </c>
    </row>
    <row r="7373" spans="1:4" x14ac:dyDescent="0.25">
      <c r="A7373" s="7">
        <v>58014044</v>
      </c>
      <c r="B7373" s="6" t="s">
        <v>5264</v>
      </c>
      <c r="C7373" s="25">
        <v>20000</v>
      </c>
      <c r="D7373" s="6" t="s">
        <v>274</v>
      </c>
    </row>
    <row r="7374" spans="1:4" x14ac:dyDescent="0.25">
      <c r="A7374" s="7">
        <v>58014045</v>
      </c>
      <c r="B7374" s="6" t="s">
        <v>5265</v>
      </c>
      <c r="C7374" s="25">
        <v>20000</v>
      </c>
      <c r="D7374" s="6" t="s">
        <v>274</v>
      </c>
    </row>
    <row r="7375" spans="1:4" x14ac:dyDescent="0.25">
      <c r="A7375" s="7">
        <v>58014066</v>
      </c>
      <c r="B7375" s="6" t="s">
        <v>5266</v>
      </c>
      <c r="C7375" s="25">
        <v>20000</v>
      </c>
      <c r="D7375" s="6" t="s">
        <v>274</v>
      </c>
    </row>
    <row r="7376" spans="1:4" x14ac:dyDescent="0.25">
      <c r="A7376" s="7">
        <v>58014067</v>
      </c>
      <c r="B7376" s="6" t="s">
        <v>5267</v>
      </c>
      <c r="C7376" s="25">
        <v>20000</v>
      </c>
      <c r="D7376" s="6" t="s">
        <v>274</v>
      </c>
    </row>
    <row r="7377" spans="1:4" x14ac:dyDescent="0.25">
      <c r="A7377" s="7">
        <v>58014068</v>
      </c>
      <c r="B7377" s="6" t="s">
        <v>5268</v>
      </c>
      <c r="C7377" s="25">
        <v>20000</v>
      </c>
      <c r="D7377" s="6" t="s">
        <v>274</v>
      </c>
    </row>
    <row r="7378" spans="1:4" x14ac:dyDescent="0.25">
      <c r="A7378" s="7">
        <v>58014070</v>
      </c>
      <c r="B7378" s="6" t="s">
        <v>5269</v>
      </c>
      <c r="C7378" s="25">
        <v>20000</v>
      </c>
      <c r="D7378" s="6" t="s">
        <v>274</v>
      </c>
    </row>
    <row r="7379" spans="1:4" x14ac:dyDescent="0.25">
      <c r="A7379" s="7">
        <v>58014071</v>
      </c>
      <c r="B7379" s="6" t="s">
        <v>5270</v>
      </c>
      <c r="C7379" s="25">
        <v>20000</v>
      </c>
      <c r="D7379" s="6" t="s">
        <v>274</v>
      </c>
    </row>
    <row r="7380" spans="1:4" x14ac:dyDescent="0.25">
      <c r="A7380" s="7">
        <v>58014072</v>
      </c>
      <c r="B7380" s="6" t="s">
        <v>5271</v>
      </c>
      <c r="C7380" s="25">
        <v>20000</v>
      </c>
      <c r="D7380" s="6" t="s">
        <v>274</v>
      </c>
    </row>
    <row r="7381" spans="1:4" x14ac:dyDescent="0.25">
      <c r="A7381" s="7">
        <v>58014073</v>
      </c>
      <c r="B7381" s="6" t="s">
        <v>7545</v>
      </c>
      <c r="C7381" s="25">
        <v>20000</v>
      </c>
      <c r="D7381" s="6" t="s">
        <v>274</v>
      </c>
    </row>
    <row r="7382" spans="1:4" x14ac:dyDescent="0.25">
      <c r="A7382" s="7">
        <v>58014074</v>
      </c>
      <c r="B7382" s="6" t="s">
        <v>9944</v>
      </c>
      <c r="C7382" s="25">
        <v>20000</v>
      </c>
      <c r="D7382" s="6" t="s">
        <v>274</v>
      </c>
    </row>
    <row r="7383" spans="1:4" x14ac:dyDescent="0.25">
      <c r="A7383" s="7">
        <v>58014075</v>
      </c>
      <c r="B7383" s="6" t="s">
        <v>5273</v>
      </c>
      <c r="C7383" s="25">
        <v>20000</v>
      </c>
      <c r="D7383" s="6" t="s">
        <v>274</v>
      </c>
    </row>
    <row r="7384" spans="1:4" x14ac:dyDescent="0.25">
      <c r="A7384" s="7">
        <v>58014077</v>
      </c>
      <c r="B7384" s="6" t="s">
        <v>5274</v>
      </c>
      <c r="C7384" s="25">
        <v>20000</v>
      </c>
      <c r="D7384" s="6" t="s">
        <v>274</v>
      </c>
    </row>
    <row r="7385" spans="1:4" x14ac:dyDescent="0.25">
      <c r="A7385" s="7">
        <v>58014078</v>
      </c>
      <c r="B7385" s="6" t="s">
        <v>5275</v>
      </c>
      <c r="C7385" s="25">
        <v>20000</v>
      </c>
      <c r="D7385" s="6" t="s">
        <v>274</v>
      </c>
    </row>
    <row r="7386" spans="1:4" x14ac:dyDescent="0.25">
      <c r="A7386" s="7">
        <v>58014079</v>
      </c>
      <c r="B7386" s="6" t="s">
        <v>5276</v>
      </c>
      <c r="C7386" s="25">
        <v>20000</v>
      </c>
      <c r="D7386" s="6" t="s">
        <v>274</v>
      </c>
    </row>
    <row r="7387" spans="1:4" x14ac:dyDescent="0.25">
      <c r="A7387" s="7">
        <v>58014080</v>
      </c>
      <c r="B7387" s="6" t="s">
        <v>9031</v>
      </c>
      <c r="C7387" s="25">
        <v>20000</v>
      </c>
      <c r="D7387" s="6" t="s">
        <v>274</v>
      </c>
    </row>
    <row r="7388" spans="1:4" x14ac:dyDescent="0.25">
      <c r="A7388" s="7">
        <v>58014081</v>
      </c>
      <c r="B7388" s="6" t="s">
        <v>5278</v>
      </c>
      <c r="C7388" s="25">
        <v>20000</v>
      </c>
      <c r="D7388" s="6" t="s">
        <v>274</v>
      </c>
    </row>
    <row r="7389" spans="1:4" x14ac:dyDescent="0.25">
      <c r="A7389" s="7">
        <v>58014082</v>
      </c>
      <c r="B7389" s="6" t="s">
        <v>5279</v>
      </c>
      <c r="C7389" s="25">
        <v>20000</v>
      </c>
      <c r="D7389" s="6" t="s">
        <v>274</v>
      </c>
    </row>
    <row r="7390" spans="1:4" x14ac:dyDescent="0.25">
      <c r="A7390" s="7">
        <v>58014083</v>
      </c>
      <c r="B7390" s="6" t="s">
        <v>5280</v>
      </c>
      <c r="C7390" s="25">
        <v>20000</v>
      </c>
      <c r="D7390" s="6" t="s">
        <v>274</v>
      </c>
    </row>
    <row r="7391" spans="1:4" x14ac:dyDescent="0.25">
      <c r="A7391" s="7">
        <v>58014084</v>
      </c>
      <c r="B7391" s="6" t="s">
        <v>5281</v>
      </c>
      <c r="C7391" s="25">
        <v>0</v>
      </c>
      <c r="D7391" s="6" t="s">
        <v>274</v>
      </c>
    </row>
    <row r="7392" spans="1:4" x14ac:dyDescent="0.25">
      <c r="A7392" s="7">
        <v>58014085</v>
      </c>
      <c r="B7392" s="6" t="s">
        <v>5282</v>
      </c>
      <c r="C7392" s="25">
        <v>20000</v>
      </c>
      <c r="D7392" s="6" t="s">
        <v>274</v>
      </c>
    </row>
    <row r="7393" spans="1:4" x14ac:dyDescent="0.25">
      <c r="A7393" s="7">
        <v>58014086</v>
      </c>
      <c r="B7393" s="6" t="s">
        <v>5283</v>
      </c>
      <c r="C7393" s="25">
        <v>20000</v>
      </c>
      <c r="D7393" s="6" t="s">
        <v>274</v>
      </c>
    </row>
    <row r="7394" spans="1:4" x14ac:dyDescent="0.25">
      <c r="A7394" s="7">
        <v>58014087</v>
      </c>
      <c r="B7394" s="6" t="s">
        <v>5284</v>
      </c>
      <c r="C7394" s="25">
        <v>20000</v>
      </c>
      <c r="D7394" s="6" t="s">
        <v>274</v>
      </c>
    </row>
    <row r="7395" spans="1:4" x14ac:dyDescent="0.25">
      <c r="A7395" s="7">
        <v>58014088</v>
      </c>
      <c r="B7395" s="6" t="s">
        <v>5285</v>
      </c>
      <c r="C7395" s="25">
        <v>20000</v>
      </c>
      <c r="D7395" s="6" t="s">
        <v>274</v>
      </c>
    </row>
    <row r="7396" spans="1:4" x14ac:dyDescent="0.25">
      <c r="A7396" s="7">
        <v>58014090</v>
      </c>
      <c r="B7396" s="6" t="s">
        <v>5286</v>
      </c>
      <c r="C7396" s="25">
        <v>20000</v>
      </c>
      <c r="D7396" s="6" t="s">
        <v>274</v>
      </c>
    </row>
    <row r="7397" spans="1:4" x14ac:dyDescent="0.25">
      <c r="A7397" s="7">
        <v>58014091</v>
      </c>
      <c r="B7397" s="6" t="s">
        <v>5287</v>
      </c>
      <c r="C7397" s="25">
        <v>20000</v>
      </c>
      <c r="D7397" s="6" t="s">
        <v>274</v>
      </c>
    </row>
    <row r="7398" spans="1:4" x14ac:dyDescent="0.25">
      <c r="A7398" s="7">
        <v>58014092</v>
      </c>
      <c r="B7398" s="6" t="s">
        <v>5288</v>
      </c>
      <c r="C7398" s="25">
        <v>20000</v>
      </c>
      <c r="D7398" s="6" t="s">
        <v>274</v>
      </c>
    </row>
    <row r="7399" spans="1:4" x14ac:dyDescent="0.25">
      <c r="A7399" s="7">
        <v>58014093</v>
      </c>
      <c r="B7399" s="6" t="s">
        <v>5289</v>
      </c>
      <c r="C7399" s="25">
        <v>20000</v>
      </c>
      <c r="D7399" s="6" t="s">
        <v>274</v>
      </c>
    </row>
    <row r="7400" spans="1:4" x14ac:dyDescent="0.25">
      <c r="A7400" s="7">
        <v>58014094</v>
      </c>
      <c r="B7400" s="6" t="s">
        <v>5290</v>
      </c>
      <c r="C7400" s="25">
        <v>20000</v>
      </c>
      <c r="D7400" s="6" t="s">
        <v>274</v>
      </c>
    </row>
    <row r="7401" spans="1:4" x14ac:dyDescent="0.25">
      <c r="A7401" s="7">
        <v>58014095</v>
      </c>
      <c r="B7401" s="6" t="s">
        <v>5291</v>
      </c>
      <c r="C7401" s="25">
        <v>20000</v>
      </c>
      <c r="D7401" s="6" t="s">
        <v>274</v>
      </c>
    </row>
    <row r="7402" spans="1:4" x14ac:dyDescent="0.25">
      <c r="A7402" s="7">
        <v>58014096</v>
      </c>
      <c r="B7402" s="6" t="s">
        <v>8343</v>
      </c>
      <c r="C7402" s="25">
        <v>20000</v>
      </c>
      <c r="D7402" s="6" t="s">
        <v>274</v>
      </c>
    </row>
    <row r="7403" spans="1:4" x14ac:dyDescent="0.25">
      <c r="A7403" s="7">
        <v>58014097</v>
      </c>
      <c r="B7403" s="6" t="s">
        <v>5293</v>
      </c>
      <c r="C7403" s="25">
        <v>20000</v>
      </c>
      <c r="D7403" s="6" t="s">
        <v>274</v>
      </c>
    </row>
    <row r="7404" spans="1:4" x14ac:dyDescent="0.25">
      <c r="A7404" s="7">
        <v>58014098</v>
      </c>
      <c r="B7404" s="6" t="s">
        <v>5294</v>
      </c>
      <c r="C7404" s="25">
        <v>20000</v>
      </c>
      <c r="D7404" s="6" t="s">
        <v>274</v>
      </c>
    </row>
    <row r="7405" spans="1:4" x14ac:dyDescent="0.25">
      <c r="A7405" s="7">
        <v>58014099</v>
      </c>
      <c r="B7405" s="6" t="s">
        <v>5295</v>
      </c>
      <c r="C7405" s="25">
        <v>20000</v>
      </c>
      <c r="D7405" s="6" t="s">
        <v>274</v>
      </c>
    </row>
    <row r="7406" spans="1:4" x14ac:dyDescent="0.25">
      <c r="A7406" s="7">
        <v>58014100</v>
      </c>
      <c r="B7406" s="6" t="s">
        <v>5296</v>
      </c>
      <c r="C7406" s="25">
        <v>20000</v>
      </c>
      <c r="D7406" s="6" t="s">
        <v>274</v>
      </c>
    </row>
    <row r="7407" spans="1:4" x14ac:dyDescent="0.25">
      <c r="A7407" s="7">
        <v>58014101</v>
      </c>
      <c r="B7407" s="6" t="s">
        <v>5297</v>
      </c>
      <c r="C7407" s="25">
        <v>20000</v>
      </c>
      <c r="D7407" s="6" t="s">
        <v>274</v>
      </c>
    </row>
    <row r="7408" spans="1:4" x14ac:dyDescent="0.25">
      <c r="A7408" s="7">
        <v>58014102</v>
      </c>
      <c r="B7408" s="6" t="s">
        <v>5298</v>
      </c>
      <c r="C7408" s="25">
        <v>20000</v>
      </c>
      <c r="D7408" s="6" t="s">
        <v>274</v>
      </c>
    </row>
    <row r="7409" spans="1:4" x14ac:dyDescent="0.25">
      <c r="A7409" s="7">
        <v>58014103</v>
      </c>
      <c r="B7409" s="6" t="s">
        <v>10861</v>
      </c>
      <c r="C7409" s="25">
        <v>20000</v>
      </c>
      <c r="D7409" s="6" t="s">
        <v>274</v>
      </c>
    </row>
    <row r="7410" spans="1:4" x14ac:dyDescent="0.25">
      <c r="A7410" s="7">
        <v>58014104</v>
      </c>
      <c r="B7410" s="6" t="s">
        <v>9032</v>
      </c>
      <c r="C7410" s="25">
        <v>20000</v>
      </c>
      <c r="D7410" s="6" t="s">
        <v>274</v>
      </c>
    </row>
    <row r="7411" spans="1:4" x14ac:dyDescent="0.25">
      <c r="A7411" s="7">
        <v>58014105</v>
      </c>
      <c r="B7411" s="6" t="s">
        <v>5301</v>
      </c>
      <c r="C7411" s="25">
        <v>20000</v>
      </c>
      <c r="D7411" s="6" t="s">
        <v>274</v>
      </c>
    </row>
    <row r="7412" spans="1:4" x14ac:dyDescent="0.25">
      <c r="A7412" s="7">
        <v>58014106</v>
      </c>
      <c r="B7412" s="6" t="s">
        <v>5302</v>
      </c>
      <c r="C7412" s="25">
        <v>20000</v>
      </c>
      <c r="D7412" s="6" t="s">
        <v>274</v>
      </c>
    </row>
    <row r="7413" spans="1:4" x14ac:dyDescent="0.25">
      <c r="A7413" s="7">
        <v>58014107</v>
      </c>
      <c r="B7413" s="6" t="s">
        <v>5303</v>
      </c>
      <c r="C7413" s="25">
        <v>20000</v>
      </c>
      <c r="D7413" s="6" t="s">
        <v>274</v>
      </c>
    </row>
    <row r="7414" spans="1:4" x14ac:dyDescent="0.25">
      <c r="A7414" s="7">
        <v>58014108</v>
      </c>
      <c r="B7414" s="6" t="s">
        <v>10358</v>
      </c>
      <c r="C7414" s="25">
        <v>20000</v>
      </c>
      <c r="D7414" s="6" t="s">
        <v>274</v>
      </c>
    </row>
    <row r="7415" spans="1:4" x14ac:dyDescent="0.25">
      <c r="A7415" s="7">
        <v>58014109</v>
      </c>
      <c r="B7415" s="6" t="s">
        <v>9945</v>
      </c>
      <c r="C7415" s="25">
        <v>20000</v>
      </c>
      <c r="D7415" s="6" t="s">
        <v>274</v>
      </c>
    </row>
    <row r="7416" spans="1:4" x14ac:dyDescent="0.25">
      <c r="A7416" s="7">
        <v>58014110</v>
      </c>
      <c r="B7416" s="6" t="s">
        <v>5306</v>
      </c>
      <c r="C7416" s="25">
        <v>20000</v>
      </c>
      <c r="D7416" s="6" t="s">
        <v>274</v>
      </c>
    </row>
    <row r="7417" spans="1:4" x14ac:dyDescent="0.25">
      <c r="A7417" s="7">
        <v>58014111</v>
      </c>
      <c r="B7417" s="6" t="s">
        <v>5307</v>
      </c>
      <c r="C7417" s="25">
        <v>20000</v>
      </c>
      <c r="D7417" s="6" t="s">
        <v>274</v>
      </c>
    </row>
    <row r="7418" spans="1:4" x14ac:dyDescent="0.25">
      <c r="A7418" s="7">
        <v>58014112</v>
      </c>
      <c r="B7418" s="6" t="s">
        <v>5308</v>
      </c>
      <c r="C7418" s="25">
        <v>20000</v>
      </c>
      <c r="D7418" s="6" t="s">
        <v>274</v>
      </c>
    </row>
    <row r="7419" spans="1:4" x14ac:dyDescent="0.25">
      <c r="A7419" s="7">
        <v>58014113</v>
      </c>
      <c r="B7419" s="6" t="s">
        <v>9946</v>
      </c>
      <c r="C7419" s="25">
        <v>20000</v>
      </c>
      <c r="D7419" s="6" t="s">
        <v>274</v>
      </c>
    </row>
    <row r="7420" spans="1:4" x14ac:dyDescent="0.25">
      <c r="A7420" s="7">
        <v>58014115</v>
      </c>
      <c r="B7420" s="6" t="s">
        <v>5310</v>
      </c>
      <c r="C7420" s="25">
        <v>20000</v>
      </c>
      <c r="D7420" s="6" t="s">
        <v>274</v>
      </c>
    </row>
    <row r="7421" spans="1:4" x14ac:dyDescent="0.25">
      <c r="A7421" s="7">
        <v>58014116</v>
      </c>
      <c r="B7421" s="6" t="s">
        <v>5311</v>
      </c>
      <c r="C7421" s="25">
        <v>20000</v>
      </c>
      <c r="D7421" s="6" t="s">
        <v>274</v>
      </c>
    </row>
    <row r="7422" spans="1:4" x14ac:dyDescent="0.25">
      <c r="A7422" s="7">
        <v>58014117</v>
      </c>
      <c r="B7422" s="6" t="s">
        <v>5312</v>
      </c>
      <c r="C7422" s="25">
        <v>20000</v>
      </c>
      <c r="D7422" s="6" t="s">
        <v>274</v>
      </c>
    </row>
    <row r="7423" spans="1:4" x14ac:dyDescent="0.25">
      <c r="A7423" s="7">
        <v>58014118</v>
      </c>
      <c r="B7423" s="6" t="s">
        <v>5313</v>
      </c>
      <c r="C7423" s="25">
        <v>20000</v>
      </c>
      <c r="D7423" s="6" t="s">
        <v>274</v>
      </c>
    </row>
    <row r="7424" spans="1:4" x14ac:dyDescent="0.25">
      <c r="A7424" s="7">
        <v>58014119</v>
      </c>
      <c r="B7424" s="6" t="s">
        <v>5314</v>
      </c>
      <c r="C7424" s="25">
        <v>20000</v>
      </c>
      <c r="D7424" s="6" t="s">
        <v>274</v>
      </c>
    </row>
    <row r="7425" spans="1:4" x14ac:dyDescent="0.25">
      <c r="A7425" s="7">
        <v>58014120</v>
      </c>
      <c r="B7425" s="6" t="s">
        <v>5315</v>
      </c>
      <c r="C7425" s="25">
        <v>20000</v>
      </c>
      <c r="D7425" s="6" t="s">
        <v>274</v>
      </c>
    </row>
    <row r="7426" spans="1:4" x14ac:dyDescent="0.25">
      <c r="A7426" s="7">
        <v>58014121</v>
      </c>
      <c r="B7426" s="6" t="s">
        <v>9947</v>
      </c>
      <c r="C7426" s="25">
        <v>20000</v>
      </c>
      <c r="D7426" s="6" t="s">
        <v>274</v>
      </c>
    </row>
    <row r="7427" spans="1:4" x14ac:dyDescent="0.25">
      <c r="A7427" s="7">
        <v>58014122</v>
      </c>
      <c r="B7427" s="6" t="s">
        <v>5317</v>
      </c>
      <c r="C7427" s="25">
        <v>20000</v>
      </c>
      <c r="D7427" s="6" t="s">
        <v>274</v>
      </c>
    </row>
    <row r="7428" spans="1:4" x14ac:dyDescent="0.25">
      <c r="A7428" s="7">
        <v>58014123</v>
      </c>
      <c r="B7428" s="6" t="s">
        <v>5318</v>
      </c>
      <c r="C7428" s="25">
        <v>20000</v>
      </c>
      <c r="D7428" s="6" t="s">
        <v>274</v>
      </c>
    </row>
    <row r="7429" spans="1:4" x14ac:dyDescent="0.25">
      <c r="A7429" s="7">
        <v>58014124</v>
      </c>
      <c r="B7429" s="6" t="s">
        <v>5319</v>
      </c>
      <c r="C7429" s="25">
        <v>20000</v>
      </c>
      <c r="D7429" s="6" t="s">
        <v>274</v>
      </c>
    </row>
    <row r="7430" spans="1:4" x14ac:dyDescent="0.25">
      <c r="A7430" s="7">
        <v>58014125</v>
      </c>
      <c r="B7430" s="6" t="s">
        <v>5320</v>
      </c>
      <c r="C7430" s="25">
        <v>20000</v>
      </c>
      <c r="D7430" s="6" t="s">
        <v>274</v>
      </c>
    </row>
    <row r="7431" spans="1:4" x14ac:dyDescent="0.25">
      <c r="A7431" s="7">
        <v>58014126</v>
      </c>
      <c r="B7431" s="6" t="s">
        <v>5321</v>
      </c>
      <c r="C7431" s="25">
        <v>20000</v>
      </c>
      <c r="D7431" s="6" t="s">
        <v>274</v>
      </c>
    </row>
    <row r="7432" spans="1:4" x14ac:dyDescent="0.25">
      <c r="A7432" s="7">
        <v>58014127</v>
      </c>
      <c r="B7432" s="6" t="s">
        <v>5322</v>
      </c>
      <c r="C7432" s="25">
        <v>20000</v>
      </c>
      <c r="D7432" s="6" t="s">
        <v>274</v>
      </c>
    </row>
    <row r="7433" spans="1:4" x14ac:dyDescent="0.25">
      <c r="A7433" s="7">
        <v>58014128</v>
      </c>
      <c r="B7433" s="6" t="s">
        <v>5323</v>
      </c>
      <c r="C7433" s="25">
        <v>20000</v>
      </c>
      <c r="D7433" s="6" t="s">
        <v>274</v>
      </c>
    </row>
    <row r="7434" spans="1:4" x14ac:dyDescent="0.25">
      <c r="A7434" s="7">
        <v>58014129</v>
      </c>
      <c r="B7434" s="6" t="s">
        <v>5324</v>
      </c>
      <c r="C7434" s="25">
        <v>20000</v>
      </c>
      <c r="D7434" s="6" t="s">
        <v>274</v>
      </c>
    </row>
    <row r="7435" spans="1:4" x14ac:dyDescent="0.25">
      <c r="A7435" s="7">
        <v>58014130</v>
      </c>
      <c r="B7435" s="6" t="s">
        <v>5325</v>
      </c>
      <c r="C7435" s="25">
        <v>20000</v>
      </c>
      <c r="D7435" s="6" t="s">
        <v>274</v>
      </c>
    </row>
    <row r="7436" spans="1:4" x14ac:dyDescent="0.25">
      <c r="A7436" s="7">
        <v>58014131</v>
      </c>
      <c r="B7436" s="6" t="s">
        <v>5326</v>
      </c>
      <c r="C7436" s="25">
        <v>20000</v>
      </c>
      <c r="D7436" s="6" t="s">
        <v>274</v>
      </c>
    </row>
    <row r="7437" spans="1:4" x14ac:dyDescent="0.25">
      <c r="A7437" s="7">
        <v>58014132</v>
      </c>
      <c r="B7437" s="6" t="s">
        <v>5327</v>
      </c>
      <c r="C7437" s="25">
        <v>20000</v>
      </c>
      <c r="D7437" s="6" t="s">
        <v>274</v>
      </c>
    </row>
    <row r="7438" spans="1:4" x14ac:dyDescent="0.25">
      <c r="A7438" s="7">
        <v>58014133</v>
      </c>
      <c r="B7438" s="6" t="s">
        <v>5328</v>
      </c>
      <c r="C7438" s="25">
        <v>20000</v>
      </c>
      <c r="D7438" s="6" t="s">
        <v>274</v>
      </c>
    </row>
    <row r="7439" spans="1:4" x14ac:dyDescent="0.25">
      <c r="A7439" s="7">
        <v>58014134</v>
      </c>
      <c r="B7439" s="6" t="s">
        <v>5329</v>
      </c>
      <c r="C7439" s="25">
        <v>20000</v>
      </c>
      <c r="D7439" s="6" t="s">
        <v>274</v>
      </c>
    </row>
    <row r="7440" spans="1:4" x14ac:dyDescent="0.25">
      <c r="A7440" s="7">
        <v>58014135</v>
      </c>
      <c r="B7440" s="6" t="s">
        <v>5330</v>
      </c>
      <c r="C7440" s="25">
        <v>20000</v>
      </c>
      <c r="D7440" s="6" t="s">
        <v>274</v>
      </c>
    </row>
    <row r="7441" spans="1:4" x14ac:dyDescent="0.25">
      <c r="A7441" s="7">
        <v>58014136</v>
      </c>
      <c r="B7441" s="6" t="s">
        <v>5331</v>
      </c>
      <c r="C7441" s="25">
        <v>20000</v>
      </c>
      <c r="D7441" s="6" t="s">
        <v>274</v>
      </c>
    </row>
    <row r="7442" spans="1:4" x14ac:dyDescent="0.25">
      <c r="A7442" s="7">
        <v>58014137</v>
      </c>
      <c r="B7442" s="6" t="s">
        <v>5332</v>
      </c>
      <c r="C7442" s="25">
        <v>20000</v>
      </c>
      <c r="D7442" s="6" t="s">
        <v>274</v>
      </c>
    </row>
    <row r="7443" spans="1:4" x14ac:dyDescent="0.25">
      <c r="A7443" s="7">
        <v>58014138</v>
      </c>
      <c r="B7443" s="6" t="s">
        <v>5333</v>
      </c>
      <c r="C7443" s="25">
        <v>20000</v>
      </c>
      <c r="D7443" s="6" t="s">
        <v>274</v>
      </c>
    </row>
    <row r="7444" spans="1:4" x14ac:dyDescent="0.25">
      <c r="A7444" s="7">
        <v>58014139</v>
      </c>
      <c r="B7444" s="6" t="s">
        <v>5334</v>
      </c>
      <c r="C7444" s="25">
        <v>20000</v>
      </c>
      <c r="D7444" s="6" t="s">
        <v>274</v>
      </c>
    </row>
    <row r="7445" spans="1:4" x14ac:dyDescent="0.25">
      <c r="A7445" s="7">
        <v>58014140</v>
      </c>
      <c r="B7445" s="6" t="s">
        <v>5335</v>
      </c>
      <c r="C7445" s="25">
        <v>20000</v>
      </c>
      <c r="D7445" s="6" t="s">
        <v>274</v>
      </c>
    </row>
    <row r="7446" spans="1:4" x14ac:dyDescent="0.25">
      <c r="A7446" s="7">
        <v>58014141</v>
      </c>
      <c r="B7446" s="6" t="s">
        <v>5336</v>
      </c>
      <c r="C7446" s="25">
        <v>20000</v>
      </c>
      <c r="D7446" s="6" t="s">
        <v>274</v>
      </c>
    </row>
    <row r="7447" spans="1:4" x14ac:dyDescent="0.25">
      <c r="A7447" s="7">
        <v>58014142</v>
      </c>
      <c r="B7447" s="6" t="s">
        <v>5337</v>
      </c>
      <c r="C7447" s="25">
        <v>20000</v>
      </c>
      <c r="D7447" s="6" t="s">
        <v>274</v>
      </c>
    </row>
    <row r="7448" spans="1:4" x14ac:dyDescent="0.25">
      <c r="A7448" s="7">
        <v>58014143</v>
      </c>
      <c r="B7448" s="6" t="s">
        <v>9948</v>
      </c>
      <c r="C7448" s="25">
        <v>20000</v>
      </c>
      <c r="D7448" s="6" t="s">
        <v>274</v>
      </c>
    </row>
    <row r="7449" spans="1:4" x14ac:dyDescent="0.25">
      <c r="A7449" s="7">
        <v>58014144</v>
      </c>
      <c r="B7449" s="6" t="s">
        <v>3677</v>
      </c>
      <c r="C7449" s="25">
        <v>20000</v>
      </c>
      <c r="D7449" s="6" t="s">
        <v>274</v>
      </c>
    </row>
    <row r="7450" spans="1:4" x14ac:dyDescent="0.25">
      <c r="A7450" s="7">
        <v>58014145</v>
      </c>
      <c r="B7450" s="6" t="s">
        <v>5339</v>
      </c>
      <c r="C7450" s="25">
        <v>20000</v>
      </c>
      <c r="D7450" s="6" t="s">
        <v>274</v>
      </c>
    </row>
    <row r="7451" spans="1:4" x14ac:dyDescent="0.25">
      <c r="A7451" s="7">
        <v>58014147</v>
      </c>
      <c r="B7451" s="6" t="s">
        <v>5340</v>
      </c>
      <c r="C7451" s="25">
        <v>20000</v>
      </c>
      <c r="D7451" s="6" t="s">
        <v>274</v>
      </c>
    </row>
    <row r="7452" spans="1:4" x14ac:dyDescent="0.25">
      <c r="A7452" s="7">
        <v>58014148</v>
      </c>
      <c r="B7452" s="6" t="s">
        <v>5341</v>
      </c>
      <c r="C7452" s="25">
        <v>20000</v>
      </c>
      <c r="D7452" s="6" t="s">
        <v>274</v>
      </c>
    </row>
    <row r="7453" spans="1:4" x14ac:dyDescent="0.25">
      <c r="A7453" s="7">
        <v>58014150</v>
      </c>
      <c r="B7453" s="6" t="s">
        <v>5342</v>
      </c>
      <c r="C7453" s="25">
        <v>20000</v>
      </c>
      <c r="D7453" s="6" t="s">
        <v>274</v>
      </c>
    </row>
    <row r="7454" spans="1:4" x14ac:dyDescent="0.25">
      <c r="A7454" s="7">
        <v>58014151</v>
      </c>
      <c r="B7454" s="6" t="s">
        <v>5343</v>
      </c>
      <c r="C7454" s="25">
        <v>20000</v>
      </c>
      <c r="D7454" s="6" t="s">
        <v>274</v>
      </c>
    </row>
    <row r="7455" spans="1:4" x14ac:dyDescent="0.25">
      <c r="A7455" s="7">
        <v>58014153</v>
      </c>
      <c r="B7455" s="6" t="s">
        <v>5344</v>
      </c>
      <c r="C7455" s="25">
        <v>20000</v>
      </c>
      <c r="D7455" s="6" t="s">
        <v>274</v>
      </c>
    </row>
    <row r="7456" spans="1:4" x14ac:dyDescent="0.25">
      <c r="A7456" s="7">
        <v>58014154</v>
      </c>
      <c r="B7456" s="6" t="s">
        <v>5345</v>
      </c>
      <c r="C7456" s="25">
        <v>20000</v>
      </c>
      <c r="D7456" s="6" t="s">
        <v>274</v>
      </c>
    </row>
    <row r="7457" spans="1:4" x14ac:dyDescent="0.25">
      <c r="A7457" s="7">
        <v>58014155</v>
      </c>
      <c r="B7457" s="6" t="s">
        <v>5346</v>
      </c>
      <c r="C7457" s="25">
        <v>20000</v>
      </c>
      <c r="D7457" s="6" t="s">
        <v>274</v>
      </c>
    </row>
    <row r="7458" spans="1:4" x14ac:dyDescent="0.25">
      <c r="A7458" s="7">
        <v>58014156</v>
      </c>
      <c r="B7458" s="6" t="s">
        <v>5347</v>
      </c>
      <c r="C7458" s="25">
        <v>20000</v>
      </c>
      <c r="D7458" s="6" t="s">
        <v>274</v>
      </c>
    </row>
    <row r="7459" spans="1:4" x14ac:dyDescent="0.25">
      <c r="A7459" s="7">
        <v>58014157</v>
      </c>
      <c r="B7459" s="6" t="s">
        <v>5348</v>
      </c>
      <c r="C7459" s="25">
        <v>20000</v>
      </c>
      <c r="D7459" s="6" t="s">
        <v>274</v>
      </c>
    </row>
    <row r="7460" spans="1:4" x14ac:dyDescent="0.25">
      <c r="A7460" s="7">
        <v>58014158</v>
      </c>
      <c r="B7460" s="6" t="s">
        <v>5349</v>
      </c>
      <c r="C7460" s="25">
        <v>20000</v>
      </c>
      <c r="D7460" s="6" t="s">
        <v>274</v>
      </c>
    </row>
    <row r="7461" spans="1:4" x14ac:dyDescent="0.25">
      <c r="A7461" s="7">
        <v>58014159</v>
      </c>
      <c r="B7461" s="6" t="s">
        <v>7193</v>
      </c>
      <c r="C7461" s="25">
        <v>20000</v>
      </c>
      <c r="D7461" s="6" t="s">
        <v>274</v>
      </c>
    </row>
    <row r="7462" spans="1:4" x14ac:dyDescent="0.25">
      <c r="A7462" s="7">
        <v>58014160</v>
      </c>
      <c r="B7462" s="6" t="s">
        <v>5350</v>
      </c>
      <c r="C7462" s="25">
        <v>20000</v>
      </c>
      <c r="D7462" s="6" t="s">
        <v>274</v>
      </c>
    </row>
    <row r="7463" spans="1:4" x14ac:dyDescent="0.25">
      <c r="A7463" s="7">
        <v>58014161</v>
      </c>
      <c r="B7463" s="6" t="s">
        <v>5351</v>
      </c>
      <c r="C7463" s="25">
        <v>20000</v>
      </c>
      <c r="D7463" s="6" t="s">
        <v>274</v>
      </c>
    </row>
    <row r="7464" spans="1:4" x14ac:dyDescent="0.25">
      <c r="A7464" s="7">
        <v>58014162</v>
      </c>
      <c r="B7464" s="6" t="s">
        <v>5352</v>
      </c>
      <c r="C7464" s="25">
        <v>20000</v>
      </c>
      <c r="D7464" s="6" t="s">
        <v>274</v>
      </c>
    </row>
    <row r="7465" spans="1:4" x14ac:dyDescent="0.25">
      <c r="A7465" s="7">
        <v>58014163</v>
      </c>
      <c r="B7465" s="6" t="s">
        <v>5353</v>
      </c>
      <c r="C7465" s="25">
        <v>20000</v>
      </c>
      <c r="D7465" s="6" t="s">
        <v>274</v>
      </c>
    </row>
    <row r="7466" spans="1:4" x14ac:dyDescent="0.25">
      <c r="A7466" s="7">
        <v>58014164</v>
      </c>
      <c r="B7466" s="6" t="s">
        <v>5354</v>
      </c>
      <c r="C7466" s="25">
        <v>20000</v>
      </c>
      <c r="D7466" s="6" t="s">
        <v>274</v>
      </c>
    </row>
    <row r="7467" spans="1:4" x14ac:dyDescent="0.25">
      <c r="A7467" s="7">
        <v>58014165</v>
      </c>
      <c r="B7467" s="6" t="s">
        <v>5355</v>
      </c>
      <c r="C7467" s="25">
        <v>20000</v>
      </c>
      <c r="D7467" s="6" t="s">
        <v>274</v>
      </c>
    </row>
    <row r="7468" spans="1:4" x14ac:dyDescent="0.25">
      <c r="A7468" s="7">
        <v>58014166</v>
      </c>
      <c r="B7468" s="6" t="s">
        <v>5356</v>
      </c>
      <c r="C7468" s="25">
        <v>20000</v>
      </c>
      <c r="D7468" s="6" t="s">
        <v>274</v>
      </c>
    </row>
    <row r="7469" spans="1:4" x14ac:dyDescent="0.25">
      <c r="A7469" s="7">
        <v>58014167</v>
      </c>
      <c r="B7469" s="6" t="s">
        <v>5357</v>
      </c>
      <c r="C7469" s="25">
        <v>20000</v>
      </c>
      <c r="D7469" s="6" t="s">
        <v>274</v>
      </c>
    </row>
    <row r="7470" spans="1:4" x14ac:dyDescent="0.25">
      <c r="A7470" s="7">
        <v>58014168</v>
      </c>
      <c r="B7470" s="6" t="s">
        <v>5358</v>
      </c>
      <c r="C7470" s="25">
        <v>20000</v>
      </c>
      <c r="D7470" s="6" t="s">
        <v>274</v>
      </c>
    </row>
    <row r="7471" spans="1:4" x14ac:dyDescent="0.25">
      <c r="A7471" s="7">
        <v>58014169</v>
      </c>
      <c r="B7471" s="6" t="s">
        <v>9033</v>
      </c>
      <c r="C7471" s="25">
        <v>20000</v>
      </c>
      <c r="D7471" s="6" t="s">
        <v>274</v>
      </c>
    </row>
    <row r="7472" spans="1:4" x14ac:dyDescent="0.25">
      <c r="A7472" s="7">
        <v>58014170</v>
      </c>
      <c r="B7472" s="6" t="s">
        <v>5360</v>
      </c>
      <c r="C7472" s="25">
        <v>20000</v>
      </c>
      <c r="D7472" s="6" t="s">
        <v>274</v>
      </c>
    </row>
    <row r="7473" spans="1:4" x14ac:dyDescent="0.25">
      <c r="A7473" s="7">
        <v>58014171</v>
      </c>
      <c r="B7473" s="6" t="s">
        <v>5361</v>
      </c>
      <c r="C7473" s="25">
        <v>20000</v>
      </c>
      <c r="D7473" s="6" t="s">
        <v>274</v>
      </c>
    </row>
    <row r="7474" spans="1:4" x14ac:dyDescent="0.25">
      <c r="A7474" s="7">
        <v>58014172</v>
      </c>
      <c r="B7474" s="6" t="s">
        <v>5362</v>
      </c>
      <c r="C7474" s="25">
        <v>20000</v>
      </c>
      <c r="D7474" s="6" t="s">
        <v>274</v>
      </c>
    </row>
    <row r="7475" spans="1:4" x14ac:dyDescent="0.25">
      <c r="A7475" s="7">
        <v>58014174</v>
      </c>
      <c r="B7475" s="6" t="s">
        <v>5363</v>
      </c>
      <c r="C7475" s="25">
        <v>20000</v>
      </c>
      <c r="D7475" s="6" t="s">
        <v>274</v>
      </c>
    </row>
    <row r="7476" spans="1:4" x14ac:dyDescent="0.25">
      <c r="A7476" s="7">
        <v>58014175</v>
      </c>
      <c r="B7476" s="6" t="s">
        <v>5364</v>
      </c>
      <c r="C7476" s="25">
        <v>20000</v>
      </c>
      <c r="D7476" s="6" t="s">
        <v>274</v>
      </c>
    </row>
    <row r="7477" spans="1:4" x14ac:dyDescent="0.25">
      <c r="A7477" s="7">
        <v>58014176</v>
      </c>
      <c r="B7477" s="6" t="s">
        <v>5365</v>
      </c>
      <c r="C7477" s="25">
        <v>20000</v>
      </c>
      <c r="D7477" s="6" t="s">
        <v>274</v>
      </c>
    </row>
    <row r="7478" spans="1:4" x14ac:dyDescent="0.25">
      <c r="A7478" s="7">
        <v>58014178</v>
      </c>
      <c r="B7478" s="6" t="s">
        <v>8608</v>
      </c>
      <c r="C7478" s="25">
        <v>20000</v>
      </c>
      <c r="D7478" s="6" t="s">
        <v>274</v>
      </c>
    </row>
    <row r="7479" spans="1:4" x14ac:dyDescent="0.25">
      <c r="A7479" s="7">
        <v>58014179</v>
      </c>
      <c r="B7479" s="6" t="s">
        <v>9481</v>
      </c>
      <c r="C7479" s="25">
        <v>20000</v>
      </c>
      <c r="D7479" s="6" t="s">
        <v>274</v>
      </c>
    </row>
    <row r="7480" spans="1:4" x14ac:dyDescent="0.25">
      <c r="A7480" s="7">
        <v>58014180</v>
      </c>
      <c r="B7480" s="6" t="s">
        <v>5368</v>
      </c>
      <c r="C7480" s="25">
        <v>20000</v>
      </c>
      <c r="D7480" s="6" t="s">
        <v>274</v>
      </c>
    </row>
    <row r="7481" spans="1:4" x14ac:dyDescent="0.25">
      <c r="A7481" s="7">
        <v>58014181</v>
      </c>
      <c r="B7481" s="6" t="s">
        <v>5369</v>
      </c>
      <c r="C7481" s="25">
        <v>20000</v>
      </c>
      <c r="D7481" s="6" t="s">
        <v>274</v>
      </c>
    </row>
    <row r="7482" spans="1:4" x14ac:dyDescent="0.25">
      <c r="A7482" s="7">
        <v>58014182</v>
      </c>
      <c r="B7482" s="6" t="s">
        <v>9949</v>
      </c>
      <c r="C7482" s="25">
        <v>20000</v>
      </c>
      <c r="D7482" s="6" t="s">
        <v>274</v>
      </c>
    </row>
    <row r="7483" spans="1:4" x14ac:dyDescent="0.25">
      <c r="A7483" s="7">
        <v>58014183</v>
      </c>
      <c r="B7483" s="6" t="s">
        <v>5371</v>
      </c>
      <c r="C7483" s="25">
        <v>20000</v>
      </c>
      <c r="D7483" s="6" t="s">
        <v>274</v>
      </c>
    </row>
    <row r="7484" spans="1:4" x14ac:dyDescent="0.25">
      <c r="A7484" s="7">
        <v>58014184</v>
      </c>
      <c r="B7484" s="6" t="s">
        <v>5372</v>
      </c>
      <c r="C7484" s="25">
        <v>20000</v>
      </c>
      <c r="D7484" s="6" t="s">
        <v>274</v>
      </c>
    </row>
    <row r="7485" spans="1:4" x14ac:dyDescent="0.25">
      <c r="A7485" s="7">
        <v>58014185</v>
      </c>
      <c r="B7485" s="6" t="s">
        <v>5373</v>
      </c>
      <c r="C7485" s="25">
        <v>20000</v>
      </c>
      <c r="D7485" s="6" t="s">
        <v>274</v>
      </c>
    </row>
    <row r="7486" spans="1:4" x14ac:dyDescent="0.25">
      <c r="A7486" s="7">
        <v>58014186</v>
      </c>
      <c r="B7486" s="6" t="s">
        <v>8609</v>
      </c>
      <c r="C7486" s="25">
        <v>20000</v>
      </c>
      <c r="D7486" s="6" t="s">
        <v>274</v>
      </c>
    </row>
    <row r="7487" spans="1:4" x14ac:dyDescent="0.25">
      <c r="A7487" s="7">
        <v>58014187</v>
      </c>
      <c r="B7487" s="6" t="s">
        <v>5375</v>
      </c>
      <c r="C7487" s="25">
        <v>20000</v>
      </c>
      <c r="D7487" s="6" t="s">
        <v>274</v>
      </c>
    </row>
    <row r="7488" spans="1:4" x14ac:dyDescent="0.25">
      <c r="A7488" s="7">
        <v>58014188</v>
      </c>
      <c r="B7488" s="6" t="s">
        <v>5376</v>
      </c>
      <c r="C7488" s="25">
        <v>20000</v>
      </c>
      <c r="D7488" s="6" t="s">
        <v>274</v>
      </c>
    </row>
    <row r="7489" spans="1:4" x14ac:dyDescent="0.25">
      <c r="A7489" s="7">
        <v>58014189</v>
      </c>
      <c r="B7489" s="6" t="s">
        <v>5377</v>
      </c>
      <c r="C7489" s="25">
        <v>20000</v>
      </c>
      <c r="D7489" s="6" t="s">
        <v>274</v>
      </c>
    </row>
    <row r="7490" spans="1:4" x14ac:dyDescent="0.25">
      <c r="A7490" s="7">
        <v>58014190</v>
      </c>
      <c r="B7490" s="6" t="s">
        <v>5378</v>
      </c>
      <c r="C7490" s="25">
        <v>20000</v>
      </c>
      <c r="D7490" s="6" t="s">
        <v>274</v>
      </c>
    </row>
    <row r="7491" spans="1:4" x14ac:dyDescent="0.25">
      <c r="A7491" s="7">
        <v>58014191</v>
      </c>
      <c r="B7491" s="6" t="s">
        <v>8344</v>
      </c>
      <c r="C7491" s="25">
        <v>20000</v>
      </c>
      <c r="D7491" s="6" t="s">
        <v>274</v>
      </c>
    </row>
    <row r="7492" spans="1:4" x14ac:dyDescent="0.25">
      <c r="A7492" s="7">
        <v>58014192</v>
      </c>
      <c r="B7492" s="6" t="s">
        <v>5380</v>
      </c>
      <c r="C7492" s="25">
        <v>20000</v>
      </c>
      <c r="D7492" s="6" t="s">
        <v>274</v>
      </c>
    </row>
    <row r="7493" spans="1:4" x14ac:dyDescent="0.25">
      <c r="A7493" s="7">
        <v>58014193</v>
      </c>
      <c r="B7493" s="6" t="s">
        <v>5381</v>
      </c>
      <c r="C7493" s="25">
        <v>20000</v>
      </c>
      <c r="D7493" s="6" t="s">
        <v>274</v>
      </c>
    </row>
    <row r="7494" spans="1:4" x14ac:dyDescent="0.25">
      <c r="A7494" s="7">
        <v>58014194</v>
      </c>
      <c r="B7494" s="6" t="s">
        <v>5382</v>
      </c>
      <c r="C7494" s="25">
        <v>20000</v>
      </c>
      <c r="D7494" s="6" t="s">
        <v>274</v>
      </c>
    </row>
    <row r="7495" spans="1:4" x14ac:dyDescent="0.25">
      <c r="A7495" s="7">
        <v>58014195</v>
      </c>
      <c r="B7495" s="6" t="s">
        <v>141</v>
      </c>
      <c r="C7495" s="25">
        <v>200000</v>
      </c>
      <c r="D7495" s="6" t="s">
        <v>274</v>
      </c>
    </row>
    <row r="7496" spans="1:4" x14ac:dyDescent="0.25">
      <c r="A7496" s="7">
        <v>58014196</v>
      </c>
      <c r="B7496" s="6" t="s">
        <v>5383</v>
      </c>
      <c r="C7496" s="25">
        <v>20000</v>
      </c>
      <c r="D7496" s="6" t="s">
        <v>274</v>
      </c>
    </row>
    <row r="7497" spans="1:4" x14ac:dyDescent="0.25">
      <c r="A7497" s="7">
        <v>58014197</v>
      </c>
      <c r="B7497" s="6" t="s">
        <v>5384</v>
      </c>
      <c r="C7497" s="25">
        <v>20000</v>
      </c>
      <c r="D7497" s="6" t="s">
        <v>274</v>
      </c>
    </row>
    <row r="7498" spans="1:4" x14ac:dyDescent="0.25">
      <c r="A7498" s="7">
        <v>58014198</v>
      </c>
      <c r="B7498" s="6" t="s">
        <v>8093</v>
      </c>
      <c r="C7498" s="25">
        <v>60000</v>
      </c>
      <c r="D7498" s="6" t="s">
        <v>274</v>
      </c>
    </row>
    <row r="7499" spans="1:4" x14ac:dyDescent="0.25">
      <c r="A7499" s="7">
        <v>58014199</v>
      </c>
      <c r="B7499" s="6" t="s">
        <v>9347</v>
      </c>
      <c r="C7499" s="25">
        <v>20000</v>
      </c>
      <c r="D7499" s="6" t="s">
        <v>274</v>
      </c>
    </row>
    <row r="7500" spans="1:4" x14ac:dyDescent="0.25">
      <c r="A7500" s="7">
        <v>58014200</v>
      </c>
      <c r="B7500" s="6" t="s">
        <v>10684</v>
      </c>
      <c r="C7500" s="25">
        <v>20000</v>
      </c>
      <c r="D7500" s="6" t="s">
        <v>274</v>
      </c>
    </row>
    <row r="7501" spans="1:4" x14ac:dyDescent="0.25">
      <c r="A7501" s="7">
        <v>58014201</v>
      </c>
      <c r="B7501" s="6" t="s">
        <v>9950</v>
      </c>
      <c r="C7501" s="25">
        <v>20000</v>
      </c>
      <c r="D7501" s="6" t="s">
        <v>274</v>
      </c>
    </row>
    <row r="7502" spans="1:4" x14ac:dyDescent="0.25">
      <c r="A7502" s="7">
        <v>58014202</v>
      </c>
      <c r="B7502" s="6" t="s">
        <v>9034</v>
      </c>
      <c r="C7502" s="25">
        <v>20000</v>
      </c>
      <c r="D7502" s="6" t="s">
        <v>274</v>
      </c>
    </row>
    <row r="7503" spans="1:4" x14ac:dyDescent="0.25">
      <c r="A7503" s="7">
        <v>58014203</v>
      </c>
      <c r="B7503" s="6" t="s">
        <v>5389</v>
      </c>
      <c r="C7503" s="25">
        <v>20000</v>
      </c>
      <c r="D7503" s="6" t="s">
        <v>274</v>
      </c>
    </row>
    <row r="7504" spans="1:4" x14ac:dyDescent="0.25">
      <c r="A7504" s="7">
        <v>58014204</v>
      </c>
      <c r="B7504" s="6" t="s">
        <v>5390</v>
      </c>
      <c r="C7504" s="25">
        <v>20000</v>
      </c>
      <c r="D7504" s="6" t="s">
        <v>274</v>
      </c>
    </row>
    <row r="7505" spans="1:4" x14ac:dyDescent="0.25">
      <c r="A7505" s="7">
        <v>58014205</v>
      </c>
      <c r="B7505" s="6" t="s">
        <v>5391</v>
      </c>
      <c r="C7505" s="25">
        <v>20000</v>
      </c>
      <c r="D7505" s="6" t="s">
        <v>274</v>
      </c>
    </row>
    <row r="7506" spans="1:4" x14ac:dyDescent="0.25">
      <c r="A7506" s="7">
        <v>58014206</v>
      </c>
      <c r="B7506" s="6" t="s">
        <v>5392</v>
      </c>
      <c r="C7506" s="25">
        <v>20000</v>
      </c>
      <c r="D7506" s="6" t="s">
        <v>274</v>
      </c>
    </row>
    <row r="7507" spans="1:4" x14ac:dyDescent="0.25">
      <c r="A7507" s="7">
        <v>58014207</v>
      </c>
      <c r="B7507" s="6" t="s">
        <v>5393</v>
      </c>
      <c r="C7507" s="25">
        <v>20000</v>
      </c>
      <c r="D7507" s="6" t="s">
        <v>274</v>
      </c>
    </row>
    <row r="7508" spans="1:4" x14ac:dyDescent="0.25">
      <c r="A7508" s="7">
        <v>58014208</v>
      </c>
      <c r="B7508" s="6" t="s">
        <v>5394</v>
      </c>
      <c r="C7508" s="25">
        <v>20000</v>
      </c>
      <c r="D7508" s="6" t="s">
        <v>274</v>
      </c>
    </row>
    <row r="7509" spans="1:4" x14ac:dyDescent="0.25">
      <c r="A7509" s="7">
        <v>58014209</v>
      </c>
      <c r="B7509" s="6" t="s">
        <v>5395</v>
      </c>
      <c r="C7509" s="25">
        <v>20000</v>
      </c>
      <c r="D7509" s="6" t="s">
        <v>274</v>
      </c>
    </row>
    <row r="7510" spans="1:4" x14ac:dyDescent="0.25">
      <c r="A7510" s="7">
        <v>58014210</v>
      </c>
      <c r="B7510" s="6" t="s">
        <v>5396</v>
      </c>
      <c r="C7510" s="25">
        <v>20000</v>
      </c>
      <c r="D7510" s="6" t="s">
        <v>274</v>
      </c>
    </row>
    <row r="7511" spans="1:4" x14ac:dyDescent="0.25">
      <c r="A7511" s="7">
        <v>58014211</v>
      </c>
      <c r="B7511" s="6" t="s">
        <v>5397</v>
      </c>
      <c r="C7511" s="25">
        <v>20000</v>
      </c>
      <c r="D7511" s="6" t="s">
        <v>274</v>
      </c>
    </row>
    <row r="7512" spans="1:4" x14ac:dyDescent="0.25">
      <c r="A7512" s="7">
        <v>58014213</v>
      </c>
      <c r="B7512" s="6" t="s">
        <v>5398</v>
      </c>
      <c r="C7512" s="25">
        <v>20000</v>
      </c>
      <c r="D7512" s="6" t="s">
        <v>274</v>
      </c>
    </row>
    <row r="7513" spans="1:4" x14ac:dyDescent="0.25">
      <c r="A7513" s="7">
        <v>58014214</v>
      </c>
      <c r="B7513" s="6" t="s">
        <v>5399</v>
      </c>
      <c r="C7513" s="25">
        <v>20000</v>
      </c>
      <c r="D7513" s="6" t="s">
        <v>274</v>
      </c>
    </row>
    <row r="7514" spans="1:4" x14ac:dyDescent="0.25">
      <c r="A7514" s="7">
        <v>58014215</v>
      </c>
      <c r="B7514" s="6" t="s">
        <v>5400</v>
      </c>
      <c r="C7514" s="25">
        <v>20000</v>
      </c>
      <c r="D7514" s="6" t="s">
        <v>274</v>
      </c>
    </row>
    <row r="7515" spans="1:4" x14ac:dyDescent="0.25">
      <c r="A7515" s="7">
        <v>58014216</v>
      </c>
      <c r="B7515" s="6" t="s">
        <v>5401</v>
      </c>
      <c r="C7515" s="25">
        <v>20000</v>
      </c>
      <c r="D7515" s="6" t="s">
        <v>274</v>
      </c>
    </row>
    <row r="7516" spans="1:4" x14ac:dyDescent="0.25">
      <c r="A7516" s="7">
        <v>58014217</v>
      </c>
      <c r="B7516" s="6" t="s">
        <v>5402</v>
      </c>
      <c r="C7516" s="25">
        <v>20000</v>
      </c>
      <c r="D7516" s="6" t="s">
        <v>274</v>
      </c>
    </row>
    <row r="7517" spans="1:4" x14ac:dyDescent="0.25">
      <c r="A7517" s="7">
        <v>58014219</v>
      </c>
      <c r="B7517" s="6" t="s">
        <v>9035</v>
      </c>
      <c r="C7517" s="25">
        <v>20000</v>
      </c>
      <c r="D7517" s="6" t="s">
        <v>274</v>
      </c>
    </row>
    <row r="7518" spans="1:4" x14ac:dyDescent="0.25">
      <c r="A7518" s="7">
        <v>58014222</v>
      </c>
      <c r="B7518" s="6" t="s">
        <v>8345</v>
      </c>
      <c r="C7518" s="25">
        <v>20000</v>
      </c>
      <c r="D7518" s="6" t="s">
        <v>274</v>
      </c>
    </row>
    <row r="7519" spans="1:4" x14ac:dyDescent="0.25">
      <c r="A7519" s="7">
        <v>58014223</v>
      </c>
      <c r="B7519" s="6" t="s">
        <v>5404</v>
      </c>
      <c r="C7519" s="25">
        <v>20000</v>
      </c>
      <c r="D7519" s="6" t="s">
        <v>274</v>
      </c>
    </row>
    <row r="7520" spans="1:4" x14ac:dyDescent="0.25">
      <c r="A7520" s="7">
        <v>58014224</v>
      </c>
      <c r="B7520" s="6" t="s">
        <v>5405</v>
      </c>
      <c r="C7520" s="25">
        <v>20000</v>
      </c>
      <c r="D7520" s="6" t="s">
        <v>274</v>
      </c>
    </row>
    <row r="7521" spans="1:4" x14ac:dyDescent="0.25">
      <c r="A7521" s="7">
        <v>58014226</v>
      </c>
      <c r="B7521" s="6" t="s">
        <v>5406</v>
      </c>
      <c r="C7521" s="25">
        <v>20000</v>
      </c>
      <c r="D7521" s="6" t="s">
        <v>274</v>
      </c>
    </row>
    <row r="7522" spans="1:4" x14ac:dyDescent="0.25">
      <c r="A7522" s="7">
        <v>58014227</v>
      </c>
      <c r="B7522" s="6" t="s">
        <v>5407</v>
      </c>
      <c r="C7522" s="25">
        <v>20000</v>
      </c>
      <c r="D7522" s="6" t="s">
        <v>274</v>
      </c>
    </row>
    <row r="7523" spans="1:4" x14ac:dyDescent="0.25">
      <c r="A7523" s="7">
        <v>58014228</v>
      </c>
      <c r="B7523" s="6" t="s">
        <v>5408</v>
      </c>
      <c r="C7523" s="25">
        <v>20000</v>
      </c>
      <c r="D7523" s="6" t="s">
        <v>274</v>
      </c>
    </row>
    <row r="7524" spans="1:4" x14ac:dyDescent="0.25">
      <c r="A7524" s="7">
        <v>58014229</v>
      </c>
      <c r="B7524" s="6" t="s">
        <v>5409</v>
      </c>
      <c r="C7524" s="25">
        <v>20000</v>
      </c>
      <c r="D7524" s="6" t="s">
        <v>274</v>
      </c>
    </row>
    <row r="7525" spans="1:4" x14ac:dyDescent="0.25">
      <c r="A7525" s="7">
        <v>58014230</v>
      </c>
      <c r="B7525" s="6" t="s">
        <v>5410</v>
      </c>
      <c r="C7525" s="25">
        <v>20000</v>
      </c>
      <c r="D7525" s="6" t="s">
        <v>274</v>
      </c>
    </row>
    <row r="7526" spans="1:4" x14ac:dyDescent="0.25">
      <c r="A7526" s="7">
        <v>58014231</v>
      </c>
      <c r="B7526" s="6" t="s">
        <v>5411</v>
      </c>
      <c r="C7526" s="25">
        <v>20000</v>
      </c>
      <c r="D7526" s="6" t="s">
        <v>274</v>
      </c>
    </row>
    <row r="7527" spans="1:4" x14ac:dyDescent="0.25">
      <c r="A7527" s="7">
        <v>58014240</v>
      </c>
      <c r="B7527" s="6" t="s">
        <v>5412</v>
      </c>
      <c r="C7527" s="25">
        <v>20000</v>
      </c>
      <c r="D7527" s="6" t="s">
        <v>274</v>
      </c>
    </row>
    <row r="7528" spans="1:4" x14ac:dyDescent="0.25">
      <c r="A7528" s="7">
        <v>58014244</v>
      </c>
      <c r="B7528" s="6" t="s">
        <v>5413</v>
      </c>
      <c r="C7528" s="25">
        <v>20000</v>
      </c>
      <c r="D7528" s="6" t="s">
        <v>274</v>
      </c>
    </row>
    <row r="7529" spans="1:4" x14ac:dyDescent="0.25">
      <c r="A7529" s="7">
        <v>58014245</v>
      </c>
      <c r="B7529" s="6" t="s">
        <v>8094</v>
      </c>
      <c r="C7529" s="25">
        <v>20000</v>
      </c>
      <c r="D7529" s="6" t="s">
        <v>274</v>
      </c>
    </row>
    <row r="7530" spans="1:4" x14ac:dyDescent="0.25">
      <c r="A7530" s="7">
        <v>58014246</v>
      </c>
      <c r="B7530" s="6" t="s">
        <v>5414</v>
      </c>
      <c r="C7530" s="25">
        <v>20000</v>
      </c>
      <c r="D7530" s="6" t="s">
        <v>274</v>
      </c>
    </row>
    <row r="7531" spans="1:4" x14ac:dyDescent="0.25">
      <c r="A7531" s="7">
        <v>58014247</v>
      </c>
      <c r="B7531" s="6" t="s">
        <v>5415</v>
      </c>
      <c r="C7531" s="25">
        <v>20000</v>
      </c>
      <c r="D7531" s="6" t="s">
        <v>274</v>
      </c>
    </row>
    <row r="7532" spans="1:4" x14ac:dyDescent="0.25">
      <c r="A7532" s="7">
        <v>58014248</v>
      </c>
      <c r="B7532" s="6" t="s">
        <v>10685</v>
      </c>
      <c r="C7532" s="25">
        <v>20000</v>
      </c>
      <c r="D7532" s="6" t="s">
        <v>274</v>
      </c>
    </row>
    <row r="7533" spans="1:4" x14ac:dyDescent="0.25">
      <c r="A7533" s="7">
        <v>58014249</v>
      </c>
      <c r="B7533" s="6" t="s">
        <v>5417</v>
      </c>
      <c r="C7533" s="25">
        <v>20000</v>
      </c>
      <c r="D7533" s="6" t="s">
        <v>274</v>
      </c>
    </row>
    <row r="7534" spans="1:4" x14ac:dyDescent="0.25">
      <c r="A7534" s="7">
        <v>58014251</v>
      </c>
      <c r="B7534" s="6" t="s">
        <v>5418</v>
      </c>
      <c r="C7534" s="25">
        <v>20000</v>
      </c>
      <c r="D7534" s="6" t="s">
        <v>274</v>
      </c>
    </row>
    <row r="7535" spans="1:4" x14ac:dyDescent="0.25">
      <c r="A7535" s="7">
        <v>58014252</v>
      </c>
      <c r="B7535" s="6" t="s">
        <v>5419</v>
      </c>
      <c r="C7535" s="25">
        <v>20000</v>
      </c>
      <c r="D7535" s="6" t="s">
        <v>274</v>
      </c>
    </row>
    <row r="7536" spans="1:4" x14ac:dyDescent="0.25">
      <c r="A7536" s="7">
        <v>58014253</v>
      </c>
      <c r="B7536" s="6" t="s">
        <v>5420</v>
      </c>
      <c r="C7536" s="25">
        <v>20000</v>
      </c>
      <c r="D7536" s="6" t="s">
        <v>274</v>
      </c>
    </row>
    <row r="7537" spans="1:4" x14ac:dyDescent="0.25">
      <c r="A7537" s="7">
        <v>58014254</v>
      </c>
      <c r="B7537" s="6" t="s">
        <v>5421</v>
      </c>
      <c r="C7537" s="25">
        <v>20000</v>
      </c>
      <c r="D7537" s="6" t="s">
        <v>274</v>
      </c>
    </row>
    <row r="7538" spans="1:4" x14ac:dyDescent="0.25">
      <c r="A7538" s="7">
        <v>58014255</v>
      </c>
      <c r="B7538" s="6" t="s">
        <v>5422</v>
      </c>
      <c r="C7538" s="25">
        <v>20000</v>
      </c>
      <c r="D7538" s="6" t="s">
        <v>274</v>
      </c>
    </row>
    <row r="7539" spans="1:4" x14ac:dyDescent="0.25">
      <c r="A7539" s="7">
        <v>58014256</v>
      </c>
      <c r="B7539" s="6" t="s">
        <v>4528</v>
      </c>
      <c r="C7539" s="25">
        <v>20000</v>
      </c>
      <c r="D7539" s="6" t="s">
        <v>274</v>
      </c>
    </row>
    <row r="7540" spans="1:4" x14ac:dyDescent="0.25">
      <c r="A7540" s="7">
        <v>58014257</v>
      </c>
      <c r="B7540" s="6" t="s">
        <v>5423</v>
      </c>
      <c r="C7540" s="25">
        <v>20000</v>
      </c>
      <c r="D7540" s="6" t="s">
        <v>274</v>
      </c>
    </row>
    <row r="7541" spans="1:4" x14ac:dyDescent="0.25">
      <c r="A7541" s="7">
        <v>58014259</v>
      </c>
      <c r="B7541" s="6" t="s">
        <v>5424</v>
      </c>
      <c r="C7541" s="25">
        <v>20000</v>
      </c>
      <c r="D7541" s="6" t="s">
        <v>274</v>
      </c>
    </row>
    <row r="7542" spans="1:4" x14ac:dyDescent="0.25">
      <c r="A7542" s="7">
        <v>58014261</v>
      </c>
      <c r="B7542" s="6" t="s">
        <v>5425</v>
      </c>
      <c r="C7542" s="25">
        <v>20000</v>
      </c>
      <c r="D7542" s="6" t="s">
        <v>274</v>
      </c>
    </row>
    <row r="7543" spans="1:4" x14ac:dyDescent="0.25">
      <c r="A7543" s="7">
        <v>58014262</v>
      </c>
      <c r="B7543" s="6" t="s">
        <v>5426</v>
      </c>
      <c r="C7543" s="25">
        <v>20000</v>
      </c>
      <c r="D7543" s="6" t="s">
        <v>274</v>
      </c>
    </row>
    <row r="7544" spans="1:4" x14ac:dyDescent="0.25">
      <c r="A7544" s="7">
        <v>58014263</v>
      </c>
      <c r="B7544" s="6" t="s">
        <v>9951</v>
      </c>
      <c r="C7544" s="25">
        <v>20000</v>
      </c>
      <c r="D7544" s="6" t="s">
        <v>274</v>
      </c>
    </row>
    <row r="7545" spans="1:4" x14ac:dyDescent="0.25">
      <c r="A7545" s="7">
        <v>58014264</v>
      </c>
      <c r="B7545" s="6" t="s">
        <v>5428</v>
      </c>
      <c r="C7545" s="25">
        <v>20000</v>
      </c>
      <c r="D7545" s="6" t="s">
        <v>274</v>
      </c>
    </row>
    <row r="7546" spans="1:4" x14ac:dyDescent="0.25">
      <c r="A7546" s="7">
        <v>58014265</v>
      </c>
      <c r="B7546" s="6" t="s">
        <v>9036</v>
      </c>
      <c r="C7546" s="25">
        <v>150000</v>
      </c>
      <c r="D7546" s="6" t="s">
        <v>274</v>
      </c>
    </row>
    <row r="7547" spans="1:4" x14ac:dyDescent="0.25">
      <c r="A7547" s="7">
        <v>58014266</v>
      </c>
      <c r="B7547" s="6" t="s">
        <v>5430</v>
      </c>
      <c r="C7547" s="25">
        <v>20000</v>
      </c>
      <c r="D7547" s="6" t="s">
        <v>274</v>
      </c>
    </row>
    <row r="7548" spans="1:4" x14ac:dyDescent="0.25">
      <c r="A7548" s="7">
        <v>58014267</v>
      </c>
      <c r="B7548" s="6" t="s">
        <v>5431</v>
      </c>
      <c r="C7548" s="25">
        <v>20000</v>
      </c>
      <c r="D7548" s="6" t="s">
        <v>274</v>
      </c>
    </row>
    <row r="7549" spans="1:4" x14ac:dyDescent="0.25">
      <c r="A7549" s="7">
        <v>58014268</v>
      </c>
      <c r="B7549" s="6" t="s">
        <v>5432</v>
      </c>
      <c r="C7549" s="25">
        <v>20000</v>
      </c>
      <c r="D7549" s="6" t="s">
        <v>274</v>
      </c>
    </row>
    <row r="7550" spans="1:4" x14ac:dyDescent="0.25">
      <c r="A7550" s="7">
        <v>58014269</v>
      </c>
      <c r="B7550" s="6" t="s">
        <v>5433</v>
      </c>
      <c r="C7550" s="25">
        <v>20000</v>
      </c>
      <c r="D7550" s="6" t="s">
        <v>274</v>
      </c>
    </row>
    <row r="7551" spans="1:4" x14ac:dyDescent="0.25">
      <c r="A7551" s="7">
        <v>58014270</v>
      </c>
      <c r="B7551" s="6" t="s">
        <v>5434</v>
      </c>
      <c r="C7551" s="25">
        <v>20000</v>
      </c>
      <c r="D7551" s="6" t="s">
        <v>274</v>
      </c>
    </row>
    <row r="7552" spans="1:4" x14ac:dyDescent="0.25">
      <c r="A7552" s="7">
        <v>58014271</v>
      </c>
      <c r="B7552" s="6" t="s">
        <v>5435</v>
      </c>
      <c r="C7552" s="25">
        <v>20000</v>
      </c>
      <c r="D7552" s="6" t="s">
        <v>274</v>
      </c>
    </row>
    <row r="7553" spans="1:4" x14ac:dyDescent="0.25">
      <c r="A7553" s="7">
        <v>58014272</v>
      </c>
      <c r="B7553" s="6" t="s">
        <v>5436</v>
      </c>
      <c r="C7553" s="25">
        <v>20000</v>
      </c>
      <c r="D7553" s="6" t="s">
        <v>274</v>
      </c>
    </row>
    <row r="7554" spans="1:4" x14ac:dyDescent="0.25">
      <c r="A7554" s="7">
        <v>58014273</v>
      </c>
      <c r="B7554" s="6" t="s">
        <v>5437</v>
      </c>
      <c r="C7554" s="25">
        <v>20000</v>
      </c>
      <c r="D7554" s="6" t="s">
        <v>274</v>
      </c>
    </row>
    <row r="7555" spans="1:4" x14ac:dyDescent="0.25">
      <c r="A7555" s="7">
        <v>58014274</v>
      </c>
      <c r="B7555" s="6" t="s">
        <v>9212</v>
      </c>
      <c r="C7555" s="25">
        <v>20000</v>
      </c>
      <c r="D7555" s="6" t="s">
        <v>274</v>
      </c>
    </row>
    <row r="7556" spans="1:4" x14ac:dyDescent="0.25">
      <c r="A7556" s="7">
        <v>58014275</v>
      </c>
      <c r="B7556" s="6" t="s">
        <v>5438</v>
      </c>
      <c r="C7556" s="25">
        <v>20000</v>
      </c>
      <c r="D7556" s="6" t="s">
        <v>274</v>
      </c>
    </row>
    <row r="7557" spans="1:4" x14ac:dyDescent="0.25">
      <c r="A7557" s="7">
        <v>58014276</v>
      </c>
      <c r="B7557" s="6" t="s">
        <v>5439</v>
      </c>
      <c r="C7557" s="25">
        <v>20000</v>
      </c>
      <c r="D7557" s="6" t="s">
        <v>274</v>
      </c>
    </row>
    <row r="7558" spans="1:4" x14ac:dyDescent="0.25">
      <c r="A7558" s="7">
        <v>58014277</v>
      </c>
      <c r="B7558" s="6" t="s">
        <v>5440</v>
      </c>
      <c r="C7558" s="25">
        <v>20000</v>
      </c>
      <c r="D7558" s="6" t="s">
        <v>274</v>
      </c>
    </row>
    <row r="7559" spans="1:4" x14ac:dyDescent="0.25">
      <c r="A7559" s="7">
        <v>58014278</v>
      </c>
      <c r="B7559" s="6" t="s">
        <v>5441</v>
      </c>
      <c r="C7559" s="25">
        <v>20000</v>
      </c>
      <c r="D7559" s="6" t="s">
        <v>274</v>
      </c>
    </row>
    <row r="7560" spans="1:4" x14ac:dyDescent="0.25">
      <c r="A7560" s="7">
        <v>58014280</v>
      </c>
      <c r="B7560" s="6" t="s">
        <v>5442</v>
      </c>
      <c r="C7560" s="25">
        <v>20000</v>
      </c>
      <c r="D7560" s="6" t="s">
        <v>274</v>
      </c>
    </row>
    <row r="7561" spans="1:4" x14ac:dyDescent="0.25">
      <c r="A7561" s="7">
        <v>58014281</v>
      </c>
      <c r="B7561" s="6" t="s">
        <v>5443</v>
      </c>
      <c r="C7561" s="25">
        <v>20000</v>
      </c>
      <c r="D7561" s="6" t="s">
        <v>274</v>
      </c>
    </row>
    <row r="7562" spans="1:4" x14ac:dyDescent="0.25">
      <c r="A7562" s="7">
        <v>58014282</v>
      </c>
      <c r="B7562" s="6" t="s">
        <v>5444</v>
      </c>
      <c r="C7562" s="25">
        <v>20000</v>
      </c>
      <c r="D7562" s="6" t="s">
        <v>274</v>
      </c>
    </row>
    <row r="7563" spans="1:4" x14ac:dyDescent="0.25">
      <c r="A7563" s="7">
        <v>58014283</v>
      </c>
      <c r="B7563" s="6" t="s">
        <v>5445</v>
      </c>
      <c r="C7563" s="25">
        <v>20000</v>
      </c>
      <c r="D7563" s="6" t="s">
        <v>274</v>
      </c>
    </row>
    <row r="7564" spans="1:4" x14ac:dyDescent="0.25">
      <c r="A7564" s="7">
        <v>58014284</v>
      </c>
      <c r="B7564" s="6" t="s">
        <v>5446</v>
      </c>
      <c r="C7564" s="25">
        <v>20000</v>
      </c>
      <c r="D7564" s="6" t="s">
        <v>274</v>
      </c>
    </row>
    <row r="7565" spans="1:4" x14ac:dyDescent="0.25">
      <c r="A7565" s="7">
        <v>58014285</v>
      </c>
      <c r="B7565" s="6" t="s">
        <v>5447</v>
      </c>
      <c r="C7565" s="25">
        <v>20000</v>
      </c>
      <c r="D7565" s="6" t="s">
        <v>274</v>
      </c>
    </row>
    <row r="7566" spans="1:4" x14ac:dyDescent="0.25">
      <c r="A7566" s="7">
        <v>58014286</v>
      </c>
      <c r="B7566" s="6" t="s">
        <v>5448</v>
      </c>
      <c r="C7566" s="25">
        <v>20000</v>
      </c>
      <c r="D7566" s="6" t="s">
        <v>274</v>
      </c>
    </row>
    <row r="7567" spans="1:4" x14ac:dyDescent="0.25">
      <c r="A7567" s="7">
        <v>58014287</v>
      </c>
      <c r="B7567" s="6" t="s">
        <v>5449</v>
      </c>
      <c r="C7567" s="25">
        <v>20000</v>
      </c>
      <c r="D7567" s="6" t="s">
        <v>274</v>
      </c>
    </row>
    <row r="7568" spans="1:4" x14ac:dyDescent="0.25">
      <c r="A7568" s="7">
        <v>58014288</v>
      </c>
      <c r="B7568" s="6" t="s">
        <v>5450</v>
      </c>
      <c r="C7568" s="25">
        <v>20000</v>
      </c>
      <c r="D7568" s="6" t="s">
        <v>274</v>
      </c>
    </row>
    <row r="7569" spans="1:4" x14ac:dyDescent="0.25">
      <c r="A7569" s="7">
        <v>58014289</v>
      </c>
      <c r="B7569" s="6" t="s">
        <v>5451</v>
      </c>
      <c r="C7569" s="25">
        <v>20000</v>
      </c>
      <c r="D7569" s="6" t="s">
        <v>274</v>
      </c>
    </row>
    <row r="7570" spans="1:4" x14ac:dyDescent="0.25">
      <c r="A7570" s="7">
        <v>58014292</v>
      </c>
      <c r="B7570" s="6" t="s">
        <v>5452</v>
      </c>
      <c r="C7570" s="25">
        <v>20000</v>
      </c>
      <c r="D7570" s="6" t="s">
        <v>274</v>
      </c>
    </row>
    <row r="7571" spans="1:4" x14ac:dyDescent="0.25">
      <c r="A7571" s="7">
        <v>58014293</v>
      </c>
      <c r="B7571" s="6" t="s">
        <v>5453</v>
      </c>
      <c r="C7571" s="25">
        <v>20000</v>
      </c>
      <c r="D7571" s="6" t="s">
        <v>274</v>
      </c>
    </row>
    <row r="7572" spans="1:4" x14ac:dyDescent="0.25">
      <c r="A7572" s="7">
        <v>58014294</v>
      </c>
      <c r="B7572" s="6" t="s">
        <v>5454</v>
      </c>
      <c r="C7572" s="25">
        <v>20000</v>
      </c>
      <c r="D7572" s="6" t="s">
        <v>274</v>
      </c>
    </row>
    <row r="7573" spans="1:4" x14ac:dyDescent="0.25">
      <c r="A7573" s="7">
        <v>58014296</v>
      </c>
      <c r="B7573" s="6" t="s">
        <v>5455</v>
      </c>
      <c r="C7573" s="25">
        <v>20000</v>
      </c>
      <c r="D7573" s="6" t="s">
        <v>274</v>
      </c>
    </row>
    <row r="7574" spans="1:4" x14ac:dyDescent="0.25">
      <c r="A7574" s="7">
        <v>58014297</v>
      </c>
      <c r="B7574" s="6" t="s">
        <v>9952</v>
      </c>
      <c r="C7574" s="25">
        <v>20000</v>
      </c>
      <c r="D7574" s="6" t="s">
        <v>274</v>
      </c>
    </row>
    <row r="7575" spans="1:4" x14ac:dyDescent="0.25">
      <c r="A7575" s="7">
        <v>58014298</v>
      </c>
      <c r="B7575" s="6" t="s">
        <v>5457</v>
      </c>
      <c r="C7575" s="25">
        <v>20000</v>
      </c>
      <c r="D7575" s="6" t="s">
        <v>274</v>
      </c>
    </row>
    <row r="7576" spans="1:4" x14ac:dyDescent="0.25">
      <c r="A7576" s="7">
        <v>58014299</v>
      </c>
      <c r="B7576" s="6" t="s">
        <v>5458</v>
      </c>
      <c r="C7576" s="25">
        <v>20000</v>
      </c>
      <c r="D7576" s="6" t="s">
        <v>274</v>
      </c>
    </row>
    <row r="7577" spans="1:4" x14ac:dyDescent="0.25">
      <c r="A7577" s="7">
        <v>58014300</v>
      </c>
      <c r="B7577" s="6" t="s">
        <v>9953</v>
      </c>
      <c r="C7577" s="25">
        <v>20000</v>
      </c>
      <c r="D7577" s="6" t="s">
        <v>274</v>
      </c>
    </row>
    <row r="7578" spans="1:4" x14ac:dyDescent="0.25">
      <c r="A7578" s="7">
        <v>58014302</v>
      </c>
      <c r="B7578" s="6" t="s">
        <v>7194</v>
      </c>
      <c r="C7578" s="25">
        <v>20000</v>
      </c>
      <c r="D7578" s="6" t="s">
        <v>274</v>
      </c>
    </row>
    <row r="7579" spans="1:4" x14ac:dyDescent="0.25">
      <c r="A7579" s="7">
        <v>58014303</v>
      </c>
      <c r="B7579" s="6" t="s">
        <v>5460</v>
      </c>
      <c r="C7579" s="25">
        <v>20000</v>
      </c>
      <c r="D7579" s="6" t="s">
        <v>274</v>
      </c>
    </row>
    <row r="7580" spans="1:4" x14ac:dyDescent="0.25">
      <c r="A7580" s="7">
        <v>58014305</v>
      </c>
      <c r="B7580" s="6" t="s">
        <v>5461</v>
      </c>
      <c r="C7580" s="25">
        <v>20000</v>
      </c>
      <c r="D7580" s="6" t="s">
        <v>274</v>
      </c>
    </row>
    <row r="7581" spans="1:4" x14ac:dyDescent="0.25">
      <c r="A7581" s="7">
        <v>58014306</v>
      </c>
      <c r="B7581" s="6" t="s">
        <v>5462</v>
      </c>
      <c r="C7581" s="25">
        <v>20000</v>
      </c>
      <c r="D7581" s="6" t="s">
        <v>274</v>
      </c>
    </row>
    <row r="7582" spans="1:4" x14ac:dyDescent="0.25">
      <c r="A7582" s="7">
        <v>58014307</v>
      </c>
      <c r="B7582" s="6" t="s">
        <v>5463</v>
      </c>
      <c r="C7582" s="25">
        <v>20000</v>
      </c>
      <c r="D7582" s="6" t="s">
        <v>274</v>
      </c>
    </row>
    <row r="7583" spans="1:4" x14ac:dyDescent="0.25">
      <c r="A7583" s="7">
        <v>58014308</v>
      </c>
      <c r="B7583" s="6" t="s">
        <v>5464</v>
      </c>
      <c r="C7583" s="25">
        <v>20000</v>
      </c>
      <c r="D7583" s="6" t="s">
        <v>274</v>
      </c>
    </row>
    <row r="7584" spans="1:4" x14ac:dyDescent="0.25">
      <c r="A7584" s="7">
        <v>58014309</v>
      </c>
      <c r="B7584" s="6" t="s">
        <v>5465</v>
      </c>
      <c r="C7584" s="25">
        <v>20000</v>
      </c>
      <c r="D7584" s="6" t="s">
        <v>274</v>
      </c>
    </row>
    <row r="7585" spans="1:4" x14ac:dyDescent="0.25">
      <c r="A7585" s="7">
        <v>58014310</v>
      </c>
      <c r="B7585" s="6" t="s">
        <v>5466</v>
      </c>
      <c r="C7585" s="25">
        <v>20000</v>
      </c>
      <c r="D7585" s="6" t="s">
        <v>274</v>
      </c>
    </row>
    <row r="7586" spans="1:4" x14ac:dyDescent="0.25">
      <c r="A7586" s="7">
        <v>58014312</v>
      </c>
      <c r="B7586" s="6" t="s">
        <v>5467</v>
      </c>
      <c r="C7586" s="25">
        <v>20000</v>
      </c>
      <c r="D7586" s="6" t="s">
        <v>274</v>
      </c>
    </row>
    <row r="7587" spans="1:4" x14ac:dyDescent="0.25">
      <c r="A7587" s="7">
        <v>58014313</v>
      </c>
      <c r="B7587" s="6" t="s">
        <v>5468</v>
      </c>
      <c r="C7587" s="25">
        <v>20000</v>
      </c>
      <c r="D7587" s="6" t="s">
        <v>274</v>
      </c>
    </row>
    <row r="7588" spans="1:4" x14ac:dyDescent="0.25">
      <c r="A7588" s="7">
        <v>58014315</v>
      </c>
      <c r="B7588" s="6" t="s">
        <v>5469</v>
      </c>
      <c r="C7588" s="25">
        <v>20000</v>
      </c>
      <c r="D7588" s="6" t="s">
        <v>274</v>
      </c>
    </row>
    <row r="7589" spans="1:4" x14ac:dyDescent="0.25">
      <c r="A7589" s="7">
        <v>58014316</v>
      </c>
      <c r="B7589" s="6" t="s">
        <v>5470</v>
      </c>
      <c r="C7589" s="25">
        <v>20000</v>
      </c>
      <c r="D7589" s="6" t="s">
        <v>274</v>
      </c>
    </row>
    <row r="7590" spans="1:4" x14ac:dyDescent="0.25">
      <c r="A7590" s="7">
        <v>58014317</v>
      </c>
      <c r="B7590" s="6" t="s">
        <v>5471</v>
      </c>
      <c r="C7590" s="25">
        <v>20000</v>
      </c>
      <c r="D7590" s="6" t="s">
        <v>274</v>
      </c>
    </row>
    <row r="7591" spans="1:4" x14ac:dyDescent="0.25">
      <c r="A7591" s="7">
        <v>58014319</v>
      </c>
      <c r="B7591" s="6" t="s">
        <v>5472</v>
      </c>
      <c r="C7591" s="25">
        <v>20000</v>
      </c>
      <c r="D7591" s="6" t="s">
        <v>274</v>
      </c>
    </row>
    <row r="7592" spans="1:4" x14ac:dyDescent="0.25">
      <c r="A7592" s="7">
        <v>58014320</v>
      </c>
      <c r="B7592" s="6" t="s">
        <v>5473</v>
      </c>
      <c r="C7592" s="25">
        <v>20000</v>
      </c>
      <c r="D7592" s="6" t="s">
        <v>274</v>
      </c>
    </row>
    <row r="7593" spans="1:4" x14ac:dyDescent="0.25">
      <c r="A7593" s="7">
        <v>58014321</v>
      </c>
      <c r="B7593" s="6" t="s">
        <v>5474</v>
      </c>
      <c r="C7593" s="25">
        <v>20000</v>
      </c>
      <c r="D7593" s="6" t="s">
        <v>274</v>
      </c>
    </row>
    <row r="7594" spans="1:4" x14ac:dyDescent="0.25">
      <c r="A7594" s="7">
        <v>58014322</v>
      </c>
      <c r="B7594" s="6" t="s">
        <v>5475</v>
      </c>
      <c r="C7594" s="25">
        <v>20000</v>
      </c>
      <c r="D7594" s="6" t="s">
        <v>274</v>
      </c>
    </row>
    <row r="7595" spans="1:4" x14ac:dyDescent="0.25">
      <c r="A7595" s="7">
        <v>58014324</v>
      </c>
      <c r="B7595" s="6" t="s">
        <v>5476</v>
      </c>
      <c r="C7595" s="25">
        <v>20000</v>
      </c>
      <c r="D7595" s="6" t="s">
        <v>274</v>
      </c>
    </row>
    <row r="7596" spans="1:4" x14ac:dyDescent="0.25">
      <c r="A7596" s="7">
        <v>58014325</v>
      </c>
      <c r="B7596" s="6" t="s">
        <v>5477</v>
      </c>
      <c r="C7596" s="25">
        <v>20000</v>
      </c>
      <c r="D7596" s="6" t="s">
        <v>274</v>
      </c>
    </row>
    <row r="7597" spans="1:4" x14ac:dyDescent="0.25">
      <c r="A7597" s="7">
        <v>58014326</v>
      </c>
      <c r="B7597" s="6" t="s">
        <v>5478</v>
      </c>
      <c r="C7597" s="25">
        <v>20000</v>
      </c>
      <c r="D7597" s="6" t="s">
        <v>274</v>
      </c>
    </row>
    <row r="7598" spans="1:4" x14ac:dyDescent="0.25">
      <c r="A7598" s="7">
        <v>58014327</v>
      </c>
      <c r="B7598" s="6" t="s">
        <v>5479</v>
      </c>
      <c r="C7598" s="25">
        <v>20000</v>
      </c>
      <c r="D7598" s="6" t="s">
        <v>274</v>
      </c>
    </row>
    <row r="7599" spans="1:4" x14ac:dyDescent="0.25">
      <c r="A7599" s="7">
        <v>58014328</v>
      </c>
      <c r="B7599" s="6" t="s">
        <v>9037</v>
      </c>
      <c r="C7599" s="25">
        <v>0</v>
      </c>
      <c r="D7599" s="6" t="s">
        <v>274</v>
      </c>
    </row>
    <row r="7600" spans="1:4" x14ac:dyDescent="0.25">
      <c r="A7600" s="7">
        <v>58014329</v>
      </c>
      <c r="B7600" s="6" t="s">
        <v>5481</v>
      </c>
      <c r="C7600" s="25">
        <v>20000</v>
      </c>
      <c r="D7600" s="6" t="s">
        <v>274</v>
      </c>
    </row>
    <row r="7601" spans="1:4" x14ac:dyDescent="0.25">
      <c r="A7601" s="7">
        <v>58014330</v>
      </c>
      <c r="B7601" s="6" t="s">
        <v>5482</v>
      </c>
      <c r="C7601" s="25">
        <v>20000</v>
      </c>
      <c r="D7601" s="6" t="s">
        <v>274</v>
      </c>
    </row>
    <row r="7602" spans="1:4" x14ac:dyDescent="0.25">
      <c r="A7602" s="7">
        <v>58014331</v>
      </c>
      <c r="B7602" s="6" t="s">
        <v>5483</v>
      </c>
      <c r="C7602" s="25">
        <v>20000</v>
      </c>
      <c r="D7602" s="6" t="s">
        <v>274</v>
      </c>
    </row>
    <row r="7603" spans="1:4" x14ac:dyDescent="0.25">
      <c r="A7603" s="7">
        <v>58014332</v>
      </c>
      <c r="B7603" s="6" t="s">
        <v>7219</v>
      </c>
      <c r="C7603" s="25">
        <v>20000</v>
      </c>
      <c r="D7603" s="6" t="s">
        <v>274</v>
      </c>
    </row>
    <row r="7604" spans="1:4" x14ac:dyDescent="0.25">
      <c r="A7604" s="7">
        <v>58014333</v>
      </c>
      <c r="B7604" s="6" t="s">
        <v>5485</v>
      </c>
      <c r="C7604" s="25">
        <v>20000</v>
      </c>
      <c r="D7604" s="6" t="s">
        <v>274</v>
      </c>
    </row>
    <row r="7605" spans="1:4" x14ac:dyDescent="0.25">
      <c r="A7605" s="7">
        <v>58014335</v>
      </c>
      <c r="B7605" s="6" t="s">
        <v>5486</v>
      </c>
      <c r="C7605" s="25">
        <v>20000</v>
      </c>
      <c r="D7605" s="6" t="s">
        <v>274</v>
      </c>
    </row>
    <row r="7606" spans="1:4" x14ac:dyDescent="0.25">
      <c r="A7606" s="7">
        <v>58014336</v>
      </c>
      <c r="B7606" s="6" t="s">
        <v>5487</v>
      </c>
      <c r="C7606" s="25">
        <v>20000</v>
      </c>
      <c r="D7606" s="6" t="s">
        <v>274</v>
      </c>
    </row>
    <row r="7607" spans="1:4" x14ac:dyDescent="0.25">
      <c r="A7607" s="7">
        <v>58014337</v>
      </c>
      <c r="B7607" s="6" t="s">
        <v>5488</v>
      </c>
      <c r="C7607" s="25">
        <v>20000</v>
      </c>
      <c r="D7607" s="6" t="s">
        <v>274</v>
      </c>
    </row>
    <row r="7608" spans="1:4" x14ac:dyDescent="0.25">
      <c r="A7608" s="7">
        <v>58014338</v>
      </c>
      <c r="B7608" s="6" t="s">
        <v>5489</v>
      </c>
      <c r="C7608" s="25">
        <v>20000</v>
      </c>
      <c r="D7608" s="6" t="s">
        <v>274</v>
      </c>
    </row>
    <row r="7609" spans="1:4" x14ac:dyDescent="0.25">
      <c r="A7609" s="7">
        <v>58014340</v>
      </c>
      <c r="B7609" s="6" t="s">
        <v>5490</v>
      </c>
      <c r="C7609" s="25">
        <v>20000</v>
      </c>
      <c r="D7609" s="6" t="s">
        <v>274</v>
      </c>
    </row>
    <row r="7610" spans="1:4" x14ac:dyDescent="0.25">
      <c r="A7610" s="7">
        <v>58014341</v>
      </c>
      <c r="B7610" s="6" t="s">
        <v>5491</v>
      </c>
      <c r="C7610" s="25">
        <v>20000</v>
      </c>
      <c r="D7610" s="6" t="s">
        <v>274</v>
      </c>
    </row>
    <row r="7611" spans="1:4" x14ac:dyDescent="0.25">
      <c r="A7611" s="7">
        <v>58014342</v>
      </c>
      <c r="B7611" s="6" t="s">
        <v>5492</v>
      </c>
      <c r="C7611" s="25">
        <v>20000</v>
      </c>
      <c r="D7611" s="6" t="s">
        <v>274</v>
      </c>
    </row>
    <row r="7612" spans="1:4" x14ac:dyDescent="0.25">
      <c r="A7612" s="7">
        <v>58014343</v>
      </c>
      <c r="B7612" s="6" t="s">
        <v>5493</v>
      </c>
      <c r="C7612" s="25">
        <v>20000</v>
      </c>
      <c r="D7612" s="6" t="s">
        <v>274</v>
      </c>
    </row>
    <row r="7613" spans="1:4" x14ac:dyDescent="0.25">
      <c r="A7613" s="7">
        <v>58014345</v>
      </c>
      <c r="B7613" s="6" t="s">
        <v>5494</v>
      </c>
      <c r="C7613" s="25">
        <v>20000</v>
      </c>
      <c r="D7613" s="6" t="s">
        <v>274</v>
      </c>
    </row>
    <row r="7614" spans="1:4" x14ac:dyDescent="0.25">
      <c r="A7614" s="7">
        <v>58014346</v>
      </c>
      <c r="B7614" s="6" t="s">
        <v>5495</v>
      </c>
      <c r="C7614" s="25">
        <v>20000</v>
      </c>
      <c r="D7614" s="6" t="s">
        <v>274</v>
      </c>
    </row>
    <row r="7615" spans="1:4" x14ac:dyDescent="0.25">
      <c r="A7615" s="7">
        <v>58014347</v>
      </c>
      <c r="B7615" s="6" t="s">
        <v>5496</v>
      </c>
      <c r="C7615" s="25">
        <v>20000</v>
      </c>
      <c r="D7615" s="6" t="s">
        <v>274</v>
      </c>
    </row>
    <row r="7616" spans="1:4" x14ac:dyDescent="0.25">
      <c r="A7616" s="7">
        <v>58014349</v>
      </c>
      <c r="B7616" s="6" t="s">
        <v>5497</v>
      </c>
      <c r="C7616" s="25">
        <v>20000</v>
      </c>
      <c r="D7616" s="6" t="s">
        <v>274</v>
      </c>
    </row>
    <row r="7617" spans="1:4" x14ac:dyDescent="0.25">
      <c r="A7617" s="7">
        <v>58014350</v>
      </c>
      <c r="B7617" s="6" t="s">
        <v>5498</v>
      </c>
      <c r="C7617" s="25">
        <v>20000</v>
      </c>
      <c r="D7617" s="6" t="s">
        <v>274</v>
      </c>
    </row>
    <row r="7618" spans="1:4" x14ac:dyDescent="0.25">
      <c r="A7618" s="7">
        <v>58014351</v>
      </c>
      <c r="B7618" s="6" t="s">
        <v>5499</v>
      </c>
      <c r="C7618" s="25">
        <v>20000</v>
      </c>
      <c r="D7618" s="6" t="s">
        <v>274</v>
      </c>
    </row>
    <row r="7619" spans="1:4" x14ac:dyDescent="0.25">
      <c r="A7619" s="7">
        <v>58014352</v>
      </c>
      <c r="B7619" s="6" t="s">
        <v>9348</v>
      </c>
      <c r="C7619" s="25">
        <v>20000</v>
      </c>
      <c r="D7619" s="6" t="s">
        <v>274</v>
      </c>
    </row>
    <row r="7620" spans="1:4" x14ac:dyDescent="0.25">
      <c r="A7620" s="7">
        <v>58014355</v>
      </c>
      <c r="B7620" s="6" t="s">
        <v>5501</v>
      </c>
      <c r="C7620" s="25">
        <v>20000</v>
      </c>
      <c r="D7620" s="6" t="s">
        <v>274</v>
      </c>
    </row>
    <row r="7621" spans="1:4" x14ac:dyDescent="0.25">
      <c r="A7621" s="7">
        <v>58014356</v>
      </c>
      <c r="B7621" s="6" t="s">
        <v>5502</v>
      </c>
      <c r="C7621" s="25">
        <v>20000</v>
      </c>
      <c r="D7621" s="6" t="s">
        <v>274</v>
      </c>
    </row>
    <row r="7622" spans="1:4" x14ac:dyDescent="0.25">
      <c r="A7622" s="7">
        <v>58014359</v>
      </c>
      <c r="B7622" s="6" t="s">
        <v>5503</v>
      </c>
      <c r="C7622" s="25">
        <v>20000</v>
      </c>
      <c r="D7622" s="6" t="s">
        <v>274</v>
      </c>
    </row>
    <row r="7623" spans="1:4" x14ac:dyDescent="0.25">
      <c r="A7623" s="7">
        <v>58014360</v>
      </c>
      <c r="B7623" s="6" t="s">
        <v>5504</v>
      </c>
      <c r="C7623" s="25">
        <v>20000</v>
      </c>
      <c r="D7623" s="6" t="s">
        <v>274</v>
      </c>
    </row>
    <row r="7624" spans="1:4" x14ac:dyDescent="0.25">
      <c r="A7624" s="7">
        <v>58014361</v>
      </c>
      <c r="B7624" s="6" t="s">
        <v>5505</v>
      </c>
      <c r="C7624" s="25">
        <v>20000</v>
      </c>
      <c r="D7624" s="6" t="s">
        <v>274</v>
      </c>
    </row>
    <row r="7625" spans="1:4" x14ac:dyDescent="0.25">
      <c r="A7625" s="7">
        <v>58014362</v>
      </c>
      <c r="B7625" s="6" t="s">
        <v>5506</v>
      </c>
      <c r="C7625" s="25">
        <v>20000</v>
      </c>
      <c r="D7625" s="6" t="s">
        <v>274</v>
      </c>
    </row>
    <row r="7626" spans="1:4" x14ac:dyDescent="0.25">
      <c r="A7626" s="7">
        <v>58014364</v>
      </c>
      <c r="B7626" s="6" t="s">
        <v>5507</v>
      </c>
      <c r="C7626" s="25">
        <v>20000</v>
      </c>
      <c r="D7626" s="6" t="s">
        <v>274</v>
      </c>
    </row>
    <row r="7627" spans="1:4" x14ac:dyDescent="0.25">
      <c r="A7627" s="7">
        <v>58014365</v>
      </c>
      <c r="B7627" s="6" t="s">
        <v>5508</v>
      </c>
      <c r="C7627" s="25">
        <v>20000</v>
      </c>
      <c r="D7627" s="6" t="s">
        <v>274</v>
      </c>
    </row>
    <row r="7628" spans="1:4" x14ac:dyDescent="0.25">
      <c r="A7628" s="7">
        <v>58014366</v>
      </c>
      <c r="B7628" s="6" t="s">
        <v>5509</v>
      </c>
      <c r="C7628" s="25">
        <v>20000</v>
      </c>
      <c r="D7628" s="6" t="s">
        <v>274</v>
      </c>
    </row>
    <row r="7629" spans="1:4" x14ac:dyDescent="0.25">
      <c r="A7629" s="7">
        <v>58014367</v>
      </c>
      <c r="B7629" s="6" t="s">
        <v>5510</v>
      </c>
      <c r="C7629" s="25">
        <v>20000</v>
      </c>
      <c r="D7629" s="6" t="s">
        <v>274</v>
      </c>
    </row>
    <row r="7630" spans="1:4" x14ac:dyDescent="0.25">
      <c r="A7630" s="7">
        <v>58014368</v>
      </c>
      <c r="B7630" s="6" t="s">
        <v>9954</v>
      </c>
      <c r="C7630" s="25">
        <v>20000</v>
      </c>
      <c r="D7630" s="6" t="s">
        <v>274</v>
      </c>
    </row>
    <row r="7631" spans="1:4" x14ac:dyDescent="0.25">
      <c r="A7631" s="7">
        <v>58014369</v>
      </c>
      <c r="B7631" s="6" t="s">
        <v>5512</v>
      </c>
      <c r="C7631" s="25">
        <v>20000</v>
      </c>
      <c r="D7631" s="6" t="s">
        <v>274</v>
      </c>
    </row>
    <row r="7632" spans="1:4" x14ac:dyDescent="0.25">
      <c r="A7632" s="7">
        <v>58014370</v>
      </c>
      <c r="B7632" s="6" t="s">
        <v>9955</v>
      </c>
      <c r="C7632" s="25">
        <v>20000</v>
      </c>
      <c r="D7632" s="6" t="s">
        <v>274</v>
      </c>
    </row>
    <row r="7633" spans="1:4" x14ac:dyDescent="0.25">
      <c r="A7633" s="7">
        <v>58014371</v>
      </c>
      <c r="B7633" s="6" t="s">
        <v>5514</v>
      </c>
      <c r="C7633" s="25">
        <v>20000</v>
      </c>
      <c r="D7633" s="6" t="s">
        <v>274</v>
      </c>
    </row>
    <row r="7634" spans="1:4" x14ac:dyDescent="0.25">
      <c r="A7634" s="7">
        <v>58014372</v>
      </c>
      <c r="B7634" s="6" t="s">
        <v>5515</v>
      </c>
      <c r="C7634" s="25">
        <v>20000</v>
      </c>
      <c r="D7634" s="6" t="s">
        <v>274</v>
      </c>
    </row>
    <row r="7635" spans="1:4" x14ac:dyDescent="0.25">
      <c r="A7635" s="7">
        <v>58014373</v>
      </c>
      <c r="B7635" s="6" t="s">
        <v>5516</v>
      </c>
      <c r="C7635" s="25">
        <v>20000</v>
      </c>
      <c r="D7635" s="6" t="s">
        <v>274</v>
      </c>
    </row>
    <row r="7636" spans="1:4" x14ac:dyDescent="0.25">
      <c r="A7636" s="7">
        <v>58014374</v>
      </c>
      <c r="B7636" s="6" t="s">
        <v>5517</v>
      </c>
      <c r="C7636" s="25">
        <v>20000</v>
      </c>
      <c r="D7636" s="6" t="s">
        <v>274</v>
      </c>
    </row>
    <row r="7637" spans="1:4" x14ac:dyDescent="0.25">
      <c r="A7637" s="7">
        <v>58014375</v>
      </c>
      <c r="B7637" s="6" t="s">
        <v>9956</v>
      </c>
      <c r="C7637" s="25">
        <v>20000</v>
      </c>
      <c r="D7637" s="6" t="s">
        <v>274</v>
      </c>
    </row>
    <row r="7638" spans="1:4" x14ac:dyDescent="0.25">
      <c r="A7638" s="7">
        <v>58014376</v>
      </c>
      <c r="B7638" s="6" t="s">
        <v>5519</v>
      </c>
      <c r="C7638" s="25">
        <v>20000</v>
      </c>
      <c r="D7638" s="6" t="s">
        <v>274</v>
      </c>
    </row>
    <row r="7639" spans="1:4" x14ac:dyDescent="0.25">
      <c r="A7639" s="7">
        <v>58014377</v>
      </c>
      <c r="B7639" s="6" t="s">
        <v>5520</v>
      </c>
      <c r="C7639" s="25">
        <v>20000</v>
      </c>
      <c r="D7639" s="6" t="s">
        <v>274</v>
      </c>
    </row>
    <row r="7640" spans="1:4" x14ac:dyDescent="0.25">
      <c r="A7640" s="7">
        <v>58014378</v>
      </c>
      <c r="B7640" s="6" t="s">
        <v>5521</v>
      </c>
      <c r="C7640" s="25">
        <v>20000</v>
      </c>
      <c r="D7640" s="6" t="s">
        <v>274</v>
      </c>
    </row>
    <row r="7641" spans="1:4" x14ac:dyDescent="0.25">
      <c r="A7641" s="7">
        <v>58014390</v>
      </c>
      <c r="B7641" s="6" t="s">
        <v>5522</v>
      </c>
      <c r="C7641" s="25">
        <v>20000</v>
      </c>
      <c r="D7641" s="6" t="s">
        <v>274</v>
      </c>
    </row>
    <row r="7642" spans="1:4" x14ac:dyDescent="0.25">
      <c r="A7642" s="7">
        <v>58014391</v>
      </c>
      <c r="B7642" s="6" t="s">
        <v>5523</v>
      </c>
      <c r="C7642" s="25">
        <v>20000</v>
      </c>
      <c r="D7642" s="6" t="s">
        <v>274</v>
      </c>
    </row>
    <row r="7643" spans="1:4" x14ac:dyDescent="0.25">
      <c r="A7643" s="7">
        <v>58014392</v>
      </c>
      <c r="B7643" s="6" t="s">
        <v>9957</v>
      </c>
      <c r="C7643" s="25">
        <v>20000</v>
      </c>
      <c r="D7643" s="6" t="s">
        <v>274</v>
      </c>
    </row>
    <row r="7644" spans="1:4" x14ac:dyDescent="0.25">
      <c r="A7644" s="7">
        <v>58014393</v>
      </c>
      <c r="B7644" s="6" t="s">
        <v>9038</v>
      </c>
      <c r="C7644" s="25">
        <v>20000</v>
      </c>
      <c r="D7644" s="6" t="s">
        <v>274</v>
      </c>
    </row>
    <row r="7645" spans="1:4" x14ac:dyDescent="0.25">
      <c r="A7645" s="7">
        <v>58014395</v>
      </c>
      <c r="B7645" s="6" t="s">
        <v>5526</v>
      </c>
      <c r="C7645" s="25">
        <v>20000</v>
      </c>
      <c r="D7645" s="6" t="s">
        <v>274</v>
      </c>
    </row>
    <row r="7646" spans="1:4" x14ac:dyDescent="0.25">
      <c r="A7646" s="7">
        <v>58014396</v>
      </c>
      <c r="B7646" s="6" t="s">
        <v>5527</v>
      </c>
      <c r="C7646" s="25">
        <v>20000</v>
      </c>
      <c r="D7646" s="6" t="s">
        <v>274</v>
      </c>
    </row>
    <row r="7647" spans="1:4" x14ac:dyDescent="0.25">
      <c r="A7647" s="7">
        <v>58014397</v>
      </c>
      <c r="B7647" s="6" t="s">
        <v>5528</v>
      </c>
      <c r="C7647" s="25">
        <v>20000</v>
      </c>
      <c r="D7647" s="6" t="s">
        <v>274</v>
      </c>
    </row>
    <row r="7648" spans="1:4" x14ac:dyDescent="0.25">
      <c r="A7648" s="7">
        <v>58014398</v>
      </c>
      <c r="B7648" s="6" t="s">
        <v>139</v>
      </c>
      <c r="C7648" s="25">
        <v>20000</v>
      </c>
      <c r="D7648" s="6" t="s">
        <v>274</v>
      </c>
    </row>
    <row r="7649" spans="1:4" x14ac:dyDescent="0.25">
      <c r="A7649" s="7">
        <v>58014399</v>
      </c>
      <c r="B7649" s="6" t="s">
        <v>5529</v>
      </c>
      <c r="C7649" s="25">
        <v>20000</v>
      </c>
      <c r="D7649" s="6" t="s">
        <v>274</v>
      </c>
    </row>
    <row r="7650" spans="1:4" x14ac:dyDescent="0.25">
      <c r="A7650" s="7">
        <v>58014400</v>
      </c>
      <c r="B7650" s="6" t="s">
        <v>5530</v>
      </c>
      <c r="C7650" s="25">
        <v>20000</v>
      </c>
      <c r="D7650" s="6" t="s">
        <v>274</v>
      </c>
    </row>
    <row r="7651" spans="1:4" x14ac:dyDescent="0.25">
      <c r="A7651" s="7">
        <v>58014401</v>
      </c>
      <c r="B7651" s="6" t="s">
        <v>5531</v>
      </c>
      <c r="C7651" s="25">
        <v>20000</v>
      </c>
      <c r="D7651" s="6" t="s">
        <v>274</v>
      </c>
    </row>
    <row r="7652" spans="1:4" x14ac:dyDescent="0.25">
      <c r="A7652" s="7">
        <v>58014402</v>
      </c>
      <c r="B7652" s="6" t="s">
        <v>5532</v>
      </c>
      <c r="C7652" s="25">
        <v>20000</v>
      </c>
      <c r="D7652" s="6" t="s">
        <v>274</v>
      </c>
    </row>
    <row r="7653" spans="1:4" x14ac:dyDescent="0.25">
      <c r="A7653" s="7">
        <v>58014403</v>
      </c>
      <c r="B7653" s="6" t="s">
        <v>7547</v>
      </c>
      <c r="C7653" s="25">
        <v>500000</v>
      </c>
      <c r="D7653" s="6" t="s">
        <v>274</v>
      </c>
    </row>
    <row r="7654" spans="1:4" x14ac:dyDescent="0.25">
      <c r="A7654" s="7">
        <v>58014404</v>
      </c>
      <c r="B7654" s="6" t="s">
        <v>5533</v>
      </c>
      <c r="C7654" s="25">
        <v>20000</v>
      </c>
      <c r="D7654" s="6" t="s">
        <v>274</v>
      </c>
    </row>
    <row r="7655" spans="1:4" x14ac:dyDescent="0.25">
      <c r="A7655" s="7">
        <v>58014406</v>
      </c>
      <c r="B7655" s="6" t="s">
        <v>5534</v>
      </c>
      <c r="C7655" s="25">
        <v>20000</v>
      </c>
      <c r="D7655" s="6" t="s">
        <v>274</v>
      </c>
    </row>
    <row r="7656" spans="1:4" x14ac:dyDescent="0.25">
      <c r="A7656" s="7">
        <v>58014407</v>
      </c>
      <c r="B7656" s="6" t="s">
        <v>5535</v>
      </c>
      <c r="C7656" s="25">
        <v>20000</v>
      </c>
      <c r="D7656" s="6" t="s">
        <v>274</v>
      </c>
    </row>
    <row r="7657" spans="1:4" x14ac:dyDescent="0.25">
      <c r="A7657" s="7">
        <v>58014408</v>
      </c>
      <c r="B7657" s="6" t="s">
        <v>5536</v>
      </c>
      <c r="C7657" s="25">
        <v>20000</v>
      </c>
      <c r="D7657" s="6" t="s">
        <v>274</v>
      </c>
    </row>
    <row r="7658" spans="1:4" x14ac:dyDescent="0.25">
      <c r="A7658" s="7">
        <v>58014410</v>
      </c>
      <c r="B7658" s="6" t="s">
        <v>5537</v>
      </c>
      <c r="C7658" s="25">
        <v>20000</v>
      </c>
      <c r="D7658" s="6" t="s">
        <v>274</v>
      </c>
    </row>
    <row r="7659" spans="1:4" x14ac:dyDescent="0.25">
      <c r="A7659" s="7">
        <v>58014411</v>
      </c>
      <c r="B7659" s="6" t="s">
        <v>5538</v>
      </c>
      <c r="C7659" s="25">
        <v>20000</v>
      </c>
      <c r="D7659" s="6" t="s">
        <v>274</v>
      </c>
    </row>
    <row r="7660" spans="1:4" x14ac:dyDescent="0.25">
      <c r="A7660" s="7">
        <v>58014412</v>
      </c>
      <c r="B7660" s="6" t="s">
        <v>5539</v>
      </c>
      <c r="C7660" s="25">
        <v>20000</v>
      </c>
      <c r="D7660" s="6" t="s">
        <v>274</v>
      </c>
    </row>
    <row r="7661" spans="1:4" x14ac:dyDescent="0.25">
      <c r="A7661" s="7">
        <v>58014413</v>
      </c>
      <c r="B7661" s="6" t="s">
        <v>5540</v>
      </c>
      <c r="C7661" s="25">
        <v>20000</v>
      </c>
      <c r="D7661" s="6" t="s">
        <v>274</v>
      </c>
    </row>
    <row r="7662" spans="1:4" x14ac:dyDescent="0.25">
      <c r="A7662" s="7">
        <v>58014415</v>
      </c>
      <c r="B7662" s="6" t="s">
        <v>5541</v>
      </c>
      <c r="C7662" s="25">
        <v>20000</v>
      </c>
      <c r="D7662" s="6" t="s">
        <v>274</v>
      </c>
    </row>
    <row r="7663" spans="1:4" x14ac:dyDescent="0.25">
      <c r="A7663" s="7">
        <v>58014416</v>
      </c>
      <c r="B7663" s="6" t="s">
        <v>9958</v>
      </c>
      <c r="C7663" s="25">
        <v>20000</v>
      </c>
      <c r="D7663" s="6" t="s">
        <v>274</v>
      </c>
    </row>
    <row r="7664" spans="1:4" x14ac:dyDescent="0.25">
      <c r="A7664" s="7">
        <v>58014417</v>
      </c>
      <c r="B7664" s="6" t="s">
        <v>5543</v>
      </c>
      <c r="C7664" s="25">
        <v>20000</v>
      </c>
      <c r="D7664" s="6" t="s">
        <v>274</v>
      </c>
    </row>
    <row r="7665" spans="1:4" x14ac:dyDescent="0.25">
      <c r="A7665" s="7">
        <v>58014418</v>
      </c>
      <c r="B7665" s="6" t="s">
        <v>9039</v>
      </c>
      <c r="C7665" s="25">
        <v>20000</v>
      </c>
      <c r="D7665" s="6" t="s">
        <v>274</v>
      </c>
    </row>
    <row r="7666" spans="1:4" x14ac:dyDescent="0.25">
      <c r="A7666" s="7">
        <v>58014419</v>
      </c>
      <c r="B7666" s="6" t="s">
        <v>5545</v>
      </c>
      <c r="C7666" s="25">
        <v>20000</v>
      </c>
      <c r="D7666" s="6" t="s">
        <v>274</v>
      </c>
    </row>
    <row r="7667" spans="1:4" x14ac:dyDescent="0.25">
      <c r="A7667" s="7">
        <v>58014420</v>
      </c>
      <c r="B7667" s="6" t="s">
        <v>9959</v>
      </c>
      <c r="C7667" s="25">
        <v>20000</v>
      </c>
      <c r="D7667" s="6" t="s">
        <v>274</v>
      </c>
    </row>
    <row r="7668" spans="1:4" x14ac:dyDescent="0.25">
      <c r="A7668" s="7">
        <v>58014421</v>
      </c>
      <c r="B7668" s="6" t="s">
        <v>5547</v>
      </c>
      <c r="C7668" s="25">
        <v>20000</v>
      </c>
      <c r="D7668" s="6" t="s">
        <v>274</v>
      </c>
    </row>
    <row r="7669" spans="1:4" x14ac:dyDescent="0.25">
      <c r="A7669" s="7">
        <v>58014423</v>
      </c>
      <c r="B7669" s="6" t="s">
        <v>10575</v>
      </c>
      <c r="C7669" s="25">
        <v>20000</v>
      </c>
      <c r="D7669" s="6" t="s">
        <v>274</v>
      </c>
    </row>
    <row r="7670" spans="1:4" x14ac:dyDescent="0.25">
      <c r="A7670" s="7">
        <v>58014424</v>
      </c>
      <c r="B7670" s="6" t="s">
        <v>9040</v>
      </c>
      <c r="C7670" s="25">
        <v>20000</v>
      </c>
      <c r="D7670" s="6" t="s">
        <v>274</v>
      </c>
    </row>
    <row r="7671" spans="1:4" x14ac:dyDescent="0.25">
      <c r="A7671" s="7">
        <v>58014425</v>
      </c>
      <c r="B7671" s="6" t="s">
        <v>5550</v>
      </c>
      <c r="C7671" s="25">
        <v>20000</v>
      </c>
      <c r="D7671" s="6" t="s">
        <v>274</v>
      </c>
    </row>
    <row r="7672" spans="1:4" x14ac:dyDescent="0.25">
      <c r="A7672" s="7">
        <v>58014426</v>
      </c>
      <c r="B7672" s="6" t="s">
        <v>5551</v>
      </c>
      <c r="C7672" s="25">
        <v>20000</v>
      </c>
      <c r="D7672" s="6" t="s">
        <v>274</v>
      </c>
    </row>
    <row r="7673" spans="1:4" x14ac:dyDescent="0.25">
      <c r="A7673" s="7">
        <v>58014427</v>
      </c>
      <c r="B7673" s="6" t="s">
        <v>5552</v>
      </c>
      <c r="C7673" s="25">
        <v>20000</v>
      </c>
      <c r="D7673" s="6" t="s">
        <v>274</v>
      </c>
    </row>
    <row r="7674" spans="1:4" x14ac:dyDescent="0.25">
      <c r="A7674" s="7">
        <v>58014428</v>
      </c>
      <c r="B7674" s="6" t="s">
        <v>5553</v>
      </c>
      <c r="C7674" s="25">
        <v>20000</v>
      </c>
      <c r="D7674" s="6" t="s">
        <v>274</v>
      </c>
    </row>
    <row r="7675" spans="1:4" x14ac:dyDescent="0.25">
      <c r="A7675" s="7">
        <v>58014429</v>
      </c>
      <c r="B7675" s="6" t="s">
        <v>5554</v>
      </c>
      <c r="C7675" s="25">
        <v>20000</v>
      </c>
      <c r="D7675" s="6" t="s">
        <v>274</v>
      </c>
    </row>
    <row r="7676" spans="1:4" x14ac:dyDescent="0.25">
      <c r="A7676" s="7">
        <v>58014430</v>
      </c>
      <c r="B7676" s="6" t="s">
        <v>5555</v>
      </c>
      <c r="C7676" s="25">
        <v>20000</v>
      </c>
      <c r="D7676" s="6" t="s">
        <v>274</v>
      </c>
    </row>
    <row r="7677" spans="1:4" x14ac:dyDescent="0.25">
      <c r="A7677" s="7">
        <v>58014431</v>
      </c>
      <c r="B7677" s="6" t="s">
        <v>5556</v>
      </c>
      <c r="C7677" s="25">
        <v>20000</v>
      </c>
      <c r="D7677" s="6" t="s">
        <v>274</v>
      </c>
    </row>
    <row r="7678" spans="1:4" x14ac:dyDescent="0.25">
      <c r="A7678" s="7">
        <v>58014432</v>
      </c>
      <c r="B7678" s="6" t="s">
        <v>10214</v>
      </c>
      <c r="C7678" s="25">
        <v>20000</v>
      </c>
      <c r="D7678" s="6" t="s">
        <v>274</v>
      </c>
    </row>
    <row r="7679" spans="1:4" x14ac:dyDescent="0.25">
      <c r="A7679" s="7">
        <v>58014434</v>
      </c>
      <c r="B7679" s="6" t="s">
        <v>5558</v>
      </c>
      <c r="C7679" s="25">
        <v>20000</v>
      </c>
      <c r="D7679" s="6" t="s">
        <v>274</v>
      </c>
    </row>
    <row r="7680" spans="1:4" x14ac:dyDescent="0.25">
      <c r="A7680" s="7">
        <v>58014435</v>
      </c>
      <c r="B7680" s="6" t="s">
        <v>5559</v>
      </c>
      <c r="C7680" s="25">
        <v>20000</v>
      </c>
      <c r="D7680" s="6" t="s">
        <v>274</v>
      </c>
    </row>
    <row r="7681" spans="1:4" x14ac:dyDescent="0.25">
      <c r="A7681" s="7">
        <v>58014436</v>
      </c>
      <c r="B7681" s="6" t="s">
        <v>5560</v>
      </c>
      <c r="C7681" s="25">
        <v>20000</v>
      </c>
      <c r="D7681" s="6" t="s">
        <v>274</v>
      </c>
    </row>
    <row r="7682" spans="1:4" x14ac:dyDescent="0.25">
      <c r="A7682" s="7">
        <v>58014437</v>
      </c>
      <c r="B7682" s="6" t="s">
        <v>5561</v>
      </c>
      <c r="C7682" s="25">
        <v>20000</v>
      </c>
      <c r="D7682" s="6" t="s">
        <v>274</v>
      </c>
    </row>
    <row r="7683" spans="1:4" x14ac:dyDescent="0.25">
      <c r="A7683" s="7">
        <v>58014438</v>
      </c>
      <c r="B7683" s="6" t="s">
        <v>5562</v>
      </c>
      <c r="C7683" s="25">
        <v>20000</v>
      </c>
      <c r="D7683" s="6" t="s">
        <v>274</v>
      </c>
    </row>
    <row r="7684" spans="1:4" x14ac:dyDescent="0.25">
      <c r="A7684" s="7">
        <v>58014439</v>
      </c>
      <c r="B7684" s="6" t="s">
        <v>5563</v>
      </c>
      <c r="C7684" s="25">
        <v>20000</v>
      </c>
      <c r="D7684" s="6" t="s">
        <v>274</v>
      </c>
    </row>
    <row r="7685" spans="1:4" x14ac:dyDescent="0.25">
      <c r="A7685" s="7">
        <v>58014440</v>
      </c>
      <c r="B7685" s="6" t="s">
        <v>5564</v>
      </c>
      <c r="C7685" s="25">
        <v>20000</v>
      </c>
      <c r="D7685" s="6" t="s">
        <v>274</v>
      </c>
    </row>
    <row r="7686" spans="1:4" x14ac:dyDescent="0.25">
      <c r="A7686" s="7">
        <v>58014444</v>
      </c>
      <c r="B7686" s="6" t="s">
        <v>5565</v>
      </c>
      <c r="C7686" s="25">
        <v>20000</v>
      </c>
      <c r="D7686" s="6" t="s">
        <v>274</v>
      </c>
    </row>
    <row r="7687" spans="1:4" x14ac:dyDescent="0.25">
      <c r="A7687" s="7">
        <v>58014445</v>
      </c>
      <c r="B7687" s="6" t="s">
        <v>5566</v>
      </c>
      <c r="C7687" s="25">
        <v>20000</v>
      </c>
      <c r="D7687" s="6" t="s">
        <v>274</v>
      </c>
    </row>
    <row r="7688" spans="1:4" x14ac:dyDescent="0.25">
      <c r="A7688" s="7">
        <v>58014446</v>
      </c>
      <c r="B7688" s="6" t="s">
        <v>8346</v>
      </c>
      <c r="C7688" s="25">
        <v>20000</v>
      </c>
      <c r="D7688" s="6" t="s">
        <v>274</v>
      </c>
    </row>
    <row r="7689" spans="1:4" x14ac:dyDescent="0.25">
      <c r="A7689" s="7">
        <v>58014447</v>
      </c>
      <c r="B7689" s="6" t="s">
        <v>9960</v>
      </c>
      <c r="C7689" s="25">
        <v>20000</v>
      </c>
      <c r="D7689" s="6" t="s">
        <v>274</v>
      </c>
    </row>
    <row r="7690" spans="1:4" x14ac:dyDescent="0.25">
      <c r="A7690" s="7">
        <v>58014448</v>
      </c>
      <c r="B7690" s="6" t="s">
        <v>7195</v>
      </c>
      <c r="C7690" s="25">
        <v>20000</v>
      </c>
      <c r="D7690" s="6" t="s">
        <v>274</v>
      </c>
    </row>
    <row r="7691" spans="1:4" x14ac:dyDescent="0.25">
      <c r="A7691" s="7">
        <v>58014449</v>
      </c>
      <c r="B7691" s="6" t="s">
        <v>5569</v>
      </c>
      <c r="C7691" s="25">
        <v>20000</v>
      </c>
      <c r="D7691" s="6" t="s">
        <v>274</v>
      </c>
    </row>
    <row r="7692" spans="1:4" x14ac:dyDescent="0.25">
      <c r="A7692" s="7">
        <v>58014450</v>
      </c>
      <c r="B7692" s="6" t="s">
        <v>5570</v>
      </c>
      <c r="C7692" s="25">
        <v>20000</v>
      </c>
      <c r="D7692" s="6" t="s">
        <v>274</v>
      </c>
    </row>
    <row r="7693" spans="1:4" x14ac:dyDescent="0.25">
      <c r="A7693" s="7">
        <v>58014451</v>
      </c>
      <c r="B7693" s="6" t="s">
        <v>9961</v>
      </c>
      <c r="C7693" s="25">
        <v>20000</v>
      </c>
      <c r="D7693" s="6" t="s">
        <v>274</v>
      </c>
    </row>
    <row r="7694" spans="1:4" x14ac:dyDescent="0.25">
      <c r="A7694" s="7">
        <v>58014452</v>
      </c>
      <c r="B7694" s="6" t="s">
        <v>5572</v>
      </c>
      <c r="C7694" s="25">
        <v>20000</v>
      </c>
      <c r="D7694" s="6" t="s">
        <v>274</v>
      </c>
    </row>
    <row r="7695" spans="1:4" x14ac:dyDescent="0.25">
      <c r="A7695" s="7">
        <v>58014453</v>
      </c>
      <c r="B7695" s="6" t="s">
        <v>5573</v>
      </c>
      <c r="C7695" s="25">
        <v>20000</v>
      </c>
      <c r="D7695" s="6" t="s">
        <v>274</v>
      </c>
    </row>
    <row r="7696" spans="1:4" x14ac:dyDescent="0.25">
      <c r="A7696" s="7">
        <v>58014454</v>
      </c>
      <c r="B7696" s="6" t="s">
        <v>5574</v>
      </c>
      <c r="C7696" s="25">
        <v>20000</v>
      </c>
      <c r="D7696" s="6" t="s">
        <v>274</v>
      </c>
    </row>
    <row r="7697" spans="1:4" x14ac:dyDescent="0.25">
      <c r="A7697" s="7">
        <v>58014455</v>
      </c>
      <c r="B7697" s="6" t="s">
        <v>9041</v>
      </c>
      <c r="C7697" s="25">
        <v>20000</v>
      </c>
      <c r="D7697" s="6" t="s">
        <v>274</v>
      </c>
    </row>
    <row r="7698" spans="1:4" x14ac:dyDescent="0.25">
      <c r="A7698" s="7">
        <v>58014456</v>
      </c>
      <c r="B7698" s="6" t="s">
        <v>5575</v>
      </c>
      <c r="C7698" s="25">
        <v>20000</v>
      </c>
      <c r="D7698" s="6" t="s">
        <v>274</v>
      </c>
    </row>
    <row r="7699" spans="1:4" x14ac:dyDescent="0.25">
      <c r="A7699" s="7">
        <v>58014457</v>
      </c>
      <c r="B7699" s="6" t="s">
        <v>7196</v>
      </c>
      <c r="C7699" s="25">
        <v>20000</v>
      </c>
      <c r="D7699" s="6" t="s">
        <v>274</v>
      </c>
    </row>
    <row r="7700" spans="1:4" x14ac:dyDescent="0.25">
      <c r="A7700" s="7">
        <v>58014458</v>
      </c>
      <c r="B7700" s="6" t="s">
        <v>5576</v>
      </c>
      <c r="C7700" s="25">
        <v>20000</v>
      </c>
      <c r="D7700" s="6" t="s">
        <v>274</v>
      </c>
    </row>
    <row r="7701" spans="1:4" x14ac:dyDescent="0.25">
      <c r="A7701" s="7">
        <v>58014459</v>
      </c>
      <c r="B7701" s="6" t="s">
        <v>5577</v>
      </c>
      <c r="C7701" s="25">
        <v>20000</v>
      </c>
      <c r="D7701" s="6" t="s">
        <v>274</v>
      </c>
    </row>
    <row r="7702" spans="1:4" x14ac:dyDescent="0.25">
      <c r="A7702" s="7">
        <v>58014460</v>
      </c>
      <c r="B7702" s="6" t="s">
        <v>8610</v>
      </c>
      <c r="C7702" s="25">
        <v>20000</v>
      </c>
      <c r="D7702" s="6" t="s">
        <v>274</v>
      </c>
    </row>
    <row r="7703" spans="1:4" x14ac:dyDescent="0.25">
      <c r="A7703" s="7">
        <v>58014462</v>
      </c>
      <c r="B7703" s="6" t="s">
        <v>7548</v>
      </c>
      <c r="C7703" s="25">
        <v>20000</v>
      </c>
      <c r="D7703" s="6" t="s">
        <v>274</v>
      </c>
    </row>
    <row r="7704" spans="1:4" x14ac:dyDescent="0.25">
      <c r="A7704" s="7">
        <v>58014463</v>
      </c>
      <c r="B7704" s="6" t="s">
        <v>5579</v>
      </c>
      <c r="C7704" s="25">
        <v>20000</v>
      </c>
      <c r="D7704" s="6" t="s">
        <v>274</v>
      </c>
    </row>
    <row r="7705" spans="1:4" x14ac:dyDescent="0.25">
      <c r="A7705" s="7">
        <v>58014464</v>
      </c>
      <c r="B7705" s="6" t="s">
        <v>5580</v>
      </c>
      <c r="C7705" s="25">
        <v>20000</v>
      </c>
      <c r="D7705" s="6" t="s">
        <v>274</v>
      </c>
    </row>
    <row r="7706" spans="1:4" x14ac:dyDescent="0.25">
      <c r="A7706" s="7">
        <v>58014465</v>
      </c>
      <c r="B7706" s="6" t="s">
        <v>5581</v>
      </c>
      <c r="C7706" s="25">
        <v>20000</v>
      </c>
      <c r="D7706" s="6" t="s">
        <v>274</v>
      </c>
    </row>
    <row r="7707" spans="1:4" x14ac:dyDescent="0.25">
      <c r="A7707" s="7">
        <v>58014470</v>
      </c>
      <c r="B7707" s="6" t="s">
        <v>5582</v>
      </c>
      <c r="C7707" s="25">
        <v>20000</v>
      </c>
      <c r="D7707" s="6" t="s">
        <v>274</v>
      </c>
    </row>
    <row r="7708" spans="1:4" x14ac:dyDescent="0.25">
      <c r="A7708" s="7">
        <v>58014472</v>
      </c>
      <c r="B7708" s="6" t="s">
        <v>5583</v>
      </c>
      <c r="C7708" s="25">
        <v>20000</v>
      </c>
      <c r="D7708" s="6" t="s">
        <v>274</v>
      </c>
    </row>
    <row r="7709" spans="1:4" x14ac:dyDescent="0.25">
      <c r="A7709" s="7">
        <v>58014473</v>
      </c>
      <c r="B7709" s="6" t="s">
        <v>5584</v>
      </c>
      <c r="C7709" s="25">
        <v>20000</v>
      </c>
      <c r="D7709" s="6" t="s">
        <v>274</v>
      </c>
    </row>
    <row r="7710" spans="1:4" x14ac:dyDescent="0.25">
      <c r="A7710" s="7">
        <v>58014474</v>
      </c>
      <c r="B7710" s="6" t="s">
        <v>8611</v>
      </c>
      <c r="C7710" s="25">
        <v>20000</v>
      </c>
      <c r="D7710" s="6" t="s">
        <v>274</v>
      </c>
    </row>
    <row r="7711" spans="1:4" x14ac:dyDescent="0.25">
      <c r="A7711" s="7">
        <v>58014475</v>
      </c>
      <c r="B7711" s="6" t="s">
        <v>5586</v>
      </c>
      <c r="C7711" s="25">
        <v>20000</v>
      </c>
      <c r="D7711" s="6" t="s">
        <v>274</v>
      </c>
    </row>
    <row r="7712" spans="1:4" x14ac:dyDescent="0.25">
      <c r="A7712" s="7">
        <v>58014476</v>
      </c>
      <c r="B7712" s="6" t="s">
        <v>5587</v>
      </c>
      <c r="C7712" s="25">
        <v>20000</v>
      </c>
      <c r="D7712" s="6" t="s">
        <v>274</v>
      </c>
    </row>
    <row r="7713" spans="1:4" x14ac:dyDescent="0.25">
      <c r="A7713" s="7">
        <v>58014477</v>
      </c>
      <c r="B7713" s="6" t="s">
        <v>7549</v>
      </c>
      <c r="C7713" s="25">
        <v>20000</v>
      </c>
      <c r="D7713" s="6" t="s">
        <v>274</v>
      </c>
    </row>
    <row r="7714" spans="1:4" x14ac:dyDescent="0.25">
      <c r="A7714" s="7">
        <v>58014478</v>
      </c>
      <c r="B7714" s="6" t="s">
        <v>5588</v>
      </c>
      <c r="C7714" s="25">
        <v>20000</v>
      </c>
      <c r="D7714" s="6" t="s">
        <v>274</v>
      </c>
    </row>
    <row r="7715" spans="1:4" x14ac:dyDescent="0.25">
      <c r="A7715" s="7">
        <v>58014479</v>
      </c>
      <c r="B7715" s="6" t="s">
        <v>5589</v>
      </c>
      <c r="C7715" s="25">
        <v>20000</v>
      </c>
      <c r="D7715" s="6" t="s">
        <v>274</v>
      </c>
    </row>
    <row r="7716" spans="1:4" x14ac:dyDescent="0.25">
      <c r="A7716" s="7">
        <v>58014481</v>
      </c>
      <c r="B7716" s="6" t="s">
        <v>5590</v>
      </c>
      <c r="C7716" s="25">
        <v>20000</v>
      </c>
      <c r="D7716" s="6" t="s">
        <v>274</v>
      </c>
    </row>
    <row r="7717" spans="1:4" x14ac:dyDescent="0.25">
      <c r="A7717" s="7">
        <v>58014482</v>
      </c>
      <c r="B7717" s="6" t="s">
        <v>5591</v>
      </c>
      <c r="C7717" s="25">
        <v>20000</v>
      </c>
      <c r="D7717" s="6" t="s">
        <v>274</v>
      </c>
    </row>
    <row r="7718" spans="1:4" x14ac:dyDescent="0.25">
      <c r="A7718" s="7">
        <v>58014483</v>
      </c>
      <c r="B7718" s="6" t="s">
        <v>5592</v>
      </c>
      <c r="C7718" s="25">
        <v>20000</v>
      </c>
      <c r="D7718" s="6" t="s">
        <v>274</v>
      </c>
    </row>
    <row r="7719" spans="1:4" x14ac:dyDescent="0.25">
      <c r="A7719" s="7">
        <v>58014484</v>
      </c>
      <c r="B7719" s="6" t="s">
        <v>5593</v>
      </c>
      <c r="C7719" s="25">
        <v>20000</v>
      </c>
      <c r="D7719" s="6" t="s">
        <v>274</v>
      </c>
    </row>
    <row r="7720" spans="1:4" x14ac:dyDescent="0.25">
      <c r="A7720" s="7">
        <v>58014485</v>
      </c>
      <c r="B7720" s="6" t="s">
        <v>5594</v>
      </c>
      <c r="C7720" s="25">
        <v>20000</v>
      </c>
      <c r="D7720" s="6" t="s">
        <v>274</v>
      </c>
    </row>
    <row r="7721" spans="1:4" x14ac:dyDescent="0.25">
      <c r="A7721" s="7">
        <v>58014486</v>
      </c>
      <c r="B7721" s="6" t="s">
        <v>5595</v>
      </c>
      <c r="C7721" s="25">
        <v>20000</v>
      </c>
      <c r="D7721" s="6" t="s">
        <v>274</v>
      </c>
    </row>
    <row r="7722" spans="1:4" x14ac:dyDescent="0.25">
      <c r="A7722" s="7">
        <v>58014487</v>
      </c>
      <c r="B7722" s="6" t="s">
        <v>9962</v>
      </c>
      <c r="C7722" s="25">
        <v>20000</v>
      </c>
      <c r="D7722" s="6" t="s">
        <v>274</v>
      </c>
    </row>
    <row r="7723" spans="1:4" x14ac:dyDescent="0.25">
      <c r="A7723" s="7">
        <v>58014488</v>
      </c>
      <c r="B7723" s="6" t="s">
        <v>5597</v>
      </c>
      <c r="C7723" s="25">
        <v>20000</v>
      </c>
      <c r="D7723" s="6" t="s">
        <v>274</v>
      </c>
    </row>
    <row r="7724" spans="1:4" x14ac:dyDescent="0.25">
      <c r="A7724" s="7">
        <v>58014489</v>
      </c>
      <c r="B7724" s="6" t="s">
        <v>5598</v>
      </c>
      <c r="C7724" s="25">
        <v>20000</v>
      </c>
      <c r="D7724" s="6" t="s">
        <v>274</v>
      </c>
    </row>
    <row r="7725" spans="1:4" x14ac:dyDescent="0.25">
      <c r="A7725" s="7">
        <v>58014490</v>
      </c>
      <c r="B7725" s="6" t="s">
        <v>5599</v>
      </c>
      <c r="C7725" s="25">
        <v>20000</v>
      </c>
      <c r="D7725" s="6" t="s">
        <v>274</v>
      </c>
    </row>
    <row r="7726" spans="1:4" x14ac:dyDescent="0.25">
      <c r="A7726" s="7">
        <v>58014491</v>
      </c>
      <c r="B7726" s="6" t="s">
        <v>5600</v>
      </c>
      <c r="C7726" s="25">
        <v>20000</v>
      </c>
      <c r="D7726" s="6" t="s">
        <v>274</v>
      </c>
    </row>
    <row r="7727" spans="1:4" x14ac:dyDescent="0.25">
      <c r="A7727" s="7">
        <v>58014492</v>
      </c>
      <c r="B7727" s="6" t="s">
        <v>5601</v>
      </c>
      <c r="C7727" s="25">
        <v>20000</v>
      </c>
      <c r="D7727" s="6" t="s">
        <v>274</v>
      </c>
    </row>
    <row r="7728" spans="1:4" x14ac:dyDescent="0.25">
      <c r="A7728" s="7">
        <v>58014493</v>
      </c>
      <c r="B7728" s="6" t="s">
        <v>5602</v>
      </c>
      <c r="C7728" s="25">
        <v>20000</v>
      </c>
      <c r="D7728" s="6" t="s">
        <v>274</v>
      </c>
    </row>
    <row r="7729" spans="1:4" x14ac:dyDescent="0.25">
      <c r="A7729" s="7">
        <v>58014494</v>
      </c>
      <c r="B7729" s="6" t="s">
        <v>5603</v>
      </c>
      <c r="C7729" s="25">
        <v>20000</v>
      </c>
      <c r="D7729" s="6" t="s">
        <v>274</v>
      </c>
    </row>
    <row r="7730" spans="1:4" x14ac:dyDescent="0.25">
      <c r="A7730" s="7">
        <v>58014495</v>
      </c>
      <c r="B7730" s="6" t="s">
        <v>5604</v>
      </c>
      <c r="C7730" s="25">
        <v>20000</v>
      </c>
      <c r="D7730" s="6" t="s">
        <v>274</v>
      </c>
    </row>
    <row r="7731" spans="1:4" x14ac:dyDescent="0.25">
      <c r="A7731" s="7">
        <v>58014496</v>
      </c>
      <c r="B7731" s="6" t="s">
        <v>9963</v>
      </c>
      <c r="C7731" s="25">
        <v>20000</v>
      </c>
      <c r="D7731" s="6" t="s">
        <v>274</v>
      </c>
    </row>
    <row r="7732" spans="1:4" x14ac:dyDescent="0.25">
      <c r="A7732" s="7">
        <v>58014497</v>
      </c>
      <c r="B7732" s="6" t="s">
        <v>5606</v>
      </c>
      <c r="C7732" s="25">
        <v>20000</v>
      </c>
      <c r="D7732" s="6" t="s">
        <v>274</v>
      </c>
    </row>
    <row r="7733" spans="1:4" x14ac:dyDescent="0.25">
      <c r="A7733" s="7">
        <v>58014499</v>
      </c>
      <c r="B7733" s="6" t="s">
        <v>5607</v>
      </c>
      <c r="C7733" s="25">
        <v>20000</v>
      </c>
      <c r="D7733" s="6" t="s">
        <v>274</v>
      </c>
    </row>
    <row r="7734" spans="1:4" x14ac:dyDescent="0.25">
      <c r="A7734" s="7">
        <v>58014500</v>
      </c>
      <c r="B7734" s="6" t="s">
        <v>5608</v>
      </c>
      <c r="C7734" s="25">
        <v>20000</v>
      </c>
      <c r="D7734" s="6" t="s">
        <v>274</v>
      </c>
    </row>
    <row r="7735" spans="1:4" x14ac:dyDescent="0.25">
      <c r="A7735" s="7">
        <v>58014501</v>
      </c>
      <c r="B7735" s="6" t="s">
        <v>5609</v>
      </c>
      <c r="C7735" s="25">
        <v>20000</v>
      </c>
      <c r="D7735" s="6" t="s">
        <v>274</v>
      </c>
    </row>
    <row r="7736" spans="1:4" x14ac:dyDescent="0.25">
      <c r="A7736" s="7">
        <v>58014502</v>
      </c>
      <c r="B7736" s="6" t="s">
        <v>5610</v>
      </c>
      <c r="C7736" s="25">
        <v>20000</v>
      </c>
      <c r="D7736" s="6" t="s">
        <v>274</v>
      </c>
    </row>
    <row r="7737" spans="1:4" x14ac:dyDescent="0.25">
      <c r="A7737" s="7">
        <v>58014503</v>
      </c>
      <c r="B7737" s="6" t="s">
        <v>9964</v>
      </c>
      <c r="C7737" s="25">
        <v>20000</v>
      </c>
      <c r="D7737" s="6" t="s">
        <v>274</v>
      </c>
    </row>
    <row r="7738" spans="1:4" x14ac:dyDescent="0.25">
      <c r="A7738" s="7">
        <v>58014504</v>
      </c>
      <c r="B7738" s="6" t="s">
        <v>5612</v>
      </c>
      <c r="C7738" s="25">
        <v>20000</v>
      </c>
      <c r="D7738" s="6" t="s">
        <v>274</v>
      </c>
    </row>
    <row r="7739" spans="1:4" x14ac:dyDescent="0.25">
      <c r="A7739" s="7">
        <v>58014505</v>
      </c>
      <c r="B7739" s="6" t="s">
        <v>5613</v>
      </c>
      <c r="C7739" s="25">
        <v>20000</v>
      </c>
      <c r="D7739" s="6" t="s">
        <v>274</v>
      </c>
    </row>
    <row r="7740" spans="1:4" x14ac:dyDescent="0.25">
      <c r="A7740" s="7">
        <v>58014506</v>
      </c>
      <c r="B7740" s="6" t="s">
        <v>5614</v>
      </c>
      <c r="C7740" s="25">
        <v>20000</v>
      </c>
      <c r="D7740" s="6" t="s">
        <v>274</v>
      </c>
    </row>
    <row r="7741" spans="1:4" x14ac:dyDescent="0.25">
      <c r="A7741" s="7">
        <v>58014507</v>
      </c>
      <c r="B7741" s="6" t="s">
        <v>5615</v>
      </c>
      <c r="C7741" s="25">
        <v>20000</v>
      </c>
      <c r="D7741" s="6" t="s">
        <v>274</v>
      </c>
    </row>
    <row r="7742" spans="1:4" x14ac:dyDescent="0.25">
      <c r="A7742" s="7">
        <v>58014508</v>
      </c>
      <c r="B7742" s="6" t="s">
        <v>5616</v>
      </c>
      <c r="C7742" s="25">
        <v>20000</v>
      </c>
      <c r="D7742" s="6" t="s">
        <v>274</v>
      </c>
    </row>
    <row r="7743" spans="1:4" x14ac:dyDescent="0.25">
      <c r="A7743" s="7">
        <v>58014510</v>
      </c>
      <c r="B7743" s="6" t="s">
        <v>4769</v>
      </c>
      <c r="C7743" s="25">
        <v>20000</v>
      </c>
      <c r="D7743" s="6" t="s">
        <v>274</v>
      </c>
    </row>
    <row r="7744" spans="1:4" x14ac:dyDescent="0.25">
      <c r="A7744" s="7">
        <v>58014511</v>
      </c>
      <c r="B7744" s="6" t="s">
        <v>7197</v>
      </c>
      <c r="C7744" s="25">
        <v>20000</v>
      </c>
      <c r="D7744" s="6" t="s">
        <v>274</v>
      </c>
    </row>
    <row r="7745" spans="1:4" x14ac:dyDescent="0.25">
      <c r="A7745" s="7">
        <v>58014512</v>
      </c>
      <c r="B7745" s="6" t="s">
        <v>5617</v>
      </c>
      <c r="C7745" s="25">
        <v>20000</v>
      </c>
      <c r="D7745" s="6" t="s">
        <v>274</v>
      </c>
    </row>
    <row r="7746" spans="1:4" x14ac:dyDescent="0.25">
      <c r="A7746" s="7">
        <v>58014517</v>
      </c>
      <c r="B7746" s="6" t="s">
        <v>35</v>
      </c>
      <c r="C7746" s="25">
        <v>20000</v>
      </c>
      <c r="D7746" s="6" t="s">
        <v>274</v>
      </c>
    </row>
    <row r="7747" spans="1:4" x14ac:dyDescent="0.25">
      <c r="A7747" s="7">
        <v>58014519</v>
      </c>
      <c r="B7747" s="6" t="s">
        <v>5618</v>
      </c>
      <c r="C7747" s="25">
        <v>20000</v>
      </c>
      <c r="D7747" s="6" t="s">
        <v>274</v>
      </c>
    </row>
    <row r="7748" spans="1:4" x14ac:dyDescent="0.25">
      <c r="A7748" s="7">
        <v>58014521</v>
      </c>
      <c r="B7748" s="6" t="s">
        <v>5619</v>
      </c>
      <c r="C7748" s="25">
        <v>20000</v>
      </c>
      <c r="D7748" s="6" t="s">
        <v>274</v>
      </c>
    </row>
    <row r="7749" spans="1:4" x14ac:dyDescent="0.25">
      <c r="A7749" s="7">
        <v>58014523</v>
      </c>
      <c r="B7749" s="6" t="s">
        <v>5620</v>
      </c>
      <c r="C7749" s="25">
        <v>20000</v>
      </c>
      <c r="D7749" s="6" t="s">
        <v>274</v>
      </c>
    </row>
    <row r="7750" spans="1:4" x14ac:dyDescent="0.25">
      <c r="A7750" s="7">
        <v>58014524</v>
      </c>
      <c r="B7750" s="6" t="s">
        <v>5621</v>
      </c>
      <c r="C7750" s="25">
        <v>20000</v>
      </c>
      <c r="D7750" s="6" t="s">
        <v>274</v>
      </c>
    </row>
    <row r="7751" spans="1:4" x14ac:dyDescent="0.25">
      <c r="A7751" s="7">
        <v>58014525</v>
      </c>
      <c r="B7751" s="6" t="s">
        <v>5622</v>
      </c>
      <c r="C7751" s="25">
        <v>20000</v>
      </c>
      <c r="D7751" s="6" t="s">
        <v>274</v>
      </c>
    </row>
    <row r="7752" spans="1:4" x14ac:dyDescent="0.25">
      <c r="A7752" s="7">
        <v>58014527</v>
      </c>
      <c r="B7752" s="6" t="s">
        <v>5623</v>
      </c>
      <c r="C7752" s="25">
        <v>20000</v>
      </c>
      <c r="D7752" s="6" t="s">
        <v>274</v>
      </c>
    </row>
    <row r="7753" spans="1:4" x14ac:dyDescent="0.25">
      <c r="A7753" s="7">
        <v>58014528</v>
      </c>
      <c r="B7753" s="6" t="s">
        <v>5624</v>
      </c>
      <c r="C7753" s="25">
        <v>20000</v>
      </c>
      <c r="D7753" s="6" t="s">
        <v>274</v>
      </c>
    </row>
    <row r="7754" spans="1:4" x14ac:dyDescent="0.25">
      <c r="A7754" s="7">
        <v>58014529</v>
      </c>
      <c r="B7754" s="6" t="s">
        <v>5625</v>
      </c>
      <c r="C7754" s="25">
        <v>20000</v>
      </c>
      <c r="D7754" s="6" t="s">
        <v>274</v>
      </c>
    </row>
    <row r="7755" spans="1:4" x14ac:dyDescent="0.25">
      <c r="A7755" s="7">
        <v>58014530</v>
      </c>
      <c r="B7755" s="6" t="s">
        <v>5626</v>
      </c>
      <c r="C7755" s="25">
        <v>30000</v>
      </c>
      <c r="D7755" s="6" t="s">
        <v>274</v>
      </c>
    </row>
    <row r="7756" spans="1:4" x14ac:dyDescent="0.25">
      <c r="A7756" s="7">
        <v>58014531</v>
      </c>
      <c r="B7756" s="6" t="s">
        <v>5627</v>
      </c>
      <c r="C7756" s="25">
        <v>20000</v>
      </c>
      <c r="D7756" s="6" t="s">
        <v>274</v>
      </c>
    </row>
    <row r="7757" spans="1:4" x14ac:dyDescent="0.25">
      <c r="A7757" s="7">
        <v>58014533</v>
      </c>
      <c r="B7757" s="6" t="s">
        <v>5628</v>
      </c>
      <c r="C7757" s="25">
        <v>20000</v>
      </c>
      <c r="D7757" s="6" t="s">
        <v>274</v>
      </c>
    </row>
    <row r="7758" spans="1:4" x14ac:dyDescent="0.25">
      <c r="A7758" s="7">
        <v>58014535</v>
      </c>
      <c r="B7758" s="6" t="s">
        <v>9042</v>
      </c>
      <c r="C7758" s="25">
        <v>20000</v>
      </c>
      <c r="D7758" s="6" t="s">
        <v>274</v>
      </c>
    </row>
    <row r="7759" spans="1:4" x14ac:dyDescent="0.25">
      <c r="A7759" s="7">
        <v>58014536</v>
      </c>
      <c r="B7759" s="6" t="s">
        <v>9213</v>
      </c>
      <c r="C7759" s="25">
        <v>20000</v>
      </c>
      <c r="D7759" s="6" t="s">
        <v>274</v>
      </c>
    </row>
    <row r="7760" spans="1:4" x14ac:dyDescent="0.25">
      <c r="A7760" s="7">
        <v>58014537</v>
      </c>
      <c r="B7760" s="6" t="s">
        <v>137</v>
      </c>
      <c r="C7760" s="25">
        <v>20000</v>
      </c>
      <c r="D7760" s="6" t="s">
        <v>274</v>
      </c>
    </row>
    <row r="7761" spans="1:4" x14ac:dyDescent="0.25">
      <c r="A7761" s="7">
        <v>58014538</v>
      </c>
      <c r="B7761" s="6" t="s">
        <v>9043</v>
      </c>
      <c r="C7761" s="25">
        <v>20000</v>
      </c>
      <c r="D7761" s="6" t="s">
        <v>274</v>
      </c>
    </row>
    <row r="7762" spans="1:4" x14ac:dyDescent="0.25">
      <c r="A7762" s="7">
        <v>58014539</v>
      </c>
      <c r="B7762" s="6" t="s">
        <v>5632</v>
      </c>
      <c r="C7762" s="25">
        <v>20000</v>
      </c>
      <c r="D7762" s="6" t="s">
        <v>274</v>
      </c>
    </row>
    <row r="7763" spans="1:4" x14ac:dyDescent="0.25">
      <c r="A7763" s="7">
        <v>58014540</v>
      </c>
      <c r="B7763" s="6" t="s">
        <v>5633</v>
      </c>
      <c r="C7763" s="25">
        <v>20000</v>
      </c>
      <c r="D7763" s="6" t="s">
        <v>274</v>
      </c>
    </row>
    <row r="7764" spans="1:4" x14ac:dyDescent="0.25">
      <c r="A7764" s="7">
        <v>58014541</v>
      </c>
      <c r="B7764" s="6" t="s">
        <v>5634</v>
      </c>
      <c r="C7764" s="25">
        <v>20000</v>
      </c>
      <c r="D7764" s="6" t="s">
        <v>274</v>
      </c>
    </row>
    <row r="7765" spans="1:4" x14ac:dyDescent="0.25">
      <c r="A7765" s="7">
        <v>58014542</v>
      </c>
      <c r="B7765" s="6" t="s">
        <v>5635</v>
      </c>
      <c r="C7765" s="25">
        <v>20000</v>
      </c>
      <c r="D7765" s="6" t="s">
        <v>274</v>
      </c>
    </row>
    <row r="7766" spans="1:4" x14ac:dyDescent="0.25">
      <c r="A7766" s="7">
        <v>58014544</v>
      </c>
      <c r="B7766" s="6" t="s">
        <v>5636</v>
      </c>
      <c r="C7766" s="25">
        <v>20000</v>
      </c>
      <c r="D7766" s="6" t="s">
        <v>274</v>
      </c>
    </row>
    <row r="7767" spans="1:4" x14ac:dyDescent="0.25">
      <c r="A7767" s="7">
        <v>58014545</v>
      </c>
      <c r="B7767" s="6" t="s">
        <v>5637</v>
      </c>
      <c r="C7767" s="25">
        <v>20000</v>
      </c>
      <c r="D7767" s="6" t="s">
        <v>274</v>
      </c>
    </row>
    <row r="7768" spans="1:4" x14ac:dyDescent="0.25">
      <c r="A7768" s="7">
        <v>58014546</v>
      </c>
      <c r="B7768" s="6" t="s">
        <v>9965</v>
      </c>
      <c r="C7768" s="25">
        <v>20000</v>
      </c>
      <c r="D7768" s="6" t="s">
        <v>274</v>
      </c>
    </row>
    <row r="7769" spans="1:4" x14ac:dyDescent="0.25">
      <c r="A7769" s="7">
        <v>58014547</v>
      </c>
      <c r="B7769" s="6" t="s">
        <v>9966</v>
      </c>
      <c r="C7769" s="25">
        <v>20000</v>
      </c>
      <c r="D7769" s="6" t="s">
        <v>274</v>
      </c>
    </row>
    <row r="7770" spans="1:4" x14ac:dyDescent="0.25">
      <c r="A7770" s="7">
        <v>58014549</v>
      </c>
      <c r="B7770" s="6" t="s">
        <v>5640</v>
      </c>
      <c r="C7770" s="25">
        <v>20000</v>
      </c>
      <c r="D7770" s="6" t="s">
        <v>274</v>
      </c>
    </row>
    <row r="7771" spans="1:4" x14ac:dyDescent="0.25">
      <c r="A7771" s="7">
        <v>58014550</v>
      </c>
      <c r="B7771" s="6" t="s">
        <v>5641</v>
      </c>
      <c r="C7771" s="25">
        <v>20000</v>
      </c>
      <c r="D7771" s="6" t="s">
        <v>274</v>
      </c>
    </row>
    <row r="7772" spans="1:4" x14ac:dyDescent="0.25">
      <c r="A7772" s="7">
        <v>58014551</v>
      </c>
      <c r="B7772" s="6" t="s">
        <v>5642</v>
      </c>
      <c r="C7772" s="25">
        <v>20000</v>
      </c>
      <c r="D7772" s="6" t="s">
        <v>274</v>
      </c>
    </row>
    <row r="7773" spans="1:4" x14ac:dyDescent="0.25">
      <c r="A7773" s="7">
        <v>58014552</v>
      </c>
      <c r="B7773" s="6" t="s">
        <v>5643</v>
      </c>
      <c r="C7773" s="25">
        <v>20000</v>
      </c>
      <c r="D7773" s="6" t="s">
        <v>274</v>
      </c>
    </row>
    <row r="7774" spans="1:4" x14ac:dyDescent="0.25">
      <c r="A7774" s="7">
        <v>58014553</v>
      </c>
      <c r="B7774" s="6" t="s">
        <v>5644</v>
      </c>
      <c r="C7774" s="25">
        <v>20000</v>
      </c>
      <c r="D7774" s="6" t="s">
        <v>274</v>
      </c>
    </row>
    <row r="7775" spans="1:4" x14ac:dyDescent="0.25">
      <c r="A7775" s="7">
        <v>58014554</v>
      </c>
      <c r="B7775" s="6" t="s">
        <v>5645</v>
      </c>
      <c r="C7775" s="25">
        <v>20000</v>
      </c>
      <c r="D7775" s="6" t="s">
        <v>274</v>
      </c>
    </row>
    <row r="7776" spans="1:4" x14ac:dyDescent="0.25">
      <c r="A7776" s="7">
        <v>58014555</v>
      </c>
      <c r="B7776" s="6" t="s">
        <v>5646</v>
      </c>
      <c r="C7776" s="25">
        <v>20000</v>
      </c>
      <c r="D7776" s="6" t="s">
        <v>274</v>
      </c>
    </row>
    <row r="7777" spans="1:4" x14ac:dyDescent="0.25">
      <c r="A7777" s="7">
        <v>58014556</v>
      </c>
      <c r="B7777" s="6" t="s">
        <v>5647</v>
      </c>
      <c r="C7777" s="25">
        <v>20000</v>
      </c>
      <c r="D7777" s="6" t="s">
        <v>274</v>
      </c>
    </row>
    <row r="7778" spans="1:4" x14ac:dyDescent="0.25">
      <c r="A7778" s="7">
        <v>58014557</v>
      </c>
      <c r="B7778" s="6" t="s">
        <v>5648</v>
      </c>
      <c r="C7778" s="25">
        <v>20000</v>
      </c>
      <c r="D7778" s="6" t="s">
        <v>274</v>
      </c>
    </row>
    <row r="7779" spans="1:4" x14ac:dyDescent="0.25">
      <c r="A7779" s="7">
        <v>58014558</v>
      </c>
      <c r="B7779" s="6" t="s">
        <v>5649</v>
      </c>
      <c r="C7779" s="25">
        <v>20000</v>
      </c>
      <c r="D7779" s="6" t="s">
        <v>274</v>
      </c>
    </row>
    <row r="7780" spans="1:4" x14ac:dyDescent="0.25">
      <c r="A7780" s="7">
        <v>58014560</v>
      </c>
      <c r="B7780" s="6" t="s">
        <v>5650</v>
      </c>
      <c r="C7780" s="25">
        <v>20000</v>
      </c>
      <c r="D7780" s="6" t="s">
        <v>274</v>
      </c>
    </row>
    <row r="7781" spans="1:4" x14ac:dyDescent="0.25">
      <c r="A7781" s="7">
        <v>58014561</v>
      </c>
      <c r="B7781" s="6" t="s">
        <v>5651</v>
      </c>
      <c r="C7781" s="25">
        <v>20000</v>
      </c>
      <c r="D7781" s="6" t="s">
        <v>274</v>
      </c>
    </row>
    <row r="7782" spans="1:4" x14ac:dyDescent="0.25">
      <c r="A7782" s="7">
        <v>58014562</v>
      </c>
      <c r="B7782" s="6" t="s">
        <v>5652</v>
      </c>
      <c r="C7782" s="25">
        <v>20000</v>
      </c>
      <c r="D7782" s="6" t="s">
        <v>274</v>
      </c>
    </row>
    <row r="7783" spans="1:4" x14ac:dyDescent="0.25">
      <c r="A7783" s="7">
        <v>58014563</v>
      </c>
      <c r="B7783" s="6" t="s">
        <v>5653</v>
      </c>
      <c r="C7783" s="25">
        <v>20000</v>
      </c>
      <c r="D7783" s="6" t="s">
        <v>274</v>
      </c>
    </row>
    <row r="7784" spans="1:4" x14ac:dyDescent="0.25">
      <c r="A7784" s="7">
        <v>58014564</v>
      </c>
      <c r="B7784" s="6" t="s">
        <v>5654</v>
      </c>
      <c r="C7784" s="25">
        <v>20000</v>
      </c>
      <c r="D7784" s="6" t="s">
        <v>274</v>
      </c>
    </row>
    <row r="7785" spans="1:4" x14ac:dyDescent="0.25">
      <c r="A7785" s="7">
        <v>58014567</v>
      </c>
      <c r="B7785" s="6" t="s">
        <v>5655</v>
      </c>
      <c r="C7785" s="25">
        <v>20000</v>
      </c>
      <c r="D7785" s="6" t="s">
        <v>274</v>
      </c>
    </row>
    <row r="7786" spans="1:4" x14ac:dyDescent="0.25">
      <c r="A7786" s="7">
        <v>58014568</v>
      </c>
      <c r="B7786" s="6" t="s">
        <v>5656</v>
      </c>
      <c r="C7786" s="25">
        <v>20000</v>
      </c>
      <c r="D7786" s="6" t="s">
        <v>274</v>
      </c>
    </row>
    <row r="7787" spans="1:4" x14ac:dyDescent="0.25">
      <c r="A7787" s="7">
        <v>58014569</v>
      </c>
      <c r="B7787" s="6" t="s">
        <v>5657</v>
      </c>
      <c r="C7787" s="25">
        <v>20000</v>
      </c>
      <c r="D7787" s="6" t="s">
        <v>274</v>
      </c>
    </row>
    <row r="7788" spans="1:4" x14ac:dyDescent="0.25">
      <c r="A7788" s="7">
        <v>58014570</v>
      </c>
      <c r="B7788" s="6" t="s">
        <v>9967</v>
      </c>
      <c r="C7788" s="25">
        <v>20000</v>
      </c>
      <c r="D7788" s="6" t="s">
        <v>274</v>
      </c>
    </row>
    <row r="7789" spans="1:4" x14ac:dyDescent="0.25">
      <c r="A7789" s="7">
        <v>58014571</v>
      </c>
      <c r="B7789" s="6" t="s">
        <v>5659</v>
      </c>
      <c r="C7789" s="25">
        <v>20000</v>
      </c>
      <c r="D7789" s="6" t="s">
        <v>274</v>
      </c>
    </row>
    <row r="7790" spans="1:4" x14ac:dyDescent="0.25">
      <c r="A7790" s="7">
        <v>58014574</v>
      </c>
      <c r="B7790" s="6" t="s">
        <v>5660</v>
      </c>
      <c r="C7790" s="25">
        <v>20000</v>
      </c>
      <c r="D7790" s="6" t="s">
        <v>274</v>
      </c>
    </row>
    <row r="7791" spans="1:4" x14ac:dyDescent="0.25">
      <c r="A7791" s="7">
        <v>58014575</v>
      </c>
      <c r="B7791" s="6" t="s">
        <v>8489</v>
      </c>
      <c r="C7791" s="25">
        <v>20000</v>
      </c>
      <c r="D7791" s="6" t="s">
        <v>274</v>
      </c>
    </row>
    <row r="7792" spans="1:4" x14ac:dyDescent="0.25">
      <c r="A7792" s="7">
        <v>58014576</v>
      </c>
      <c r="B7792" s="6" t="s">
        <v>5662</v>
      </c>
      <c r="C7792" s="25">
        <v>20000</v>
      </c>
      <c r="D7792" s="6" t="s">
        <v>274</v>
      </c>
    </row>
    <row r="7793" spans="1:4" x14ac:dyDescent="0.25">
      <c r="A7793" s="7">
        <v>58014578</v>
      </c>
      <c r="B7793" s="6" t="s">
        <v>5663</v>
      </c>
      <c r="C7793" s="25">
        <v>20000</v>
      </c>
      <c r="D7793" s="6" t="s">
        <v>274</v>
      </c>
    </row>
    <row r="7794" spans="1:4" x14ac:dyDescent="0.25">
      <c r="A7794" s="7">
        <v>58014579</v>
      </c>
      <c r="B7794" s="6" t="s">
        <v>5664</v>
      </c>
      <c r="C7794" s="25">
        <v>20000</v>
      </c>
      <c r="D7794" s="6" t="s">
        <v>274</v>
      </c>
    </row>
    <row r="7795" spans="1:4" x14ac:dyDescent="0.25">
      <c r="A7795" s="7">
        <v>58014580</v>
      </c>
      <c r="B7795" s="6" t="s">
        <v>5665</v>
      </c>
      <c r="C7795" s="25">
        <v>20000</v>
      </c>
      <c r="D7795" s="6" t="s">
        <v>274</v>
      </c>
    </row>
    <row r="7796" spans="1:4" x14ac:dyDescent="0.25">
      <c r="A7796" s="7">
        <v>58014581</v>
      </c>
      <c r="B7796" s="6" t="s">
        <v>5666</v>
      </c>
      <c r="C7796" s="25">
        <v>20000</v>
      </c>
      <c r="D7796" s="6" t="s">
        <v>274</v>
      </c>
    </row>
    <row r="7797" spans="1:4" x14ac:dyDescent="0.25">
      <c r="A7797" s="7">
        <v>58014583</v>
      </c>
      <c r="B7797" s="6" t="s">
        <v>9214</v>
      </c>
      <c r="C7797" s="25">
        <v>20000</v>
      </c>
      <c r="D7797" s="6" t="s">
        <v>274</v>
      </c>
    </row>
    <row r="7798" spans="1:4" x14ac:dyDescent="0.25">
      <c r="A7798" s="7">
        <v>58014584</v>
      </c>
      <c r="B7798" s="6" t="s">
        <v>136</v>
      </c>
      <c r="C7798" s="25">
        <v>20000</v>
      </c>
      <c r="D7798" s="6" t="s">
        <v>274</v>
      </c>
    </row>
    <row r="7799" spans="1:4" x14ac:dyDescent="0.25">
      <c r="A7799" s="7">
        <v>58014585</v>
      </c>
      <c r="B7799" s="6" t="s">
        <v>5668</v>
      </c>
      <c r="C7799" s="25">
        <v>20000</v>
      </c>
      <c r="D7799" s="6" t="s">
        <v>274</v>
      </c>
    </row>
    <row r="7800" spans="1:4" x14ac:dyDescent="0.25">
      <c r="A7800" s="7">
        <v>58014587</v>
      </c>
      <c r="B7800" s="6" t="s">
        <v>9968</v>
      </c>
      <c r="C7800" s="25">
        <v>20000</v>
      </c>
      <c r="D7800" s="6" t="s">
        <v>274</v>
      </c>
    </row>
    <row r="7801" spans="1:4" x14ac:dyDescent="0.25">
      <c r="A7801" s="7">
        <v>58014588</v>
      </c>
      <c r="B7801" s="6" t="s">
        <v>7550</v>
      </c>
      <c r="C7801" s="25">
        <v>20000</v>
      </c>
      <c r="D7801" s="6" t="s">
        <v>274</v>
      </c>
    </row>
    <row r="7802" spans="1:4" x14ac:dyDescent="0.25">
      <c r="A7802" s="7">
        <v>58014589</v>
      </c>
      <c r="B7802" s="6" t="s">
        <v>7198</v>
      </c>
      <c r="C7802" s="25">
        <v>20000</v>
      </c>
      <c r="D7802" s="6" t="s">
        <v>274</v>
      </c>
    </row>
    <row r="7803" spans="1:4" x14ac:dyDescent="0.25">
      <c r="A7803" s="7">
        <v>58014590</v>
      </c>
      <c r="B7803" s="6" t="s">
        <v>5670</v>
      </c>
      <c r="C7803" s="25">
        <v>20000</v>
      </c>
      <c r="D7803" s="6" t="s">
        <v>274</v>
      </c>
    </row>
    <row r="7804" spans="1:4" x14ac:dyDescent="0.25">
      <c r="A7804" s="7">
        <v>58014591</v>
      </c>
      <c r="B7804" s="6" t="s">
        <v>5671</v>
      </c>
      <c r="C7804" s="25">
        <v>20000</v>
      </c>
      <c r="D7804" s="6" t="s">
        <v>274</v>
      </c>
    </row>
    <row r="7805" spans="1:4" x14ac:dyDescent="0.25">
      <c r="A7805" s="7">
        <v>58014592</v>
      </c>
      <c r="B7805" s="6" t="s">
        <v>5672</v>
      </c>
      <c r="C7805" s="25">
        <v>20000</v>
      </c>
      <c r="D7805" s="6" t="s">
        <v>274</v>
      </c>
    </row>
    <row r="7806" spans="1:4" x14ac:dyDescent="0.25">
      <c r="A7806" s="7">
        <v>58014593</v>
      </c>
      <c r="B7806" s="6" t="s">
        <v>5673</v>
      </c>
      <c r="C7806" s="25">
        <v>20000</v>
      </c>
      <c r="D7806" s="6" t="s">
        <v>274</v>
      </c>
    </row>
    <row r="7807" spans="1:4" x14ac:dyDescent="0.25">
      <c r="A7807" s="7">
        <v>58014594</v>
      </c>
      <c r="B7807" s="6" t="s">
        <v>7870</v>
      </c>
      <c r="C7807" s="25">
        <v>20000</v>
      </c>
      <c r="D7807" s="6" t="s">
        <v>274</v>
      </c>
    </row>
    <row r="7808" spans="1:4" x14ac:dyDescent="0.25">
      <c r="A7808" s="7">
        <v>58014595</v>
      </c>
      <c r="B7808" s="6" t="s">
        <v>5674</v>
      </c>
      <c r="C7808" s="25">
        <v>20000</v>
      </c>
      <c r="D7808" s="6" t="s">
        <v>274</v>
      </c>
    </row>
    <row r="7809" spans="1:4" x14ac:dyDescent="0.25">
      <c r="A7809" s="7">
        <v>58014596</v>
      </c>
      <c r="B7809" s="6" t="s">
        <v>5675</v>
      </c>
      <c r="C7809" s="25">
        <v>20000</v>
      </c>
      <c r="D7809" s="6" t="s">
        <v>274</v>
      </c>
    </row>
    <row r="7810" spans="1:4" x14ac:dyDescent="0.25">
      <c r="A7810" s="7">
        <v>58014597</v>
      </c>
      <c r="B7810" s="6" t="s">
        <v>9044</v>
      </c>
      <c r="C7810" s="25">
        <v>20000</v>
      </c>
      <c r="D7810" s="6" t="s">
        <v>274</v>
      </c>
    </row>
    <row r="7811" spans="1:4" x14ac:dyDescent="0.25">
      <c r="A7811" s="7">
        <v>58014598</v>
      </c>
      <c r="B7811" s="6" t="s">
        <v>5677</v>
      </c>
      <c r="C7811" s="25">
        <v>20000</v>
      </c>
      <c r="D7811" s="6" t="s">
        <v>274</v>
      </c>
    </row>
    <row r="7812" spans="1:4" x14ac:dyDescent="0.25">
      <c r="A7812" s="7">
        <v>58014600</v>
      </c>
      <c r="B7812" s="6" t="s">
        <v>5678</v>
      </c>
      <c r="C7812" s="25">
        <v>20000</v>
      </c>
      <c r="D7812" s="6" t="s">
        <v>274</v>
      </c>
    </row>
    <row r="7813" spans="1:4" x14ac:dyDescent="0.25">
      <c r="A7813" s="7">
        <v>58014601</v>
      </c>
      <c r="B7813" s="6" t="s">
        <v>5679</v>
      </c>
      <c r="C7813" s="25">
        <v>20000</v>
      </c>
      <c r="D7813" s="6" t="s">
        <v>274</v>
      </c>
    </row>
    <row r="7814" spans="1:4" x14ac:dyDescent="0.25">
      <c r="A7814" s="7">
        <v>58014602</v>
      </c>
      <c r="B7814" s="6" t="s">
        <v>5680</v>
      </c>
      <c r="C7814" s="25">
        <v>20000</v>
      </c>
      <c r="D7814" s="6" t="s">
        <v>274</v>
      </c>
    </row>
    <row r="7815" spans="1:4" x14ac:dyDescent="0.25">
      <c r="A7815" s="7">
        <v>58014604</v>
      </c>
      <c r="B7815" s="6" t="s">
        <v>5681</v>
      </c>
      <c r="C7815" s="25">
        <v>20000</v>
      </c>
      <c r="D7815" s="6" t="s">
        <v>274</v>
      </c>
    </row>
    <row r="7816" spans="1:4" x14ac:dyDescent="0.25">
      <c r="A7816" s="7">
        <v>58014605</v>
      </c>
      <c r="B7816" s="6" t="s">
        <v>5682</v>
      </c>
      <c r="C7816" s="25">
        <v>20000</v>
      </c>
      <c r="D7816" s="6" t="s">
        <v>274</v>
      </c>
    </row>
    <row r="7817" spans="1:4" x14ac:dyDescent="0.25">
      <c r="A7817" s="7">
        <v>58014607</v>
      </c>
      <c r="B7817" s="6" t="s">
        <v>5683</v>
      </c>
      <c r="C7817" s="25">
        <v>20000</v>
      </c>
      <c r="D7817" s="6" t="s">
        <v>274</v>
      </c>
    </row>
    <row r="7818" spans="1:4" x14ac:dyDescent="0.25">
      <c r="A7818" s="7">
        <v>58014608</v>
      </c>
      <c r="B7818" s="6" t="s">
        <v>5684</v>
      </c>
      <c r="C7818" s="25">
        <v>20000</v>
      </c>
      <c r="D7818" s="6" t="s">
        <v>274</v>
      </c>
    </row>
    <row r="7819" spans="1:4" x14ac:dyDescent="0.25">
      <c r="A7819" s="7">
        <v>58014609</v>
      </c>
      <c r="B7819" s="6" t="s">
        <v>9969</v>
      </c>
      <c r="C7819" s="25">
        <v>20000</v>
      </c>
      <c r="D7819" s="6" t="s">
        <v>274</v>
      </c>
    </row>
    <row r="7820" spans="1:4" x14ac:dyDescent="0.25">
      <c r="A7820" s="7">
        <v>58014610</v>
      </c>
      <c r="B7820" s="6" t="s">
        <v>5686</v>
      </c>
      <c r="C7820" s="25">
        <v>20000</v>
      </c>
      <c r="D7820" s="6" t="s">
        <v>274</v>
      </c>
    </row>
    <row r="7821" spans="1:4" x14ac:dyDescent="0.25">
      <c r="A7821" s="7">
        <v>58014611</v>
      </c>
      <c r="B7821" s="6" t="s">
        <v>5687</v>
      </c>
      <c r="C7821" s="25">
        <v>20000</v>
      </c>
      <c r="D7821" s="6" t="s">
        <v>274</v>
      </c>
    </row>
    <row r="7822" spans="1:4" x14ac:dyDescent="0.25">
      <c r="A7822" s="7">
        <v>58014612</v>
      </c>
      <c r="B7822" s="6" t="s">
        <v>7720</v>
      </c>
      <c r="C7822" s="25">
        <v>0</v>
      </c>
      <c r="D7822" s="6" t="s">
        <v>274</v>
      </c>
    </row>
    <row r="7823" spans="1:4" x14ac:dyDescent="0.25">
      <c r="A7823" s="7">
        <v>58014613</v>
      </c>
      <c r="B7823" s="6" t="s">
        <v>5688</v>
      </c>
      <c r="C7823" s="25">
        <v>20000</v>
      </c>
      <c r="D7823" s="6" t="s">
        <v>274</v>
      </c>
    </row>
    <row r="7824" spans="1:4" x14ac:dyDescent="0.25">
      <c r="A7824" s="7">
        <v>58014614</v>
      </c>
      <c r="B7824" s="6" t="s">
        <v>5689</v>
      </c>
      <c r="C7824" s="25">
        <v>20000</v>
      </c>
      <c r="D7824" s="6" t="s">
        <v>274</v>
      </c>
    </row>
    <row r="7825" spans="1:4" x14ac:dyDescent="0.25">
      <c r="A7825" s="7">
        <v>58014616</v>
      </c>
      <c r="B7825" s="6" t="s">
        <v>5690</v>
      </c>
      <c r="C7825" s="25">
        <v>20000</v>
      </c>
      <c r="D7825" s="6" t="s">
        <v>274</v>
      </c>
    </row>
    <row r="7826" spans="1:4" x14ac:dyDescent="0.25">
      <c r="A7826" s="7">
        <v>58014617</v>
      </c>
      <c r="B7826" s="6" t="s">
        <v>135</v>
      </c>
      <c r="C7826" s="25">
        <v>20000</v>
      </c>
      <c r="D7826" s="6" t="s">
        <v>274</v>
      </c>
    </row>
    <row r="7827" spans="1:4" x14ac:dyDescent="0.25">
      <c r="A7827" s="7">
        <v>58014618</v>
      </c>
      <c r="B7827" s="6" t="s">
        <v>5691</v>
      </c>
      <c r="C7827" s="25">
        <v>20000</v>
      </c>
      <c r="D7827" s="6" t="s">
        <v>274</v>
      </c>
    </row>
    <row r="7828" spans="1:4" x14ac:dyDescent="0.25">
      <c r="A7828" s="7">
        <v>58014619</v>
      </c>
      <c r="B7828" s="6" t="s">
        <v>5692</v>
      </c>
      <c r="C7828" s="25">
        <v>20000</v>
      </c>
      <c r="D7828" s="6" t="s">
        <v>274</v>
      </c>
    </row>
    <row r="7829" spans="1:4" x14ac:dyDescent="0.25">
      <c r="A7829" s="7">
        <v>58014620</v>
      </c>
      <c r="B7829" s="6" t="s">
        <v>5693</v>
      </c>
      <c r="C7829" s="25">
        <v>20000</v>
      </c>
      <c r="D7829" s="6" t="s">
        <v>274</v>
      </c>
    </row>
    <row r="7830" spans="1:4" x14ac:dyDescent="0.25">
      <c r="A7830" s="7">
        <v>58014621</v>
      </c>
      <c r="B7830" s="6" t="s">
        <v>127</v>
      </c>
      <c r="C7830" s="25">
        <v>20000</v>
      </c>
      <c r="D7830" s="6" t="s">
        <v>274</v>
      </c>
    </row>
    <row r="7831" spans="1:4" x14ac:dyDescent="0.25">
      <c r="A7831" s="7">
        <v>58014622</v>
      </c>
      <c r="B7831" s="6" t="s">
        <v>5694</v>
      </c>
      <c r="C7831" s="25">
        <v>20000</v>
      </c>
      <c r="D7831" s="6" t="s">
        <v>274</v>
      </c>
    </row>
    <row r="7832" spans="1:4" x14ac:dyDescent="0.25">
      <c r="A7832" s="7">
        <v>58014624</v>
      </c>
      <c r="B7832" s="6" t="s">
        <v>5695</v>
      </c>
      <c r="C7832" s="25">
        <v>20000</v>
      </c>
      <c r="D7832" s="6" t="s">
        <v>274</v>
      </c>
    </row>
    <row r="7833" spans="1:4" x14ac:dyDescent="0.25">
      <c r="A7833" s="7">
        <v>58014625</v>
      </c>
      <c r="B7833" s="6" t="s">
        <v>9873</v>
      </c>
      <c r="C7833" s="25">
        <v>20000</v>
      </c>
      <c r="D7833" s="6" t="s">
        <v>274</v>
      </c>
    </row>
    <row r="7834" spans="1:4" x14ac:dyDescent="0.25">
      <c r="A7834" s="7">
        <v>58014626</v>
      </c>
      <c r="B7834" s="6" t="s">
        <v>5697</v>
      </c>
      <c r="C7834" s="25">
        <v>20000</v>
      </c>
      <c r="D7834" s="6" t="s">
        <v>274</v>
      </c>
    </row>
    <row r="7835" spans="1:4" x14ac:dyDescent="0.25">
      <c r="A7835" s="7">
        <v>58014627</v>
      </c>
      <c r="B7835" s="6" t="s">
        <v>5698</v>
      </c>
      <c r="C7835" s="25">
        <v>20000</v>
      </c>
      <c r="D7835" s="6" t="s">
        <v>274</v>
      </c>
    </row>
    <row r="7836" spans="1:4" x14ac:dyDescent="0.25">
      <c r="A7836" s="7">
        <v>58014628</v>
      </c>
      <c r="B7836" s="6" t="s">
        <v>5699</v>
      </c>
      <c r="C7836" s="25">
        <v>20000</v>
      </c>
      <c r="D7836" s="6" t="s">
        <v>274</v>
      </c>
    </row>
    <row r="7837" spans="1:4" x14ac:dyDescent="0.25">
      <c r="A7837" s="7">
        <v>58014629</v>
      </c>
      <c r="B7837" s="6" t="s">
        <v>5700</v>
      </c>
      <c r="C7837" s="25">
        <v>20000</v>
      </c>
      <c r="D7837" s="6" t="s">
        <v>274</v>
      </c>
    </row>
    <row r="7838" spans="1:4" x14ac:dyDescent="0.25">
      <c r="A7838" s="7">
        <v>58014630</v>
      </c>
      <c r="B7838" s="6" t="s">
        <v>7199</v>
      </c>
      <c r="C7838" s="25">
        <v>100000</v>
      </c>
      <c r="D7838" s="6" t="s">
        <v>274</v>
      </c>
    </row>
    <row r="7839" spans="1:4" x14ac:dyDescent="0.25">
      <c r="A7839" s="7">
        <v>58014632</v>
      </c>
      <c r="B7839" s="6" t="s">
        <v>5701</v>
      </c>
      <c r="C7839" s="25">
        <v>20000</v>
      </c>
      <c r="D7839" s="6" t="s">
        <v>274</v>
      </c>
    </row>
    <row r="7840" spans="1:4" x14ac:dyDescent="0.25">
      <c r="A7840" s="7">
        <v>58014633</v>
      </c>
      <c r="B7840" s="6" t="s">
        <v>5702</v>
      </c>
      <c r="C7840" s="25">
        <v>20000</v>
      </c>
      <c r="D7840" s="6" t="s">
        <v>274</v>
      </c>
    </row>
    <row r="7841" spans="1:4" x14ac:dyDescent="0.25">
      <c r="A7841" s="7">
        <v>58014635</v>
      </c>
      <c r="B7841" s="6" t="s">
        <v>5703</v>
      </c>
      <c r="C7841" s="25">
        <v>20000</v>
      </c>
      <c r="D7841" s="6" t="s">
        <v>274</v>
      </c>
    </row>
    <row r="7842" spans="1:4" x14ac:dyDescent="0.25">
      <c r="A7842" s="7">
        <v>58014636</v>
      </c>
      <c r="B7842" s="6" t="s">
        <v>5704</v>
      </c>
      <c r="C7842" s="25">
        <v>20000</v>
      </c>
      <c r="D7842" s="6" t="s">
        <v>274</v>
      </c>
    </row>
    <row r="7843" spans="1:4" x14ac:dyDescent="0.25">
      <c r="A7843" s="7">
        <v>58014637</v>
      </c>
      <c r="B7843" s="6" t="s">
        <v>5705</v>
      </c>
      <c r="C7843" s="25">
        <v>20000</v>
      </c>
      <c r="D7843" s="6" t="s">
        <v>274</v>
      </c>
    </row>
    <row r="7844" spans="1:4" x14ac:dyDescent="0.25">
      <c r="A7844" s="7">
        <v>58014638</v>
      </c>
      <c r="B7844" s="6" t="s">
        <v>5706</v>
      </c>
      <c r="C7844" s="25">
        <v>20000</v>
      </c>
      <c r="D7844" s="6" t="s">
        <v>274</v>
      </c>
    </row>
    <row r="7845" spans="1:4" x14ac:dyDescent="0.25">
      <c r="A7845" s="7">
        <v>58014639</v>
      </c>
      <c r="B7845" s="6" t="s">
        <v>5707</v>
      </c>
      <c r="C7845" s="25">
        <v>20000</v>
      </c>
      <c r="D7845" s="6" t="s">
        <v>274</v>
      </c>
    </row>
    <row r="7846" spans="1:4" x14ac:dyDescent="0.25">
      <c r="A7846" s="7">
        <v>58014640</v>
      </c>
      <c r="B7846" s="6" t="s">
        <v>5708</v>
      </c>
      <c r="C7846" s="25">
        <v>20000</v>
      </c>
      <c r="D7846" s="6" t="s">
        <v>274</v>
      </c>
    </row>
    <row r="7847" spans="1:4" x14ac:dyDescent="0.25">
      <c r="A7847" s="7">
        <v>58014641</v>
      </c>
      <c r="B7847" s="6" t="s">
        <v>9045</v>
      </c>
      <c r="C7847" s="25">
        <v>20000</v>
      </c>
      <c r="D7847" s="6" t="s">
        <v>274</v>
      </c>
    </row>
    <row r="7848" spans="1:4" x14ac:dyDescent="0.25">
      <c r="A7848" s="7">
        <v>58014642</v>
      </c>
      <c r="B7848" s="6" t="s">
        <v>5710</v>
      </c>
      <c r="C7848" s="25">
        <v>20000</v>
      </c>
      <c r="D7848" s="6" t="s">
        <v>274</v>
      </c>
    </row>
    <row r="7849" spans="1:4" x14ac:dyDescent="0.25">
      <c r="A7849" s="7">
        <v>58014643</v>
      </c>
      <c r="B7849" s="6" t="s">
        <v>7871</v>
      </c>
      <c r="C7849" s="25">
        <v>20000</v>
      </c>
      <c r="D7849" s="6" t="s">
        <v>274</v>
      </c>
    </row>
    <row r="7850" spans="1:4" x14ac:dyDescent="0.25">
      <c r="A7850" s="7">
        <v>58014644</v>
      </c>
      <c r="B7850" s="6" t="s">
        <v>5711</v>
      </c>
      <c r="C7850" s="25">
        <v>20000</v>
      </c>
      <c r="D7850" s="6" t="s">
        <v>274</v>
      </c>
    </row>
    <row r="7851" spans="1:4" x14ac:dyDescent="0.25">
      <c r="A7851" s="7">
        <v>58014645</v>
      </c>
      <c r="B7851" s="6" t="s">
        <v>5712</v>
      </c>
      <c r="C7851" s="25">
        <v>20000</v>
      </c>
      <c r="D7851" s="6" t="s">
        <v>274</v>
      </c>
    </row>
    <row r="7852" spans="1:4" x14ac:dyDescent="0.25">
      <c r="A7852" s="7">
        <v>58014646</v>
      </c>
      <c r="B7852" s="6" t="s">
        <v>9970</v>
      </c>
      <c r="C7852" s="25">
        <v>20000</v>
      </c>
      <c r="D7852" s="6" t="s">
        <v>274</v>
      </c>
    </row>
    <row r="7853" spans="1:4" x14ac:dyDescent="0.25">
      <c r="A7853" s="7">
        <v>58014647</v>
      </c>
      <c r="B7853" s="6" t="s">
        <v>5714</v>
      </c>
      <c r="C7853" s="25">
        <v>20000</v>
      </c>
      <c r="D7853" s="6" t="s">
        <v>274</v>
      </c>
    </row>
    <row r="7854" spans="1:4" x14ac:dyDescent="0.25">
      <c r="A7854" s="7">
        <v>58014649</v>
      </c>
      <c r="B7854" s="6" t="s">
        <v>7551</v>
      </c>
      <c r="C7854" s="25">
        <v>20000</v>
      </c>
      <c r="D7854" s="6" t="s">
        <v>274</v>
      </c>
    </row>
    <row r="7855" spans="1:4" x14ac:dyDescent="0.25">
      <c r="A7855" s="7">
        <v>58014650</v>
      </c>
      <c r="B7855" s="6" t="s">
        <v>5715</v>
      </c>
      <c r="C7855" s="25">
        <v>20000</v>
      </c>
      <c r="D7855" s="6" t="s">
        <v>274</v>
      </c>
    </row>
    <row r="7856" spans="1:4" x14ac:dyDescent="0.25">
      <c r="A7856" s="7">
        <v>58014651</v>
      </c>
      <c r="B7856" s="6" t="s">
        <v>5716</v>
      </c>
      <c r="C7856" s="25">
        <v>20000</v>
      </c>
      <c r="D7856" s="6" t="s">
        <v>274</v>
      </c>
    </row>
    <row r="7857" spans="1:4" x14ac:dyDescent="0.25">
      <c r="A7857" s="7">
        <v>58014652</v>
      </c>
      <c r="B7857" s="6" t="s">
        <v>5717</v>
      </c>
      <c r="C7857" s="25">
        <v>20000</v>
      </c>
      <c r="D7857" s="6" t="s">
        <v>274</v>
      </c>
    </row>
    <row r="7858" spans="1:4" x14ac:dyDescent="0.25">
      <c r="A7858" s="7">
        <v>58014653</v>
      </c>
      <c r="B7858" s="6" t="s">
        <v>5718</v>
      </c>
      <c r="C7858" s="25">
        <v>20000</v>
      </c>
      <c r="D7858" s="6" t="s">
        <v>274</v>
      </c>
    </row>
    <row r="7859" spans="1:4" x14ac:dyDescent="0.25">
      <c r="A7859" s="7">
        <v>58014654</v>
      </c>
      <c r="B7859" s="6" t="s">
        <v>5719</v>
      </c>
      <c r="C7859" s="25">
        <v>20000</v>
      </c>
      <c r="D7859" s="6" t="s">
        <v>274</v>
      </c>
    </row>
    <row r="7860" spans="1:4" x14ac:dyDescent="0.25">
      <c r="A7860" s="7">
        <v>58014656</v>
      </c>
      <c r="B7860" s="6" t="s">
        <v>5720</v>
      </c>
      <c r="C7860" s="25">
        <v>20000</v>
      </c>
      <c r="D7860" s="6" t="s">
        <v>274</v>
      </c>
    </row>
    <row r="7861" spans="1:4" x14ac:dyDescent="0.25">
      <c r="A7861" s="7">
        <v>58014658</v>
      </c>
      <c r="B7861" s="6" t="s">
        <v>5721</v>
      </c>
      <c r="C7861" s="25">
        <v>20000</v>
      </c>
      <c r="D7861" s="6" t="s">
        <v>274</v>
      </c>
    </row>
    <row r="7862" spans="1:4" x14ac:dyDescent="0.25">
      <c r="A7862" s="7">
        <v>58014659</v>
      </c>
      <c r="B7862" s="6" t="s">
        <v>9971</v>
      </c>
      <c r="C7862" s="25">
        <v>20000</v>
      </c>
      <c r="D7862" s="6" t="s">
        <v>274</v>
      </c>
    </row>
    <row r="7863" spans="1:4" x14ac:dyDescent="0.25">
      <c r="A7863" s="7">
        <v>58014660</v>
      </c>
      <c r="B7863" s="6" t="s">
        <v>5723</v>
      </c>
      <c r="C7863" s="25">
        <v>20000</v>
      </c>
      <c r="D7863" s="6" t="s">
        <v>274</v>
      </c>
    </row>
    <row r="7864" spans="1:4" x14ac:dyDescent="0.25">
      <c r="A7864" s="7">
        <v>58014661</v>
      </c>
      <c r="B7864" s="6" t="s">
        <v>9046</v>
      </c>
      <c r="C7864" s="25">
        <v>20000</v>
      </c>
      <c r="D7864" s="6" t="s">
        <v>274</v>
      </c>
    </row>
    <row r="7865" spans="1:4" x14ac:dyDescent="0.25">
      <c r="A7865" s="7">
        <v>58014662</v>
      </c>
      <c r="B7865" s="6" t="s">
        <v>7552</v>
      </c>
      <c r="C7865" s="25">
        <v>20000</v>
      </c>
      <c r="D7865" s="6" t="s">
        <v>274</v>
      </c>
    </row>
    <row r="7866" spans="1:4" x14ac:dyDescent="0.25">
      <c r="A7866" s="7">
        <v>58014665</v>
      </c>
      <c r="B7866" s="6" t="s">
        <v>10774</v>
      </c>
      <c r="C7866" s="25">
        <v>20000</v>
      </c>
      <c r="D7866" s="6" t="s">
        <v>274</v>
      </c>
    </row>
    <row r="7867" spans="1:4" x14ac:dyDescent="0.25">
      <c r="A7867" s="7">
        <v>58014666</v>
      </c>
      <c r="B7867" s="6" t="s">
        <v>8612</v>
      </c>
      <c r="C7867" s="25">
        <v>20000</v>
      </c>
      <c r="D7867" s="6" t="s">
        <v>274</v>
      </c>
    </row>
    <row r="7868" spans="1:4" x14ac:dyDescent="0.25">
      <c r="A7868" s="7">
        <v>58014667</v>
      </c>
      <c r="B7868" s="6" t="s">
        <v>7553</v>
      </c>
      <c r="C7868" s="25">
        <v>20000</v>
      </c>
      <c r="D7868" s="6" t="s">
        <v>274</v>
      </c>
    </row>
    <row r="7869" spans="1:4" x14ac:dyDescent="0.25">
      <c r="A7869" s="7">
        <v>58014668</v>
      </c>
      <c r="B7869" s="6" t="s">
        <v>10576</v>
      </c>
      <c r="C7869" s="25">
        <v>20000</v>
      </c>
      <c r="D7869" s="6" t="s">
        <v>274</v>
      </c>
    </row>
    <row r="7870" spans="1:4" x14ac:dyDescent="0.25">
      <c r="A7870" s="7">
        <v>58014669</v>
      </c>
      <c r="B7870" s="6" t="s">
        <v>5728</v>
      </c>
      <c r="C7870" s="25">
        <v>20000</v>
      </c>
      <c r="D7870" s="6" t="s">
        <v>274</v>
      </c>
    </row>
    <row r="7871" spans="1:4" x14ac:dyDescent="0.25">
      <c r="A7871" s="7">
        <v>58014670</v>
      </c>
      <c r="B7871" s="6" t="s">
        <v>5729</v>
      </c>
      <c r="C7871" s="25">
        <v>20000</v>
      </c>
      <c r="D7871" s="6" t="s">
        <v>274</v>
      </c>
    </row>
    <row r="7872" spans="1:4" x14ac:dyDescent="0.25">
      <c r="A7872" s="7">
        <v>58014671</v>
      </c>
      <c r="B7872" s="6" t="s">
        <v>5730</v>
      </c>
      <c r="C7872" s="25">
        <v>20000</v>
      </c>
      <c r="D7872" s="6" t="s">
        <v>274</v>
      </c>
    </row>
    <row r="7873" spans="1:4" x14ac:dyDescent="0.25">
      <c r="A7873" s="7">
        <v>58014672</v>
      </c>
      <c r="B7873" s="6" t="s">
        <v>5731</v>
      </c>
      <c r="C7873" s="25">
        <v>20000</v>
      </c>
      <c r="D7873" s="6" t="s">
        <v>274</v>
      </c>
    </row>
    <row r="7874" spans="1:4" x14ac:dyDescent="0.25">
      <c r="A7874" s="7">
        <v>58014673</v>
      </c>
      <c r="B7874" s="6" t="s">
        <v>5732</v>
      </c>
      <c r="C7874" s="25">
        <v>20000</v>
      </c>
      <c r="D7874" s="6" t="s">
        <v>274</v>
      </c>
    </row>
    <row r="7875" spans="1:4" x14ac:dyDescent="0.25">
      <c r="A7875" s="7">
        <v>58014674</v>
      </c>
      <c r="B7875" s="6" t="s">
        <v>5733</v>
      </c>
      <c r="C7875" s="25">
        <v>20000</v>
      </c>
      <c r="D7875" s="6" t="s">
        <v>274</v>
      </c>
    </row>
    <row r="7876" spans="1:4" x14ac:dyDescent="0.25">
      <c r="A7876" s="7">
        <v>58014675</v>
      </c>
      <c r="B7876" s="6" t="s">
        <v>5734</v>
      </c>
      <c r="C7876" s="25">
        <v>20000</v>
      </c>
      <c r="D7876" s="6" t="s">
        <v>274</v>
      </c>
    </row>
    <row r="7877" spans="1:4" x14ac:dyDescent="0.25">
      <c r="A7877" s="7">
        <v>58014676</v>
      </c>
      <c r="B7877" s="6" t="s">
        <v>5735</v>
      </c>
      <c r="C7877" s="25">
        <v>20000</v>
      </c>
      <c r="D7877" s="6" t="s">
        <v>274</v>
      </c>
    </row>
    <row r="7878" spans="1:4" x14ac:dyDescent="0.25">
      <c r="A7878" s="7">
        <v>58014677</v>
      </c>
      <c r="B7878" s="6" t="s">
        <v>7554</v>
      </c>
      <c r="C7878" s="25">
        <v>20000</v>
      </c>
      <c r="D7878" s="6" t="s">
        <v>274</v>
      </c>
    </row>
    <row r="7879" spans="1:4" x14ac:dyDescent="0.25">
      <c r="A7879" s="7">
        <v>58014679</v>
      </c>
      <c r="B7879" s="6" t="s">
        <v>5736</v>
      </c>
      <c r="C7879" s="25">
        <v>20000</v>
      </c>
      <c r="D7879" s="6" t="s">
        <v>274</v>
      </c>
    </row>
    <row r="7880" spans="1:4" x14ac:dyDescent="0.25">
      <c r="A7880" s="7">
        <v>58014680</v>
      </c>
      <c r="B7880" s="6" t="s">
        <v>5737</v>
      </c>
      <c r="C7880" s="25">
        <v>20000</v>
      </c>
      <c r="D7880" s="6" t="s">
        <v>274</v>
      </c>
    </row>
    <row r="7881" spans="1:4" x14ac:dyDescent="0.25">
      <c r="A7881" s="7">
        <v>58014681</v>
      </c>
      <c r="B7881" s="6" t="s">
        <v>8347</v>
      </c>
      <c r="C7881" s="25">
        <v>20000</v>
      </c>
      <c r="D7881" s="6" t="s">
        <v>274</v>
      </c>
    </row>
    <row r="7882" spans="1:4" x14ac:dyDescent="0.25">
      <c r="A7882" s="7">
        <v>58014682</v>
      </c>
      <c r="B7882" s="6" t="s">
        <v>5739</v>
      </c>
      <c r="C7882" s="25">
        <v>20000</v>
      </c>
      <c r="D7882" s="6" t="s">
        <v>274</v>
      </c>
    </row>
    <row r="7883" spans="1:4" x14ac:dyDescent="0.25">
      <c r="A7883" s="7">
        <v>58014683</v>
      </c>
      <c r="B7883" s="6" t="s">
        <v>5740</v>
      </c>
      <c r="C7883" s="25">
        <v>20000</v>
      </c>
      <c r="D7883" s="6" t="s">
        <v>274</v>
      </c>
    </row>
    <row r="7884" spans="1:4" x14ac:dyDescent="0.25">
      <c r="A7884" s="7">
        <v>58014684</v>
      </c>
      <c r="B7884" s="6" t="s">
        <v>5741</v>
      </c>
      <c r="C7884" s="25">
        <v>20000</v>
      </c>
      <c r="D7884" s="6" t="s">
        <v>274</v>
      </c>
    </row>
    <row r="7885" spans="1:4" x14ac:dyDescent="0.25">
      <c r="A7885" s="7">
        <v>58014685</v>
      </c>
      <c r="B7885" s="6" t="s">
        <v>9972</v>
      </c>
      <c r="C7885" s="25">
        <v>20000</v>
      </c>
      <c r="D7885" s="6" t="s">
        <v>274</v>
      </c>
    </row>
    <row r="7886" spans="1:4" x14ac:dyDescent="0.25">
      <c r="A7886" s="7">
        <v>58014686</v>
      </c>
      <c r="B7886" s="6" t="s">
        <v>9973</v>
      </c>
      <c r="C7886" s="25">
        <v>20000</v>
      </c>
      <c r="D7886" s="6" t="s">
        <v>274</v>
      </c>
    </row>
    <row r="7887" spans="1:4" x14ac:dyDescent="0.25">
      <c r="A7887" s="7">
        <v>58014688</v>
      </c>
      <c r="B7887" s="6" t="s">
        <v>134</v>
      </c>
      <c r="C7887" s="25">
        <v>500000</v>
      </c>
      <c r="D7887" s="6" t="s">
        <v>274</v>
      </c>
    </row>
    <row r="7888" spans="1:4" x14ac:dyDescent="0.25">
      <c r="A7888" s="7">
        <v>58014689</v>
      </c>
      <c r="B7888" s="6" t="s">
        <v>8734</v>
      </c>
      <c r="C7888" s="25">
        <v>20000</v>
      </c>
      <c r="D7888" s="6" t="s">
        <v>274</v>
      </c>
    </row>
    <row r="7889" spans="1:4" x14ac:dyDescent="0.25">
      <c r="A7889" s="7">
        <v>58014691</v>
      </c>
      <c r="B7889" s="6" t="s">
        <v>5745</v>
      </c>
      <c r="C7889" s="25">
        <v>20000</v>
      </c>
      <c r="D7889" s="6" t="s">
        <v>274</v>
      </c>
    </row>
    <row r="7890" spans="1:4" x14ac:dyDescent="0.25">
      <c r="A7890" s="7">
        <v>58014692</v>
      </c>
      <c r="B7890" s="6" t="s">
        <v>5746</v>
      </c>
      <c r="C7890" s="25">
        <v>20000</v>
      </c>
      <c r="D7890" s="6" t="s">
        <v>274</v>
      </c>
    </row>
    <row r="7891" spans="1:4" x14ac:dyDescent="0.25">
      <c r="A7891" s="7">
        <v>58014693</v>
      </c>
      <c r="B7891" s="6" t="s">
        <v>5747</v>
      </c>
      <c r="C7891" s="25">
        <v>20000</v>
      </c>
      <c r="D7891" s="6" t="s">
        <v>274</v>
      </c>
    </row>
    <row r="7892" spans="1:4" x14ac:dyDescent="0.25">
      <c r="A7892" s="7">
        <v>58014694</v>
      </c>
      <c r="B7892" s="6" t="s">
        <v>5748</v>
      </c>
      <c r="C7892" s="25">
        <v>20000</v>
      </c>
      <c r="D7892" s="6" t="s">
        <v>274</v>
      </c>
    </row>
    <row r="7893" spans="1:4" x14ac:dyDescent="0.25">
      <c r="A7893" s="7">
        <v>58014696</v>
      </c>
      <c r="B7893" s="6" t="s">
        <v>5749</v>
      </c>
      <c r="C7893" s="25">
        <v>20000</v>
      </c>
      <c r="D7893" s="6" t="s">
        <v>274</v>
      </c>
    </row>
    <row r="7894" spans="1:4" x14ac:dyDescent="0.25">
      <c r="A7894" s="7">
        <v>58014697</v>
      </c>
      <c r="B7894" s="6" t="s">
        <v>5750</v>
      </c>
      <c r="C7894" s="25">
        <v>20000</v>
      </c>
      <c r="D7894" s="6" t="s">
        <v>274</v>
      </c>
    </row>
    <row r="7895" spans="1:4" x14ac:dyDescent="0.25">
      <c r="A7895" s="7">
        <v>58014701</v>
      </c>
      <c r="B7895" s="6" t="s">
        <v>5751</v>
      </c>
      <c r="C7895" s="25">
        <v>20000</v>
      </c>
      <c r="D7895" s="6" t="s">
        <v>274</v>
      </c>
    </row>
    <row r="7896" spans="1:4" x14ac:dyDescent="0.25">
      <c r="A7896" s="7">
        <v>58014704</v>
      </c>
      <c r="B7896" s="6" t="s">
        <v>5752</v>
      </c>
      <c r="C7896" s="25">
        <v>20000</v>
      </c>
      <c r="D7896" s="6" t="s">
        <v>274</v>
      </c>
    </row>
    <row r="7897" spans="1:4" x14ac:dyDescent="0.25">
      <c r="A7897" s="7">
        <v>58014705</v>
      </c>
      <c r="B7897" s="6" t="s">
        <v>9047</v>
      </c>
      <c r="C7897" s="25">
        <v>20000</v>
      </c>
      <c r="D7897" s="6" t="s">
        <v>274</v>
      </c>
    </row>
    <row r="7898" spans="1:4" x14ac:dyDescent="0.25">
      <c r="A7898" s="7">
        <v>58014706</v>
      </c>
      <c r="B7898" s="6" t="s">
        <v>5754</v>
      </c>
      <c r="C7898" s="25">
        <v>20000</v>
      </c>
      <c r="D7898" s="6" t="s">
        <v>274</v>
      </c>
    </row>
    <row r="7899" spans="1:4" x14ac:dyDescent="0.25">
      <c r="A7899" s="7">
        <v>58014707</v>
      </c>
      <c r="B7899" s="6" t="s">
        <v>5755</v>
      </c>
      <c r="C7899" s="25">
        <v>20000</v>
      </c>
      <c r="D7899" s="6" t="s">
        <v>274</v>
      </c>
    </row>
    <row r="7900" spans="1:4" x14ac:dyDescent="0.25">
      <c r="A7900" s="7">
        <v>58014708</v>
      </c>
      <c r="B7900" s="6" t="s">
        <v>5756</v>
      </c>
      <c r="C7900" s="25">
        <v>20000</v>
      </c>
      <c r="D7900" s="6" t="s">
        <v>274</v>
      </c>
    </row>
    <row r="7901" spans="1:4" x14ac:dyDescent="0.25">
      <c r="A7901" s="7">
        <v>58014709</v>
      </c>
      <c r="B7901" s="6" t="s">
        <v>5757</v>
      </c>
      <c r="C7901" s="25">
        <v>20000</v>
      </c>
      <c r="D7901" s="6" t="s">
        <v>274</v>
      </c>
    </row>
    <row r="7902" spans="1:4" x14ac:dyDescent="0.25">
      <c r="A7902" s="7">
        <v>58014710</v>
      </c>
      <c r="B7902" s="6" t="s">
        <v>5758</v>
      </c>
      <c r="C7902" s="25">
        <v>20000</v>
      </c>
      <c r="D7902" s="6" t="s">
        <v>274</v>
      </c>
    </row>
    <row r="7903" spans="1:4" x14ac:dyDescent="0.25">
      <c r="A7903" s="7">
        <v>58014711</v>
      </c>
      <c r="B7903" s="6" t="s">
        <v>5759</v>
      </c>
      <c r="C7903" s="25">
        <v>20000</v>
      </c>
      <c r="D7903" s="6" t="s">
        <v>274</v>
      </c>
    </row>
    <row r="7904" spans="1:4" x14ac:dyDescent="0.25">
      <c r="A7904" s="7">
        <v>58014712</v>
      </c>
      <c r="B7904" s="6" t="s">
        <v>7200</v>
      </c>
      <c r="C7904" s="25">
        <v>20000</v>
      </c>
      <c r="D7904" s="6" t="s">
        <v>274</v>
      </c>
    </row>
    <row r="7905" spans="1:4" x14ac:dyDescent="0.25">
      <c r="A7905" s="7">
        <v>58014713</v>
      </c>
      <c r="B7905" s="6" t="s">
        <v>5760</v>
      </c>
      <c r="C7905" s="25">
        <v>20000</v>
      </c>
      <c r="D7905" s="6" t="s">
        <v>274</v>
      </c>
    </row>
    <row r="7906" spans="1:4" x14ac:dyDescent="0.25">
      <c r="A7906" s="7">
        <v>58014714</v>
      </c>
      <c r="B7906" s="6" t="s">
        <v>5761</v>
      </c>
      <c r="C7906" s="25">
        <v>20000</v>
      </c>
      <c r="D7906" s="6" t="s">
        <v>274</v>
      </c>
    </row>
    <row r="7907" spans="1:4" x14ac:dyDescent="0.25">
      <c r="A7907" s="7">
        <v>58014715</v>
      </c>
      <c r="B7907" s="6" t="s">
        <v>9349</v>
      </c>
      <c r="C7907" s="25">
        <v>20000</v>
      </c>
      <c r="D7907" s="6" t="s">
        <v>274</v>
      </c>
    </row>
    <row r="7908" spans="1:4" x14ac:dyDescent="0.25">
      <c r="A7908" s="7">
        <v>58014716</v>
      </c>
      <c r="B7908" s="6" t="s">
        <v>86</v>
      </c>
      <c r="C7908" s="25">
        <v>20000</v>
      </c>
      <c r="D7908" s="6" t="s">
        <v>274</v>
      </c>
    </row>
    <row r="7909" spans="1:4" x14ac:dyDescent="0.25">
      <c r="A7909" s="7">
        <v>58014717</v>
      </c>
      <c r="B7909" s="6" t="s">
        <v>5763</v>
      </c>
      <c r="C7909" s="25">
        <v>20000</v>
      </c>
      <c r="D7909" s="6" t="s">
        <v>274</v>
      </c>
    </row>
    <row r="7910" spans="1:4" x14ac:dyDescent="0.25">
      <c r="A7910" s="7">
        <v>58014718</v>
      </c>
      <c r="B7910" s="6" t="s">
        <v>5764</v>
      </c>
      <c r="C7910" s="25">
        <v>20000</v>
      </c>
      <c r="D7910" s="6" t="s">
        <v>274</v>
      </c>
    </row>
    <row r="7911" spans="1:4" x14ac:dyDescent="0.25">
      <c r="A7911" s="7">
        <v>58014719</v>
      </c>
      <c r="B7911" s="6" t="s">
        <v>9974</v>
      </c>
      <c r="C7911" s="25">
        <v>20000</v>
      </c>
      <c r="D7911" s="6" t="s">
        <v>274</v>
      </c>
    </row>
    <row r="7912" spans="1:4" x14ac:dyDescent="0.25">
      <c r="A7912" s="7">
        <v>58014720</v>
      </c>
      <c r="B7912" s="6" t="s">
        <v>5766</v>
      </c>
      <c r="C7912" s="25">
        <v>20000</v>
      </c>
      <c r="D7912" s="6" t="s">
        <v>274</v>
      </c>
    </row>
    <row r="7913" spans="1:4" x14ac:dyDescent="0.25">
      <c r="A7913" s="7">
        <v>58014721</v>
      </c>
      <c r="B7913" s="6" t="s">
        <v>51</v>
      </c>
      <c r="C7913" s="25">
        <v>20000</v>
      </c>
      <c r="D7913" s="6" t="s">
        <v>274</v>
      </c>
    </row>
    <row r="7914" spans="1:4" x14ac:dyDescent="0.25">
      <c r="A7914" s="7">
        <v>58014722</v>
      </c>
      <c r="B7914" s="6" t="s">
        <v>5767</v>
      </c>
      <c r="C7914" s="25">
        <v>20000</v>
      </c>
      <c r="D7914" s="6" t="s">
        <v>274</v>
      </c>
    </row>
    <row r="7915" spans="1:4" x14ac:dyDescent="0.25">
      <c r="A7915" s="7">
        <v>58014723</v>
      </c>
      <c r="B7915" s="6" t="s">
        <v>5768</v>
      </c>
      <c r="C7915" s="25">
        <v>20000</v>
      </c>
      <c r="D7915" s="6" t="s">
        <v>274</v>
      </c>
    </row>
    <row r="7916" spans="1:4" x14ac:dyDescent="0.25">
      <c r="A7916" s="7">
        <v>58014724</v>
      </c>
      <c r="B7916" s="6" t="s">
        <v>5769</v>
      </c>
      <c r="C7916" s="25">
        <v>20000</v>
      </c>
      <c r="D7916" s="6" t="s">
        <v>274</v>
      </c>
    </row>
    <row r="7917" spans="1:4" x14ac:dyDescent="0.25">
      <c r="A7917" s="7">
        <v>58014725</v>
      </c>
      <c r="B7917" s="6" t="s">
        <v>5770</v>
      </c>
      <c r="C7917" s="25">
        <v>20000</v>
      </c>
      <c r="D7917" s="6" t="s">
        <v>274</v>
      </c>
    </row>
    <row r="7918" spans="1:4" x14ac:dyDescent="0.25">
      <c r="A7918" s="7">
        <v>58014726</v>
      </c>
      <c r="B7918" s="6" t="s">
        <v>5771</v>
      </c>
      <c r="C7918" s="25">
        <v>20000</v>
      </c>
      <c r="D7918" s="6" t="s">
        <v>274</v>
      </c>
    </row>
    <row r="7919" spans="1:4" x14ac:dyDescent="0.25">
      <c r="A7919" s="7">
        <v>58014727</v>
      </c>
      <c r="B7919" s="6" t="s">
        <v>5772</v>
      </c>
      <c r="C7919" s="25">
        <v>20000</v>
      </c>
      <c r="D7919" s="6" t="s">
        <v>274</v>
      </c>
    </row>
    <row r="7920" spans="1:4" x14ac:dyDescent="0.25">
      <c r="A7920" s="7">
        <v>58014728</v>
      </c>
      <c r="B7920" s="6" t="s">
        <v>5773</v>
      </c>
      <c r="C7920" s="25">
        <v>20000</v>
      </c>
      <c r="D7920" s="6" t="s">
        <v>274</v>
      </c>
    </row>
    <row r="7921" spans="1:4" x14ac:dyDescent="0.25">
      <c r="A7921" s="7">
        <v>58014729</v>
      </c>
      <c r="B7921" s="6" t="s">
        <v>5774</v>
      </c>
      <c r="C7921" s="25">
        <v>20000</v>
      </c>
      <c r="D7921" s="6" t="s">
        <v>274</v>
      </c>
    </row>
    <row r="7922" spans="1:4" x14ac:dyDescent="0.25">
      <c r="A7922" s="7">
        <v>58014730</v>
      </c>
      <c r="B7922" s="6" t="s">
        <v>5775</v>
      </c>
      <c r="C7922" s="25">
        <v>20000</v>
      </c>
      <c r="D7922" s="6" t="s">
        <v>274</v>
      </c>
    </row>
    <row r="7923" spans="1:4" x14ac:dyDescent="0.25">
      <c r="A7923" s="7">
        <v>58014731</v>
      </c>
      <c r="B7923" s="6" t="s">
        <v>5776</v>
      </c>
      <c r="C7923" s="25">
        <v>20000</v>
      </c>
      <c r="D7923" s="6" t="s">
        <v>274</v>
      </c>
    </row>
    <row r="7924" spans="1:4" x14ac:dyDescent="0.25">
      <c r="A7924" s="7">
        <v>58014732</v>
      </c>
      <c r="B7924" s="6" t="s">
        <v>5777</v>
      </c>
      <c r="C7924" s="25">
        <v>20000</v>
      </c>
      <c r="D7924" s="6" t="s">
        <v>274</v>
      </c>
    </row>
    <row r="7925" spans="1:4" x14ac:dyDescent="0.25">
      <c r="A7925" s="7">
        <v>58014734</v>
      </c>
      <c r="B7925" s="6" t="s">
        <v>5778</v>
      </c>
      <c r="C7925" s="25">
        <v>20000</v>
      </c>
      <c r="D7925" s="6" t="s">
        <v>274</v>
      </c>
    </row>
    <row r="7926" spans="1:4" x14ac:dyDescent="0.25">
      <c r="A7926" s="7">
        <v>58014735</v>
      </c>
      <c r="B7926" s="6" t="s">
        <v>5779</v>
      </c>
      <c r="C7926" s="25">
        <v>20000</v>
      </c>
      <c r="D7926" s="6" t="s">
        <v>274</v>
      </c>
    </row>
    <row r="7927" spans="1:4" x14ac:dyDescent="0.25">
      <c r="A7927" s="7">
        <v>58014736</v>
      </c>
      <c r="B7927" s="6" t="s">
        <v>5780</v>
      </c>
      <c r="C7927" s="25">
        <v>20000</v>
      </c>
      <c r="D7927" s="6" t="s">
        <v>274</v>
      </c>
    </row>
    <row r="7928" spans="1:4" x14ac:dyDescent="0.25">
      <c r="A7928" s="7">
        <v>58014737</v>
      </c>
      <c r="B7928" s="6" t="s">
        <v>5781</v>
      </c>
      <c r="C7928" s="25">
        <v>20000</v>
      </c>
      <c r="D7928" s="6" t="s">
        <v>274</v>
      </c>
    </row>
    <row r="7929" spans="1:4" x14ac:dyDescent="0.25">
      <c r="A7929" s="7">
        <v>58014738</v>
      </c>
      <c r="B7929" s="6" t="s">
        <v>5782</v>
      </c>
      <c r="C7929" s="25">
        <v>20000</v>
      </c>
      <c r="D7929" s="6" t="s">
        <v>274</v>
      </c>
    </row>
    <row r="7930" spans="1:4" x14ac:dyDescent="0.25">
      <c r="A7930" s="7">
        <v>58014739</v>
      </c>
      <c r="B7930" s="6" t="s">
        <v>5783</v>
      </c>
      <c r="C7930" s="25">
        <v>20000</v>
      </c>
      <c r="D7930" s="6" t="s">
        <v>274</v>
      </c>
    </row>
    <row r="7931" spans="1:4" x14ac:dyDescent="0.25">
      <c r="A7931" s="7">
        <v>58014740</v>
      </c>
      <c r="B7931" s="6" t="s">
        <v>5784</v>
      </c>
      <c r="C7931" s="25">
        <v>20000</v>
      </c>
      <c r="D7931" s="6" t="s">
        <v>274</v>
      </c>
    </row>
    <row r="7932" spans="1:4" x14ac:dyDescent="0.25">
      <c r="A7932" s="7">
        <v>58014741</v>
      </c>
      <c r="B7932" s="6" t="s">
        <v>5785</v>
      </c>
      <c r="C7932" s="25">
        <v>20000</v>
      </c>
      <c r="D7932" s="6" t="s">
        <v>274</v>
      </c>
    </row>
    <row r="7933" spans="1:4" x14ac:dyDescent="0.25">
      <c r="A7933" s="7">
        <v>58014742</v>
      </c>
      <c r="B7933" s="6" t="s">
        <v>5786</v>
      </c>
      <c r="C7933" s="25">
        <v>20000</v>
      </c>
      <c r="D7933" s="6" t="s">
        <v>274</v>
      </c>
    </row>
    <row r="7934" spans="1:4" x14ac:dyDescent="0.25">
      <c r="A7934" s="7">
        <v>58014743</v>
      </c>
      <c r="B7934" s="6" t="s">
        <v>9975</v>
      </c>
      <c r="C7934" s="25">
        <v>20000</v>
      </c>
      <c r="D7934" s="6" t="s">
        <v>274</v>
      </c>
    </row>
    <row r="7935" spans="1:4" x14ac:dyDescent="0.25">
      <c r="A7935" s="7">
        <v>58014744</v>
      </c>
      <c r="B7935" s="6" t="s">
        <v>5788</v>
      </c>
      <c r="C7935" s="25">
        <v>20000</v>
      </c>
      <c r="D7935" s="6" t="s">
        <v>274</v>
      </c>
    </row>
    <row r="7936" spans="1:4" x14ac:dyDescent="0.25">
      <c r="A7936" s="7">
        <v>58014745</v>
      </c>
      <c r="B7936" s="6" t="s">
        <v>48</v>
      </c>
      <c r="C7936" s="25">
        <v>20000</v>
      </c>
      <c r="D7936" s="6" t="s">
        <v>274</v>
      </c>
    </row>
    <row r="7937" spans="1:4" x14ac:dyDescent="0.25">
      <c r="A7937" s="7">
        <v>58014747</v>
      </c>
      <c r="B7937" s="6" t="s">
        <v>10359</v>
      </c>
      <c r="C7937" s="25">
        <v>20000</v>
      </c>
      <c r="D7937" s="6" t="s">
        <v>274</v>
      </c>
    </row>
    <row r="7938" spans="1:4" x14ac:dyDescent="0.25">
      <c r="A7938" s="7">
        <v>58014748</v>
      </c>
      <c r="B7938" s="6" t="s">
        <v>5790</v>
      </c>
      <c r="C7938" s="25">
        <v>20000</v>
      </c>
      <c r="D7938" s="6" t="s">
        <v>274</v>
      </c>
    </row>
    <row r="7939" spans="1:4" x14ac:dyDescent="0.25">
      <c r="A7939" s="7">
        <v>58014750</v>
      </c>
      <c r="B7939" s="6" t="s">
        <v>5791</v>
      </c>
      <c r="C7939" s="25">
        <v>20000</v>
      </c>
      <c r="D7939" s="6" t="s">
        <v>274</v>
      </c>
    </row>
    <row r="7940" spans="1:4" x14ac:dyDescent="0.25">
      <c r="A7940" s="7">
        <v>58014751</v>
      </c>
      <c r="B7940" s="6" t="s">
        <v>5792</v>
      </c>
      <c r="C7940" s="25">
        <v>20000</v>
      </c>
      <c r="D7940" s="6" t="s">
        <v>274</v>
      </c>
    </row>
    <row r="7941" spans="1:4" x14ac:dyDescent="0.25">
      <c r="A7941" s="7">
        <v>58014752</v>
      </c>
      <c r="B7941" s="6" t="s">
        <v>5793</v>
      </c>
      <c r="C7941" s="25">
        <v>20000</v>
      </c>
      <c r="D7941" s="6" t="s">
        <v>274</v>
      </c>
    </row>
    <row r="7942" spans="1:4" x14ac:dyDescent="0.25">
      <c r="A7942" s="7">
        <v>58014754</v>
      </c>
      <c r="B7942" s="6" t="s">
        <v>5794</v>
      </c>
      <c r="C7942" s="25">
        <v>20000</v>
      </c>
      <c r="D7942" s="6" t="s">
        <v>274</v>
      </c>
    </row>
    <row r="7943" spans="1:4" x14ac:dyDescent="0.25">
      <c r="A7943" s="7">
        <v>58014755</v>
      </c>
      <c r="B7943" s="6" t="s">
        <v>5795</v>
      </c>
      <c r="C7943" s="25">
        <v>20000</v>
      </c>
      <c r="D7943" s="6" t="s">
        <v>274</v>
      </c>
    </row>
    <row r="7944" spans="1:4" x14ac:dyDescent="0.25">
      <c r="A7944" s="7">
        <v>58014756</v>
      </c>
      <c r="B7944" s="6" t="s">
        <v>5796</v>
      </c>
      <c r="C7944" s="25">
        <v>20000</v>
      </c>
      <c r="D7944" s="6" t="s">
        <v>274</v>
      </c>
    </row>
    <row r="7945" spans="1:4" x14ac:dyDescent="0.25">
      <c r="A7945" s="7">
        <v>58014757</v>
      </c>
      <c r="B7945" s="6" t="s">
        <v>5797</v>
      </c>
      <c r="C7945" s="25">
        <v>20000</v>
      </c>
      <c r="D7945" s="6" t="s">
        <v>274</v>
      </c>
    </row>
    <row r="7946" spans="1:4" x14ac:dyDescent="0.25">
      <c r="A7946" s="7">
        <v>58014758</v>
      </c>
      <c r="B7946" s="6" t="s">
        <v>5798</v>
      </c>
      <c r="C7946" s="25">
        <v>20000</v>
      </c>
      <c r="D7946" s="6" t="s">
        <v>274</v>
      </c>
    </row>
    <row r="7947" spans="1:4" x14ac:dyDescent="0.25">
      <c r="A7947" s="7">
        <v>58014759</v>
      </c>
      <c r="B7947" s="6" t="s">
        <v>5799</v>
      </c>
      <c r="C7947" s="25">
        <v>20000</v>
      </c>
      <c r="D7947" s="6" t="s">
        <v>274</v>
      </c>
    </row>
    <row r="7948" spans="1:4" x14ac:dyDescent="0.25">
      <c r="A7948" s="7">
        <v>58014760</v>
      </c>
      <c r="B7948" s="6" t="s">
        <v>5800</v>
      </c>
      <c r="C7948" s="25">
        <v>20000</v>
      </c>
      <c r="D7948" s="6" t="s">
        <v>274</v>
      </c>
    </row>
    <row r="7949" spans="1:4" x14ac:dyDescent="0.25">
      <c r="A7949" s="7">
        <v>58014761</v>
      </c>
      <c r="B7949" s="6" t="s">
        <v>5801</v>
      </c>
      <c r="C7949" s="25">
        <v>20000</v>
      </c>
      <c r="D7949" s="6" t="s">
        <v>274</v>
      </c>
    </row>
    <row r="7950" spans="1:4" x14ac:dyDescent="0.25">
      <c r="A7950" s="7">
        <v>58014762</v>
      </c>
      <c r="B7950" s="6" t="s">
        <v>5802</v>
      </c>
      <c r="C7950" s="25">
        <v>20000</v>
      </c>
      <c r="D7950" s="6" t="s">
        <v>274</v>
      </c>
    </row>
    <row r="7951" spans="1:4" x14ac:dyDescent="0.25">
      <c r="A7951" s="7">
        <v>58014764</v>
      </c>
      <c r="B7951" s="6" t="s">
        <v>5803</v>
      </c>
      <c r="C7951" s="25">
        <v>20000</v>
      </c>
      <c r="D7951" s="6" t="s">
        <v>274</v>
      </c>
    </row>
    <row r="7952" spans="1:4" x14ac:dyDescent="0.25">
      <c r="A7952" s="7">
        <v>58014765</v>
      </c>
      <c r="B7952" s="6" t="s">
        <v>5804</v>
      </c>
      <c r="C7952" s="25">
        <v>20000</v>
      </c>
      <c r="D7952" s="6" t="s">
        <v>274</v>
      </c>
    </row>
    <row r="7953" spans="1:4" x14ac:dyDescent="0.25">
      <c r="A7953" s="7">
        <v>58014766</v>
      </c>
      <c r="B7953" s="6" t="s">
        <v>4609</v>
      </c>
      <c r="C7953" s="25">
        <v>20000</v>
      </c>
      <c r="D7953" s="6" t="s">
        <v>274</v>
      </c>
    </row>
    <row r="7954" spans="1:4" x14ac:dyDescent="0.25">
      <c r="A7954" s="7">
        <v>58014768</v>
      </c>
      <c r="B7954" s="6" t="s">
        <v>8348</v>
      </c>
      <c r="C7954" s="25">
        <v>20000</v>
      </c>
      <c r="D7954" s="6" t="s">
        <v>274</v>
      </c>
    </row>
    <row r="7955" spans="1:4" x14ac:dyDescent="0.25">
      <c r="A7955" s="7">
        <v>58014769</v>
      </c>
      <c r="B7955" s="6" t="s">
        <v>5806</v>
      </c>
      <c r="C7955" s="25">
        <v>20000</v>
      </c>
      <c r="D7955" s="6" t="s">
        <v>274</v>
      </c>
    </row>
    <row r="7956" spans="1:4" x14ac:dyDescent="0.25">
      <c r="A7956" s="7">
        <v>58014770</v>
      </c>
      <c r="B7956" s="6" t="s">
        <v>5807</v>
      </c>
      <c r="C7956" s="25">
        <v>20000</v>
      </c>
      <c r="D7956" s="6" t="s">
        <v>274</v>
      </c>
    </row>
    <row r="7957" spans="1:4" x14ac:dyDescent="0.25">
      <c r="A7957" s="7">
        <v>58014771</v>
      </c>
      <c r="B7957" s="6" t="s">
        <v>5808</v>
      </c>
      <c r="C7957" s="25">
        <v>20000</v>
      </c>
      <c r="D7957" s="6" t="s">
        <v>274</v>
      </c>
    </row>
    <row r="7958" spans="1:4" x14ac:dyDescent="0.25">
      <c r="A7958" s="7">
        <v>58014772</v>
      </c>
      <c r="B7958" s="6" t="s">
        <v>5809</v>
      </c>
      <c r="C7958" s="25">
        <v>20000</v>
      </c>
      <c r="D7958" s="6" t="s">
        <v>274</v>
      </c>
    </row>
    <row r="7959" spans="1:4" x14ac:dyDescent="0.25">
      <c r="A7959" s="7">
        <v>58014773</v>
      </c>
      <c r="B7959" s="6" t="s">
        <v>5810</v>
      </c>
      <c r="C7959" s="25">
        <v>20000</v>
      </c>
      <c r="D7959" s="6" t="s">
        <v>274</v>
      </c>
    </row>
    <row r="7960" spans="1:4" x14ac:dyDescent="0.25">
      <c r="A7960" s="7">
        <v>58014774</v>
      </c>
      <c r="B7960" s="6" t="s">
        <v>5811</v>
      </c>
      <c r="C7960" s="25">
        <v>20000</v>
      </c>
      <c r="D7960" s="6" t="s">
        <v>274</v>
      </c>
    </row>
    <row r="7961" spans="1:4" x14ac:dyDescent="0.25">
      <c r="A7961" s="7">
        <v>58014775</v>
      </c>
      <c r="B7961" s="6" t="s">
        <v>5812</v>
      </c>
      <c r="C7961" s="25">
        <v>20000</v>
      </c>
      <c r="D7961" s="6" t="s">
        <v>274</v>
      </c>
    </row>
    <row r="7962" spans="1:4" x14ac:dyDescent="0.25">
      <c r="A7962" s="7">
        <v>58014776</v>
      </c>
      <c r="B7962" s="6" t="s">
        <v>5813</v>
      </c>
      <c r="C7962" s="25">
        <v>20000</v>
      </c>
      <c r="D7962" s="6" t="s">
        <v>274</v>
      </c>
    </row>
    <row r="7963" spans="1:4" x14ac:dyDescent="0.25">
      <c r="A7963" s="7">
        <v>58014778</v>
      </c>
      <c r="B7963" s="6" t="s">
        <v>7555</v>
      </c>
      <c r="C7963" s="25">
        <v>20000</v>
      </c>
      <c r="D7963" s="6" t="s">
        <v>274</v>
      </c>
    </row>
    <row r="7964" spans="1:4" x14ac:dyDescent="0.25">
      <c r="A7964" s="7">
        <v>58014779</v>
      </c>
      <c r="B7964" s="6" t="s">
        <v>7872</v>
      </c>
      <c r="C7964" s="25">
        <v>20000</v>
      </c>
      <c r="D7964" s="6" t="s">
        <v>274</v>
      </c>
    </row>
    <row r="7965" spans="1:4" x14ac:dyDescent="0.25">
      <c r="A7965" s="7">
        <v>58014780</v>
      </c>
      <c r="B7965" s="6" t="s">
        <v>5814</v>
      </c>
      <c r="C7965" s="25">
        <v>20000</v>
      </c>
      <c r="D7965" s="6" t="s">
        <v>274</v>
      </c>
    </row>
    <row r="7966" spans="1:4" x14ac:dyDescent="0.25">
      <c r="A7966" s="7">
        <v>58014781</v>
      </c>
      <c r="B7966" s="6" t="s">
        <v>5815</v>
      </c>
      <c r="C7966" s="25">
        <v>20000</v>
      </c>
      <c r="D7966" s="6" t="s">
        <v>274</v>
      </c>
    </row>
    <row r="7967" spans="1:4" x14ac:dyDescent="0.25">
      <c r="A7967" s="7">
        <v>58014782</v>
      </c>
      <c r="B7967" s="6" t="s">
        <v>5816</v>
      </c>
      <c r="C7967" s="25">
        <v>20000</v>
      </c>
      <c r="D7967" s="6" t="s">
        <v>274</v>
      </c>
    </row>
    <row r="7968" spans="1:4" x14ac:dyDescent="0.25">
      <c r="A7968" s="7">
        <v>58014783</v>
      </c>
      <c r="B7968" s="6" t="s">
        <v>5817</v>
      </c>
      <c r="C7968" s="25">
        <v>20000</v>
      </c>
      <c r="D7968" s="6" t="s">
        <v>274</v>
      </c>
    </row>
    <row r="7969" spans="1:4" x14ac:dyDescent="0.25">
      <c r="A7969" s="7">
        <v>58014784</v>
      </c>
      <c r="B7969" s="6" t="s">
        <v>7556</v>
      </c>
      <c r="C7969" s="25">
        <v>20000</v>
      </c>
      <c r="D7969" s="6" t="s">
        <v>274</v>
      </c>
    </row>
    <row r="7970" spans="1:4" x14ac:dyDescent="0.25">
      <c r="A7970" s="7">
        <v>58014785</v>
      </c>
      <c r="B7970" s="6" t="s">
        <v>5818</v>
      </c>
      <c r="C7970" s="25">
        <v>20000</v>
      </c>
      <c r="D7970" s="6" t="s">
        <v>274</v>
      </c>
    </row>
    <row r="7971" spans="1:4" x14ac:dyDescent="0.25">
      <c r="A7971" s="7">
        <v>58014788</v>
      </c>
      <c r="B7971" s="6" t="s">
        <v>5819</v>
      </c>
      <c r="C7971" s="25">
        <v>20000</v>
      </c>
      <c r="D7971" s="6" t="s">
        <v>274</v>
      </c>
    </row>
    <row r="7972" spans="1:4" x14ac:dyDescent="0.25">
      <c r="A7972" s="7">
        <v>58014789</v>
      </c>
      <c r="B7972" s="6" t="s">
        <v>5820</v>
      </c>
      <c r="C7972" s="25">
        <v>20000</v>
      </c>
      <c r="D7972" s="6" t="s">
        <v>274</v>
      </c>
    </row>
    <row r="7973" spans="1:4" x14ac:dyDescent="0.25">
      <c r="A7973" s="7">
        <v>58014791</v>
      </c>
      <c r="B7973" s="6" t="s">
        <v>9976</v>
      </c>
      <c r="C7973" s="25">
        <v>20000</v>
      </c>
      <c r="D7973" s="6" t="s">
        <v>274</v>
      </c>
    </row>
    <row r="7974" spans="1:4" x14ac:dyDescent="0.25">
      <c r="A7974" s="7">
        <v>58014792</v>
      </c>
      <c r="B7974" s="6" t="s">
        <v>5822</v>
      </c>
      <c r="C7974" s="25">
        <v>20000</v>
      </c>
      <c r="D7974" s="6" t="s">
        <v>274</v>
      </c>
    </row>
    <row r="7975" spans="1:4" x14ac:dyDescent="0.25">
      <c r="A7975" s="7">
        <v>58014793</v>
      </c>
      <c r="B7975" s="6" t="s">
        <v>5823</v>
      </c>
      <c r="C7975" s="25">
        <v>20000</v>
      </c>
      <c r="D7975" s="6" t="s">
        <v>274</v>
      </c>
    </row>
    <row r="7976" spans="1:4" x14ac:dyDescent="0.25">
      <c r="A7976" s="7">
        <v>58014794</v>
      </c>
      <c r="B7976" s="6" t="s">
        <v>5824</v>
      </c>
      <c r="C7976" s="25">
        <v>20000</v>
      </c>
      <c r="D7976" s="6" t="s">
        <v>274</v>
      </c>
    </row>
    <row r="7977" spans="1:4" x14ac:dyDescent="0.25">
      <c r="A7977" s="7">
        <v>58014795</v>
      </c>
      <c r="B7977" s="6" t="s">
        <v>5825</v>
      </c>
      <c r="C7977" s="25">
        <v>20000</v>
      </c>
      <c r="D7977" s="6" t="s">
        <v>274</v>
      </c>
    </row>
    <row r="7978" spans="1:4" x14ac:dyDescent="0.25">
      <c r="A7978" s="7">
        <v>58014796</v>
      </c>
      <c r="B7978" s="6" t="s">
        <v>5826</v>
      </c>
      <c r="C7978" s="25">
        <v>20000</v>
      </c>
      <c r="D7978" s="6" t="s">
        <v>274</v>
      </c>
    </row>
    <row r="7979" spans="1:4" x14ac:dyDescent="0.25">
      <c r="A7979" s="7">
        <v>58014797</v>
      </c>
      <c r="B7979" s="6" t="s">
        <v>5827</v>
      </c>
      <c r="C7979" s="25">
        <v>20000</v>
      </c>
      <c r="D7979" s="6" t="s">
        <v>274</v>
      </c>
    </row>
    <row r="7980" spans="1:4" x14ac:dyDescent="0.25">
      <c r="A7980" s="7">
        <v>58014798</v>
      </c>
      <c r="B7980" s="6" t="s">
        <v>5828</v>
      </c>
      <c r="C7980" s="25">
        <v>20000</v>
      </c>
      <c r="D7980" s="6" t="s">
        <v>274</v>
      </c>
    </row>
    <row r="7981" spans="1:4" x14ac:dyDescent="0.25">
      <c r="A7981" s="7">
        <v>58014799</v>
      </c>
      <c r="B7981" s="6" t="s">
        <v>5829</v>
      </c>
      <c r="C7981" s="25">
        <v>20000</v>
      </c>
      <c r="D7981" s="6" t="s">
        <v>274</v>
      </c>
    </row>
    <row r="7982" spans="1:4" x14ac:dyDescent="0.25">
      <c r="A7982" s="7">
        <v>58014800</v>
      </c>
      <c r="B7982" s="6" t="s">
        <v>5830</v>
      </c>
      <c r="C7982" s="25">
        <v>20000</v>
      </c>
      <c r="D7982" s="6" t="s">
        <v>274</v>
      </c>
    </row>
    <row r="7983" spans="1:4" x14ac:dyDescent="0.25">
      <c r="A7983" s="7">
        <v>58014801</v>
      </c>
      <c r="B7983" s="6" t="s">
        <v>9977</v>
      </c>
      <c r="C7983" s="25">
        <v>20000</v>
      </c>
      <c r="D7983" s="6" t="s">
        <v>274</v>
      </c>
    </row>
    <row r="7984" spans="1:4" x14ac:dyDescent="0.25">
      <c r="A7984" s="7">
        <v>58014802</v>
      </c>
      <c r="B7984" s="6" t="s">
        <v>132</v>
      </c>
      <c r="C7984" s="25">
        <v>20000</v>
      </c>
      <c r="D7984" s="6" t="s">
        <v>274</v>
      </c>
    </row>
    <row r="7985" spans="1:4" x14ac:dyDescent="0.25">
      <c r="A7985" s="7">
        <v>58014803</v>
      </c>
      <c r="B7985" s="6" t="s">
        <v>5832</v>
      </c>
      <c r="C7985" s="25">
        <v>20000</v>
      </c>
      <c r="D7985" s="6" t="s">
        <v>274</v>
      </c>
    </row>
    <row r="7986" spans="1:4" x14ac:dyDescent="0.25">
      <c r="A7986" s="7">
        <v>58014804</v>
      </c>
      <c r="B7986" s="6" t="s">
        <v>5833</v>
      </c>
      <c r="C7986" s="25">
        <v>20000</v>
      </c>
      <c r="D7986" s="6" t="s">
        <v>274</v>
      </c>
    </row>
    <row r="7987" spans="1:4" x14ac:dyDescent="0.25">
      <c r="A7987" s="7">
        <v>58014805</v>
      </c>
      <c r="B7987" s="6" t="s">
        <v>7557</v>
      </c>
      <c r="C7987" s="25">
        <v>20000</v>
      </c>
      <c r="D7987" s="6" t="s">
        <v>274</v>
      </c>
    </row>
    <row r="7988" spans="1:4" x14ac:dyDescent="0.25">
      <c r="A7988" s="7">
        <v>58014806</v>
      </c>
      <c r="B7988" s="6" t="s">
        <v>5834</v>
      </c>
      <c r="C7988" s="25">
        <v>20000</v>
      </c>
      <c r="D7988" s="6" t="s">
        <v>274</v>
      </c>
    </row>
    <row r="7989" spans="1:4" x14ac:dyDescent="0.25">
      <c r="A7989" s="7">
        <v>58014807</v>
      </c>
      <c r="B7989" s="6" t="s">
        <v>5835</v>
      </c>
      <c r="C7989" s="25">
        <v>20000</v>
      </c>
      <c r="D7989" s="6" t="s">
        <v>274</v>
      </c>
    </row>
    <row r="7990" spans="1:4" x14ac:dyDescent="0.25">
      <c r="A7990" s="7">
        <v>58014808</v>
      </c>
      <c r="B7990" s="6" t="s">
        <v>7201</v>
      </c>
      <c r="C7990" s="25">
        <v>20000</v>
      </c>
      <c r="D7990" s="6" t="s">
        <v>274</v>
      </c>
    </row>
    <row r="7991" spans="1:4" x14ac:dyDescent="0.25">
      <c r="A7991" s="7">
        <v>58014809</v>
      </c>
      <c r="B7991" s="6" t="s">
        <v>5836</v>
      </c>
      <c r="C7991" s="25">
        <v>20000</v>
      </c>
      <c r="D7991" s="6" t="s">
        <v>274</v>
      </c>
    </row>
    <row r="7992" spans="1:4" x14ac:dyDescent="0.25">
      <c r="A7992" s="7">
        <v>58014810</v>
      </c>
      <c r="B7992" s="6" t="s">
        <v>5837</v>
      </c>
      <c r="C7992" s="25">
        <v>20000</v>
      </c>
      <c r="D7992" s="6" t="s">
        <v>274</v>
      </c>
    </row>
    <row r="7993" spans="1:4" x14ac:dyDescent="0.25">
      <c r="A7993" s="7">
        <v>58014811</v>
      </c>
      <c r="B7993" s="6" t="s">
        <v>5838</v>
      </c>
      <c r="C7993" s="25">
        <v>20000</v>
      </c>
      <c r="D7993" s="6" t="s">
        <v>274</v>
      </c>
    </row>
    <row r="7994" spans="1:4" x14ac:dyDescent="0.25">
      <c r="A7994" s="7">
        <v>58014812</v>
      </c>
      <c r="B7994" s="6" t="s">
        <v>5839</v>
      </c>
      <c r="C7994" s="25">
        <v>20000</v>
      </c>
      <c r="D7994" s="6" t="s">
        <v>274</v>
      </c>
    </row>
    <row r="7995" spans="1:4" x14ac:dyDescent="0.25">
      <c r="A7995" s="7">
        <v>58014813</v>
      </c>
      <c r="B7995" s="6" t="s">
        <v>5840</v>
      </c>
      <c r="C7995" s="25">
        <v>20000</v>
      </c>
      <c r="D7995" s="6" t="s">
        <v>274</v>
      </c>
    </row>
    <row r="7996" spans="1:4" x14ac:dyDescent="0.25">
      <c r="A7996" s="7">
        <v>58014815</v>
      </c>
      <c r="B7996" s="6" t="s">
        <v>5841</v>
      </c>
      <c r="C7996" s="25">
        <v>20000</v>
      </c>
      <c r="D7996" s="6" t="s">
        <v>274</v>
      </c>
    </row>
    <row r="7997" spans="1:4" x14ac:dyDescent="0.25">
      <c r="A7997" s="7">
        <v>58014817</v>
      </c>
      <c r="B7997" s="6" t="s">
        <v>5842</v>
      </c>
      <c r="C7997" s="25">
        <v>20000</v>
      </c>
      <c r="D7997" s="6" t="s">
        <v>274</v>
      </c>
    </row>
    <row r="7998" spans="1:4" x14ac:dyDescent="0.25">
      <c r="A7998" s="7">
        <v>58014818</v>
      </c>
      <c r="B7998" s="6" t="s">
        <v>5843</v>
      </c>
      <c r="C7998" s="25">
        <v>20000</v>
      </c>
      <c r="D7998" s="6" t="s">
        <v>274</v>
      </c>
    </row>
    <row r="7999" spans="1:4" x14ac:dyDescent="0.25">
      <c r="A7999" s="7">
        <v>58014819</v>
      </c>
      <c r="B7999" s="6" t="s">
        <v>5844</v>
      </c>
      <c r="C7999" s="25">
        <v>20000</v>
      </c>
      <c r="D7999" s="6" t="s">
        <v>274</v>
      </c>
    </row>
    <row r="8000" spans="1:4" x14ac:dyDescent="0.25">
      <c r="A8000" s="7">
        <v>58014820</v>
      </c>
      <c r="B8000" s="6" t="s">
        <v>5845</v>
      </c>
      <c r="C8000" s="25">
        <v>20000</v>
      </c>
      <c r="D8000" s="6" t="s">
        <v>274</v>
      </c>
    </row>
    <row r="8001" spans="1:4" x14ac:dyDescent="0.25">
      <c r="A8001" s="7">
        <v>58014821</v>
      </c>
      <c r="B8001" s="6" t="s">
        <v>5846</v>
      </c>
      <c r="C8001" s="25">
        <v>20000</v>
      </c>
      <c r="D8001" s="6" t="s">
        <v>274</v>
      </c>
    </row>
    <row r="8002" spans="1:4" x14ac:dyDescent="0.25">
      <c r="A8002" s="7">
        <v>58014822</v>
      </c>
      <c r="B8002" s="6" t="s">
        <v>5847</v>
      </c>
      <c r="C8002" s="25">
        <v>20000</v>
      </c>
      <c r="D8002" s="6" t="s">
        <v>274</v>
      </c>
    </row>
    <row r="8003" spans="1:4" x14ac:dyDescent="0.25">
      <c r="A8003" s="7">
        <v>58014823</v>
      </c>
      <c r="B8003" s="6" t="s">
        <v>5848</v>
      </c>
      <c r="C8003" s="25">
        <v>20000</v>
      </c>
      <c r="D8003" s="6" t="s">
        <v>274</v>
      </c>
    </row>
    <row r="8004" spans="1:4" x14ac:dyDescent="0.25">
      <c r="A8004" s="7">
        <v>58014824</v>
      </c>
      <c r="B8004" s="6" t="s">
        <v>5849</v>
      </c>
      <c r="C8004" s="25">
        <v>20000</v>
      </c>
      <c r="D8004" s="6" t="s">
        <v>274</v>
      </c>
    </row>
    <row r="8005" spans="1:4" x14ac:dyDescent="0.25">
      <c r="A8005" s="7">
        <v>58014825</v>
      </c>
      <c r="B8005" s="6" t="s">
        <v>5850</v>
      </c>
      <c r="C8005" s="25">
        <v>20000</v>
      </c>
      <c r="D8005" s="6" t="s">
        <v>274</v>
      </c>
    </row>
    <row r="8006" spans="1:4" x14ac:dyDescent="0.25">
      <c r="A8006" s="7">
        <v>58014826</v>
      </c>
      <c r="B8006" s="6" t="s">
        <v>8735</v>
      </c>
      <c r="C8006" s="25">
        <v>20000</v>
      </c>
      <c r="D8006" s="6" t="s">
        <v>274</v>
      </c>
    </row>
    <row r="8007" spans="1:4" x14ac:dyDescent="0.25">
      <c r="A8007" s="7">
        <v>58014827</v>
      </c>
      <c r="B8007" s="6" t="s">
        <v>5852</v>
      </c>
      <c r="C8007" s="25">
        <v>20000</v>
      </c>
      <c r="D8007" s="6" t="s">
        <v>274</v>
      </c>
    </row>
    <row r="8008" spans="1:4" x14ac:dyDescent="0.25">
      <c r="A8008" s="7">
        <v>58014836</v>
      </c>
      <c r="B8008" s="6" t="s">
        <v>10360</v>
      </c>
      <c r="C8008" s="25">
        <v>20000</v>
      </c>
      <c r="D8008" s="6" t="s">
        <v>274</v>
      </c>
    </row>
    <row r="8009" spans="1:4" x14ac:dyDescent="0.25">
      <c r="A8009" s="7">
        <v>58014837</v>
      </c>
      <c r="B8009" s="6" t="s">
        <v>7202</v>
      </c>
      <c r="C8009" s="25">
        <v>20000</v>
      </c>
      <c r="D8009" s="6" t="s">
        <v>274</v>
      </c>
    </row>
    <row r="8010" spans="1:4" x14ac:dyDescent="0.25">
      <c r="A8010" s="7">
        <v>58014838</v>
      </c>
      <c r="B8010" s="6" t="s">
        <v>5854</v>
      </c>
      <c r="C8010" s="25">
        <v>20000</v>
      </c>
      <c r="D8010" s="6" t="s">
        <v>274</v>
      </c>
    </row>
    <row r="8011" spans="1:4" x14ac:dyDescent="0.25">
      <c r="A8011" s="7">
        <v>58014840</v>
      </c>
      <c r="B8011" s="6" t="s">
        <v>5855</v>
      </c>
      <c r="C8011" s="25">
        <v>20000</v>
      </c>
      <c r="D8011" s="6" t="s">
        <v>274</v>
      </c>
    </row>
    <row r="8012" spans="1:4" x14ac:dyDescent="0.25">
      <c r="A8012" s="7">
        <v>58014841</v>
      </c>
      <c r="B8012" s="6" t="s">
        <v>9350</v>
      </c>
      <c r="C8012" s="25">
        <v>20000</v>
      </c>
      <c r="D8012" s="6" t="s">
        <v>274</v>
      </c>
    </row>
    <row r="8013" spans="1:4" x14ac:dyDescent="0.25">
      <c r="A8013" s="7">
        <v>58014842</v>
      </c>
      <c r="B8013" s="6" t="s">
        <v>9048</v>
      </c>
      <c r="C8013" s="25">
        <v>20000</v>
      </c>
      <c r="D8013" s="6" t="s">
        <v>274</v>
      </c>
    </row>
    <row r="8014" spans="1:4" x14ac:dyDescent="0.25">
      <c r="A8014" s="7">
        <v>58014843</v>
      </c>
      <c r="B8014" s="6" t="s">
        <v>8095</v>
      </c>
      <c r="C8014" s="25">
        <v>20000</v>
      </c>
      <c r="D8014" s="6" t="s">
        <v>274</v>
      </c>
    </row>
    <row r="8015" spans="1:4" x14ac:dyDescent="0.25">
      <c r="A8015" s="7">
        <v>58014844</v>
      </c>
      <c r="B8015" s="6" t="s">
        <v>5858</v>
      </c>
      <c r="C8015" s="25">
        <v>20000</v>
      </c>
      <c r="D8015" s="6" t="s">
        <v>274</v>
      </c>
    </row>
    <row r="8016" spans="1:4" x14ac:dyDescent="0.25">
      <c r="A8016" s="7">
        <v>58014848</v>
      </c>
      <c r="B8016" s="6" t="s">
        <v>5859</v>
      </c>
      <c r="C8016" s="25">
        <v>20000</v>
      </c>
      <c r="D8016" s="6" t="s">
        <v>274</v>
      </c>
    </row>
    <row r="8017" spans="1:4" x14ac:dyDescent="0.25">
      <c r="A8017" s="7">
        <v>58014850</v>
      </c>
      <c r="B8017" s="6" t="s">
        <v>5860</v>
      </c>
      <c r="C8017" s="25">
        <v>20000</v>
      </c>
      <c r="D8017" s="6" t="s">
        <v>274</v>
      </c>
    </row>
    <row r="8018" spans="1:4" x14ac:dyDescent="0.25">
      <c r="A8018" s="7">
        <v>58014851</v>
      </c>
      <c r="B8018" s="6" t="s">
        <v>8349</v>
      </c>
      <c r="C8018" s="25">
        <v>20000</v>
      </c>
      <c r="D8018" s="6" t="s">
        <v>274</v>
      </c>
    </row>
    <row r="8019" spans="1:4" x14ac:dyDescent="0.25">
      <c r="A8019" s="7">
        <v>58014853</v>
      </c>
      <c r="B8019" s="6" t="s">
        <v>5862</v>
      </c>
      <c r="C8019" s="25">
        <v>20000</v>
      </c>
      <c r="D8019" s="6" t="s">
        <v>274</v>
      </c>
    </row>
    <row r="8020" spans="1:4" x14ac:dyDescent="0.25">
      <c r="A8020" s="7">
        <v>58014854</v>
      </c>
      <c r="B8020" s="6" t="s">
        <v>5863</v>
      </c>
      <c r="C8020" s="25">
        <v>20000</v>
      </c>
      <c r="D8020" s="6" t="s">
        <v>274</v>
      </c>
    </row>
    <row r="8021" spans="1:4" x14ac:dyDescent="0.25">
      <c r="A8021" s="7">
        <v>58014855</v>
      </c>
      <c r="B8021" s="6" t="s">
        <v>129</v>
      </c>
      <c r="C8021" s="25">
        <v>400000</v>
      </c>
      <c r="D8021" s="6" t="s">
        <v>274</v>
      </c>
    </row>
    <row r="8022" spans="1:4" x14ac:dyDescent="0.25">
      <c r="A8022" s="7">
        <v>58014856</v>
      </c>
      <c r="B8022" s="6" t="s">
        <v>9049</v>
      </c>
      <c r="C8022" s="25">
        <v>20000</v>
      </c>
      <c r="D8022" s="6" t="s">
        <v>274</v>
      </c>
    </row>
    <row r="8023" spans="1:4" x14ac:dyDescent="0.25">
      <c r="A8023" s="7">
        <v>58014859</v>
      </c>
      <c r="B8023" s="6" t="s">
        <v>5865</v>
      </c>
      <c r="C8023" s="25">
        <v>20000</v>
      </c>
      <c r="D8023" s="6" t="s">
        <v>274</v>
      </c>
    </row>
    <row r="8024" spans="1:4" x14ac:dyDescent="0.25">
      <c r="A8024" s="7">
        <v>58014860</v>
      </c>
      <c r="B8024" s="6" t="s">
        <v>5866</v>
      </c>
      <c r="C8024" s="25">
        <v>20000</v>
      </c>
      <c r="D8024" s="6" t="s">
        <v>274</v>
      </c>
    </row>
    <row r="8025" spans="1:4" x14ac:dyDescent="0.25">
      <c r="A8025" s="7">
        <v>58014863</v>
      </c>
      <c r="B8025" s="6" t="s">
        <v>5867</v>
      </c>
      <c r="C8025" s="25">
        <v>20000</v>
      </c>
      <c r="D8025" s="6" t="s">
        <v>274</v>
      </c>
    </row>
    <row r="8026" spans="1:4" x14ac:dyDescent="0.25">
      <c r="A8026" s="7">
        <v>58014864</v>
      </c>
      <c r="B8026" s="6" t="s">
        <v>5868</v>
      </c>
      <c r="C8026" s="25">
        <v>20000</v>
      </c>
      <c r="D8026" s="6" t="s">
        <v>274</v>
      </c>
    </row>
    <row r="8027" spans="1:4" x14ac:dyDescent="0.25">
      <c r="A8027" s="7">
        <v>58014868</v>
      </c>
      <c r="B8027" s="6" t="s">
        <v>5869</v>
      </c>
      <c r="C8027" s="25">
        <v>20000</v>
      </c>
      <c r="D8027" s="6" t="s">
        <v>274</v>
      </c>
    </row>
    <row r="8028" spans="1:4" x14ac:dyDescent="0.25">
      <c r="A8028" s="7">
        <v>58014871</v>
      </c>
      <c r="B8028" s="6" t="s">
        <v>5870</v>
      </c>
      <c r="C8028" s="25">
        <v>20000</v>
      </c>
      <c r="D8028" s="6" t="s">
        <v>274</v>
      </c>
    </row>
    <row r="8029" spans="1:4" x14ac:dyDescent="0.25">
      <c r="A8029" s="7">
        <v>58014874</v>
      </c>
      <c r="B8029" s="6" t="s">
        <v>5871</v>
      </c>
      <c r="C8029" s="25">
        <v>20000</v>
      </c>
      <c r="D8029" s="6" t="s">
        <v>274</v>
      </c>
    </row>
    <row r="8030" spans="1:4" x14ac:dyDescent="0.25">
      <c r="A8030" s="7">
        <v>58014875</v>
      </c>
      <c r="B8030" s="6" t="s">
        <v>9978</v>
      </c>
      <c r="C8030" s="25">
        <v>20000</v>
      </c>
      <c r="D8030" s="6" t="s">
        <v>274</v>
      </c>
    </row>
    <row r="8031" spans="1:4" x14ac:dyDescent="0.25">
      <c r="A8031" s="7">
        <v>58014878</v>
      </c>
      <c r="B8031" s="6" t="s">
        <v>5873</v>
      </c>
      <c r="C8031" s="25">
        <v>20000</v>
      </c>
      <c r="D8031" s="6" t="s">
        <v>274</v>
      </c>
    </row>
    <row r="8032" spans="1:4" x14ac:dyDescent="0.25">
      <c r="A8032" s="7">
        <v>58014879</v>
      </c>
      <c r="B8032" s="6" t="s">
        <v>5874</v>
      </c>
      <c r="C8032" s="25">
        <v>20000</v>
      </c>
      <c r="D8032" s="6" t="s">
        <v>274</v>
      </c>
    </row>
    <row r="8033" spans="1:4" x14ac:dyDescent="0.25">
      <c r="A8033" s="7">
        <v>58014880</v>
      </c>
      <c r="B8033" s="6" t="s">
        <v>8736</v>
      </c>
      <c r="C8033" s="25">
        <v>20000</v>
      </c>
      <c r="D8033" s="6" t="s">
        <v>274</v>
      </c>
    </row>
    <row r="8034" spans="1:4" x14ac:dyDescent="0.25">
      <c r="A8034" s="7">
        <v>58014881</v>
      </c>
      <c r="B8034" s="6" t="s">
        <v>5876</v>
      </c>
      <c r="C8034" s="25">
        <v>20000</v>
      </c>
      <c r="D8034" s="6" t="s">
        <v>274</v>
      </c>
    </row>
    <row r="8035" spans="1:4" x14ac:dyDescent="0.25">
      <c r="A8035" s="7">
        <v>58014882</v>
      </c>
      <c r="B8035" s="6" t="s">
        <v>5877</v>
      </c>
      <c r="C8035" s="25">
        <v>20000</v>
      </c>
      <c r="D8035" s="6" t="s">
        <v>274</v>
      </c>
    </row>
    <row r="8036" spans="1:4" x14ac:dyDescent="0.25">
      <c r="A8036" s="7">
        <v>58014883</v>
      </c>
      <c r="B8036" s="6" t="s">
        <v>5878</v>
      </c>
      <c r="C8036" s="25">
        <v>20000</v>
      </c>
      <c r="D8036" s="6" t="s">
        <v>274</v>
      </c>
    </row>
    <row r="8037" spans="1:4" x14ac:dyDescent="0.25">
      <c r="A8037" s="7">
        <v>58014884</v>
      </c>
      <c r="B8037" s="6" t="s">
        <v>5879</v>
      </c>
      <c r="C8037" s="25">
        <v>20000</v>
      </c>
      <c r="D8037" s="6" t="s">
        <v>274</v>
      </c>
    </row>
    <row r="8038" spans="1:4" x14ac:dyDescent="0.25">
      <c r="A8038" s="7">
        <v>58014885</v>
      </c>
      <c r="B8038" s="6" t="s">
        <v>9050</v>
      </c>
      <c r="C8038" s="25">
        <v>20000</v>
      </c>
      <c r="D8038" s="6" t="s">
        <v>274</v>
      </c>
    </row>
    <row r="8039" spans="1:4" x14ac:dyDescent="0.25">
      <c r="A8039" s="7">
        <v>58014886</v>
      </c>
      <c r="B8039" s="6" t="s">
        <v>5881</v>
      </c>
      <c r="C8039" s="25">
        <v>20000</v>
      </c>
      <c r="D8039" s="6" t="s">
        <v>274</v>
      </c>
    </row>
    <row r="8040" spans="1:4" x14ac:dyDescent="0.25">
      <c r="A8040" s="7">
        <v>58014889</v>
      </c>
      <c r="B8040" s="6" t="s">
        <v>5882</v>
      </c>
      <c r="C8040" s="25">
        <v>20000</v>
      </c>
      <c r="D8040" s="6" t="s">
        <v>274</v>
      </c>
    </row>
    <row r="8041" spans="1:4" x14ac:dyDescent="0.25">
      <c r="A8041" s="7">
        <v>58014890</v>
      </c>
      <c r="B8041" s="6" t="s">
        <v>5883</v>
      </c>
      <c r="C8041" s="25">
        <v>20000</v>
      </c>
      <c r="D8041" s="6" t="s">
        <v>274</v>
      </c>
    </row>
    <row r="8042" spans="1:4" x14ac:dyDescent="0.25">
      <c r="A8042" s="7">
        <v>58014892</v>
      </c>
      <c r="B8042" s="6" t="s">
        <v>5884</v>
      </c>
      <c r="C8042" s="25">
        <v>20000</v>
      </c>
      <c r="D8042" s="6" t="s">
        <v>274</v>
      </c>
    </row>
    <row r="8043" spans="1:4" x14ac:dyDescent="0.25">
      <c r="A8043" s="7">
        <v>58014895</v>
      </c>
      <c r="B8043" s="6" t="s">
        <v>5885</v>
      </c>
      <c r="C8043" s="25">
        <v>20000</v>
      </c>
      <c r="D8043" s="6" t="s">
        <v>274</v>
      </c>
    </row>
    <row r="8044" spans="1:4" x14ac:dyDescent="0.25">
      <c r="A8044" s="7">
        <v>58014898</v>
      </c>
      <c r="B8044" s="6" t="s">
        <v>5886</v>
      </c>
      <c r="C8044" s="25">
        <v>20000</v>
      </c>
      <c r="D8044" s="6" t="s">
        <v>274</v>
      </c>
    </row>
    <row r="8045" spans="1:4" x14ac:dyDescent="0.25">
      <c r="A8045" s="7">
        <v>58014899</v>
      </c>
      <c r="B8045" s="6" t="s">
        <v>8737</v>
      </c>
      <c r="C8045" s="25">
        <v>20000</v>
      </c>
      <c r="D8045" s="6" t="s">
        <v>274</v>
      </c>
    </row>
    <row r="8046" spans="1:4" x14ac:dyDescent="0.25">
      <c r="A8046" s="7">
        <v>58014900</v>
      </c>
      <c r="B8046" s="6" t="s">
        <v>5888</v>
      </c>
      <c r="C8046" s="25">
        <v>20000</v>
      </c>
      <c r="D8046" s="6" t="s">
        <v>274</v>
      </c>
    </row>
    <row r="8047" spans="1:4" x14ac:dyDescent="0.25">
      <c r="A8047" s="7">
        <v>58014903</v>
      </c>
      <c r="B8047" s="6" t="s">
        <v>5889</v>
      </c>
      <c r="C8047" s="25">
        <v>20000</v>
      </c>
      <c r="D8047" s="6" t="s">
        <v>274</v>
      </c>
    </row>
    <row r="8048" spans="1:4" x14ac:dyDescent="0.25">
      <c r="A8048" s="7">
        <v>58014904</v>
      </c>
      <c r="B8048" s="6" t="s">
        <v>5890</v>
      </c>
      <c r="C8048" s="25">
        <v>20000</v>
      </c>
      <c r="D8048" s="6" t="s">
        <v>274</v>
      </c>
    </row>
    <row r="8049" spans="1:4" x14ac:dyDescent="0.25">
      <c r="A8049" s="7">
        <v>58014906</v>
      </c>
      <c r="B8049" s="6" t="s">
        <v>5891</v>
      </c>
      <c r="C8049" s="25">
        <v>20000</v>
      </c>
      <c r="D8049" s="6" t="s">
        <v>274</v>
      </c>
    </row>
    <row r="8050" spans="1:4" x14ac:dyDescent="0.25">
      <c r="A8050" s="7">
        <v>58014907</v>
      </c>
      <c r="B8050" s="6" t="s">
        <v>9979</v>
      </c>
      <c r="C8050" s="25">
        <v>20000</v>
      </c>
      <c r="D8050" s="6" t="s">
        <v>274</v>
      </c>
    </row>
    <row r="8051" spans="1:4" x14ac:dyDescent="0.25">
      <c r="A8051" s="7">
        <v>58014909</v>
      </c>
      <c r="B8051" s="6" t="s">
        <v>8350</v>
      </c>
      <c r="C8051" s="25">
        <v>20000</v>
      </c>
      <c r="D8051" s="6" t="s">
        <v>274</v>
      </c>
    </row>
    <row r="8052" spans="1:4" x14ac:dyDescent="0.25">
      <c r="A8052" s="7">
        <v>58014910</v>
      </c>
      <c r="B8052" s="6" t="s">
        <v>5894</v>
      </c>
      <c r="C8052" s="25">
        <v>20000</v>
      </c>
      <c r="D8052" s="6" t="s">
        <v>274</v>
      </c>
    </row>
    <row r="8053" spans="1:4" x14ac:dyDescent="0.25">
      <c r="A8053" s="7">
        <v>58014911</v>
      </c>
      <c r="B8053" s="6" t="s">
        <v>9980</v>
      </c>
      <c r="C8053" s="25">
        <v>20000</v>
      </c>
      <c r="D8053" s="6" t="s">
        <v>274</v>
      </c>
    </row>
    <row r="8054" spans="1:4" x14ac:dyDescent="0.25">
      <c r="A8054" s="7">
        <v>58014912</v>
      </c>
      <c r="B8054" s="6" t="s">
        <v>5896</v>
      </c>
      <c r="C8054" s="25">
        <v>20000</v>
      </c>
      <c r="D8054" s="6" t="s">
        <v>274</v>
      </c>
    </row>
    <row r="8055" spans="1:4" x14ac:dyDescent="0.25">
      <c r="A8055" s="7">
        <v>58014913</v>
      </c>
      <c r="B8055" s="6" t="s">
        <v>5897</v>
      </c>
      <c r="C8055" s="25">
        <v>20000</v>
      </c>
      <c r="D8055" s="6" t="s">
        <v>274</v>
      </c>
    </row>
    <row r="8056" spans="1:4" x14ac:dyDescent="0.25">
      <c r="A8056" s="7">
        <v>58014915</v>
      </c>
      <c r="B8056" s="6" t="s">
        <v>5898</v>
      </c>
      <c r="C8056" s="25">
        <v>20000</v>
      </c>
      <c r="D8056" s="6" t="s">
        <v>274</v>
      </c>
    </row>
    <row r="8057" spans="1:4" x14ac:dyDescent="0.25">
      <c r="A8057" s="7">
        <v>58014922</v>
      </c>
      <c r="B8057" s="6" t="s">
        <v>5899</v>
      </c>
      <c r="C8057" s="25">
        <v>20000</v>
      </c>
      <c r="D8057" s="6" t="s">
        <v>274</v>
      </c>
    </row>
    <row r="8058" spans="1:4" x14ac:dyDescent="0.25">
      <c r="A8058" s="7">
        <v>58014923</v>
      </c>
      <c r="B8058" s="6" t="s">
        <v>5900</v>
      </c>
      <c r="C8058" s="25">
        <v>20000</v>
      </c>
      <c r="D8058" s="6" t="s">
        <v>274</v>
      </c>
    </row>
    <row r="8059" spans="1:4" x14ac:dyDescent="0.25">
      <c r="A8059" s="7">
        <v>58014924</v>
      </c>
      <c r="B8059" s="6" t="s">
        <v>5901</v>
      </c>
      <c r="C8059" s="25">
        <v>60000</v>
      </c>
      <c r="D8059" s="6" t="s">
        <v>274</v>
      </c>
    </row>
    <row r="8060" spans="1:4" x14ac:dyDescent="0.25">
      <c r="A8060" s="7">
        <v>58014925</v>
      </c>
      <c r="B8060" s="6" t="s">
        <v>5902</v>
      </c>
      <c r="C8060" s="25">
        <v>20000</v>
      </c>
      <c r="D8060" s="6" t="s">
        <v>274</v>
      </c>
    </row>
    <row r="8061" spans="1:4" x14ac:dyDescent="0.25">
      <c r="A8061" s="7">
        <v>58014927</v>
      </c>
      <c r="B8061" s="6" t="s">
        <v>5903</v>
      </c>
      <c r="C8061" s="25">
        <v>20000</v>
      </c>
      <c r="D8061" s="6" t="s">
        <v>274</v>
      </c>
    </row>
    <row r="8062" spans="1:4" x14ac:dyDescent="0.25">
      <c r="A8062" s="7">
        <v>58014928</v>
      </c>
      <c r="B8062" s="6" t="s">
        <v>5904</v>
      </c>
      <c r="C8062" s="25">
        <v>20000</v>
      </c>
      <c r="D8062" s="6" t="s">
        <v>274</v>
      </c>
    </row>
    <row r="8063" spans="1:4" x14ac:dyDescent="0.25">
      <c r="A8063" s="7">
        <v>58014929</v>
      </c>
      <c r="B8063" s="6" t="s">
        <v>5905</v>
      </c>
      <c r="C8063" s="25">
        <v>20000</v>
      </c>
      <c r="D8063" s="6" t="s">
        <v>274</v>
      </c>
    </row>
    <row r="8064" spans="1:4" x14ac:dyDescent="0.25">
      <c r="A8064" s="7">
        <v>58014930</v>
      </c>
      <c r="B8064" s="6" t="s">
        <v>5906</v>
      </c>
      <c r="C8064" s="25">
        <v>20000</v>
      </c>
      <c r="D8064" s="6" t="s">
        <v>274</v>
      </c>
    </row>
    <row r="8065" spans="1:4" x14ac:dyDescent="0.25">
      <c r="A8065" s="7">
        <v>58014931</v>
      </c>
      <c r="B8065" s="6" t="s">
        <v>5907</v>
      </c>
      <c r="C8065" s="25">
        <v>20000</v>
      </c>
      <c r="D8065" s="6" t="s">
        <v>274</v>
      </c>
    </row>
    <row r="8066" spans="1:4" x14ac:dyDescent="0.25">
      <c r="A8066" s="7">
        <v>58014933</v>
      </c>
      <c r="B8066" s="6" t="s">
        <v>5908</v>
      </c>
      <c r="C8066" s="25">
        <v>20000</v>
      </c>
      <c r="D8066" s="6" t="s">
        <v>274</v>
      </c>
    </row>
    <row r="8067" spans="1:4" x14ac:dyDescent="0.25">
      <c r="A8067" s="7">
        <v>58014934</v>
      </c>
      <c r="B8067" s="6" t="s">
        <v>5909</v>
      </c>
      <c r="C8067" s="25">
        <v>20000</v>
      </c>
      <c r="D8067" s="6" t="s">
        <v>274</v>
      </c>
    </row>
    <row r="8068" spans="1:4" x14ac:dyDescent="0.25">
      <c r="A8068" s="7">
        <v>58014935</v>
      </c>
      <c r="B8068" s="6" t="s">
        <v>5910</v>
      </c>
      <c r="C8068" s="25">
        <v>20000</v>
      </c>
      <c r="D8068" s="6" t="s">
        <v>274</v>
      </c>
    </row>
    <row r="8069" spans="1:4" x14ac:dyDescent="0.25">
      <c r="A8069" s="7">
        <v>58014936</v>
      </c>
      <c r="B8069" s="6" t="s">
        <v>5911</v>
      </c>
      <c r="C8069" s="25">
        <v>20000</v>
      </c>
      <c r="D8069" s="6" t="s">
        <v>274</v>
      </c>
    </row>
    <row r="8070" spans="1:4" x14ac:dyDescent="0.25">
      <c r="A8070" s="7">
        <v>58014938</v>
      </c>
      <c r="B8070" s="6" t="s">
        <v>5912</v>
      </c>
      <c r="C8070" s="25">
        <v>20000</v>
      </c>
      <c r="D8070" s="6" t="s">
        <v>274</v>
      </c>
    </row>
    <row r="8071" spans="1:4" x14ac:dyDescent="0.25">
      <c r="A8071" s="7">
        <v>58014939</v>
      </c>
      <c r="B8071" s="6" t="s">
        <v>8490</v>
      </c>
      <c r="C8071" s="25">
        <v>20000</v>
      </c>
      <c r="D8071" s="6" t="s">
        <v>274</v>
      </c>
    </row>
    <row r="8072" spans="1:4" x14ac:dyDescent="0.25">
      <c r="A8072" s="7">
        <v>58014940</v>
      </c>
      <c r="B8072" s="6" t="s">
        <v>9051</v>
      </c>
      <c r="C8072" s="25">
        <v>20000</v>
      </c>
      <c r="D8072" s="6" t="s">
        <v>274</v>
      </c>
    </row>
    <row r="8073" spans="1:4" x14ac:dyDescent="0.25">
      <c r="A8073" s="7">
        <v>58014942</v>
      </c>
      <c r="B8073" s="6" t="s">
        <v>5915</v>
      </c>
      <c r="C8073" s="25">
        <v>20000</v>
      </c>
      <c r="D8073" s="6" t="s">
        <v>274</v>
      </c>
    </row>
    <row r="8074" spans="1:4" x14ac:dyDescent="0.25">
      <c r="A8074" s="7">
        <v>58014944</v>
      </c>
      <c r="B8074" s="6" t="s">
        <v>5916</v>
      </c>
      <c r="C8074" s="25">
        <v>20000</v>
      </c>
      <c r="D8074" s="6" t="s">
        <v>274</v>
      </c>
    </row>
    <row r="8075" spans="1:4" x14ac:dyDescent="0.25">
      <c r="A8075" s="7">
        <v>58014946</v>
      </c>
      <c r="B8075" s="6" t="s">
        <v>10686</v>
      </c>
      <c r="C8075" s="25">
        <v>20000</v>
      </c>
      <c r="D8075" s="6" t="s">
        <v>274</v>
      </c>
    </row>
    <row r="8076" spans="1:4" x14ac:dyDescent="0.25">
      <c r="A8076" s="7">
        <v>58014947</v>
      </c>
      <c r="B8076" s="6" t="s">
        <v>9052</v>
      </c>
      <c r="C8076" s="25">
        <v>20000</v>
      </c>
      <c r="D8076" s="6" t="s">
        <v>274</v>
      </c>
    </row>
    <row r="8077" spans="1:4" x14ac:dyDescent="0.25">
      <c r="A8077" s="7">
        <v>58014949</v>
      </c>
      <c r="B8077" s="6" t="s">
        <v>5919</v>
      </c>
      <c r="C8077" s="25">
        <v>20000</v>
      </c>
      <c r="D8077" s="6" t="s">
        <v>274</v>
      </c>
    </row>
    <row r="8078" spans="1:4" x14ac:dyDescent="0.25">
      <c r="A8078" s="7">
        <v>58014950</v>
      </c>
      <c r="B8078" s="6" t="s">
        <v>5920</v>
      </c>
      <c r="C8078" s="25">
        <v>20000</v>
      </c>
      <c r="D8078" s="6" t="s">
        <v>274</v>
      </c>
    </row>
    <row r="8079" spans="1:4" x14ac:dyDescent="0.25">
      <c r="A8079" s="7">
        <v>58014951</v>
      </c>
      <c r="B8079" s="6" t="s">
        <v>5921</v>
      </c>
      <c r="C8079" s="25">
        <v>20000</v>
      </c>
      <c r="D8079" s="6" t="s">
        <v>274</v>
      </c>
    </row>
    <row r="8080" spans="1:4" x14ac:dyDescent="0.25">
      <c r="A8080" s="7">
        <v>58014953</v>
      </c>
      <c r="B8080" s="6" t="s">
        <v>9981</v>
      </c>
      <c r="C8080" s="25">
        <v>20000</v>
      </c>
      <c r="D8080" s="6" t="s">
        <v>274</v>
      </c>
    </row>
    <row r="8081" spans="1:4" x14ac:dyDescent="0.25">
      <c r="A8081" s="7">
        <v>58014954</v>
      </c>
      <c r="B8081" s="6" t="s">
        <v>5923</v>
      </c>
      <c r="C8081" s="25">
        <v>20000</v>
      </c>
      <c r="D8081" s="6" t="s">
        <v>274</v>
      </c>
    </row>
    <row r="8082" spans="1:4" x14ac:dyDescent="0.25">
      <c r="A8082" s="7">
        <v>58014955</v>
      </c>
      <c r="B8082" s="6" t="s">
        <v>9982</v>
      </c>
      <c r="C8082" s="25">
        <v>0</v>
      </c>
      <c r="D8082" s="6" t="s">
        <v>274</v>
      </c>
    </row>
    <row r="8083" spans="1:4" x14ac:dyDescent="0.25">
      <c r="A8083" s="7">
        <v>58014959</v>
      </c>
      <c r="B8083" s="6" t="s">
        <v>9351</v>
      </c>
      <c r="C8083" s="25">
        <v>20000</v>
      </c>
      <c r="D8083" s="6" t="s">
        <v>274</v>
      </c>
    </row>
    <row r="8084" spans="1:4" x14ac:dyDescent="0.25">
      <c r="A8084" s="7">
        <v>58014960</v>
      </c>
      <c r="B8084" s="6" t="s">
        <v>9983</v>
      </c>
      <c r="C8084" s="25">
        <v>20000</v>
      </c>
      <c r="D8084" s="6" t="s">
        <v>274</v>
      </c>
    </row>
    <row r="8085" spans="1:4" x14ac:dyDescent="0.25">
      <c r="A8085" s="7">
        <v>58014962</v>
      </c>
      <c r="B8085" s="6" t="s">
        <v>5926</v>
      </c>
      <c r="C8085" s="25">
        <v>20000</v>
      </c>
      <c r="D8085" s="6" t="s">
        <v>274</v>
      </c>
    </row>
    <row r="8086" spans="1:4" x14ac:dyDescent="0.25">
      <c r="A8086" s="7">
        <v>58014963</v>
      </c>
      <c r="B8086" s="6" t="s">
        <v>9984</v>
      </c>
      <c r="C8086" s="25">
        <v>20000</v>
      </c>
      <c r="D8086" s="6" t="s">
        <v>274</v>
      </c>
    </row>
    <row r="8087" spans="1:4" x14ac:dyDescent="0.25">
      <c r="A8087" s="7">
        <v>58014965</v>
      </c>
      <c r="B8087" s="6" t="s">
        <v>5928</v>
      </c>
      <c r="C8087" s="25">
        <v>20000</v>
      </c>
      <c r="D8087" s="6" t="s">
        <v>274</v>
      </c>
    </row>
    <row r="8088" spans="1:4" x14ac:dyDescent="0.25">
      <c r="A8088" s="7">
        <v>58014966</v>
      </c>
      <c r="B8088" s="6" t="s">
        <v>5929</v>
      </c>
      <c r="C8088" s="25">
        <v>80000</v>
      </c>
      <c r="D8088" s="6" t="s">
        <v>274</v>
      </c>
    </row>
    <row r="8089" spans="1:4" x14ac:dyDescent="0.25">
      <c r="A8089" s="7">
        <v>58014967</v>
      </c>
      <c r="B8089" s="6" t="s">
        <v>124</v>
      </c>
      <c r="C8089" s="25">
        <v>20000</v>
      </c>
      <c r="D8089" s="6" t="s">
        <v>274</v>
      </c>
    </row>
    <row r="8090" spans="1:4" x14ac:dyDescent="0.25">
      <c r="A8090" s="7">
        <v>58014969</v>
      </c>
      <c r="B8090" s="6" t="s">
        <v>5930</v>
      </c>
      <c r="C8090" s="25">
        <v>20000</v>
      </c>
      <c r="D8090" s="6" t="s">
        <v>274</v>
      </c>
    </row>
    <row r="8091" spans="1:4" x14ac:dyDescent="0.25">
      <c r="A8091" s="7">
        <v>58014970</v>
      </c>
      <c r="B8091" s="6" t="s">
        <v>5931</v>
      </c>
      <c r="C8091" s="25">
        <v>20000</v>
      </c>
      <c r="D8091" s="6" t="s">
        <v>274</v>
      </c>
    </row>
    <row r="8092" spans="1:4" x14ac:dyDescent="0.25">
      <c r="A8092" s="7">
        <v>58014971</v>
      </c>
      <c r="B8092" s="6" t="s">
        <v>5932</v>
      </c>
      <c r="C8092" s="25">
        <v>20000</v>
      </c>
      <c r="D8092" s="6" t="s">
        <v>274</v>
      </c>
    </row>
    <row r="8093" spans="1:4" x14ac:dyDescent="0.25">
      <c r="A8093" s="7">
        <v>58014972</v>
      </c>
      <c r="B8093" s="6" t="s">
        <v>5933</v>
      </c>
      <c r="C8093" s="25">
        <v>20000</v>
      </c>
      <c r="D8093" s="6" t="s">
        <v>274</v>
      </c>
    </row>
    <row r="8094" spans="1:4" x14ac:dyDescent="0.25">
      <c r="A8094" s="7">
        <v>58014975</v>
      </c>
      <c r="B8094" s="6" t="s">
        <v>7558</v>
      </c>
      <c r="C8094" s="25">
        <v>20000</v>
      </c>
      <c r="D8094" s="6" t="s">
        <v>274</v>
      </c>
    </row>
    <row r="8095" spans="1:4" x14ac:dyDescent="0.25">
      <c r="A8095" s="7">
        <v>58014976</v>
      </c>
      <c r="B8095" s="6" t="s">
        <v>5934</v>
      </c>
      <c r="C8095" s="25">
        <v>20000</v>
      </c>
      <c r="D8095" s="6" t="s">
        <v>274</v>
      </c>
    </row>
    <row r="8096" spans="1:4" x14ac:dyDescent="0.25">
      <c r="A8096" s="7">
        <v>58014979</v>
      </c>
      <c r="B8096" s="6" t="s">
        <v>5935</v>
      </c>
      <c r="C8096" s="25">
        <v>20000</v>
      </c>
      <c r="D8096" s="6" t="s">
        <v>274</v>
      </c>
    </row>
    <row r="8097" spans="1:4" x14ac:dyDescent="0.25">
      <c r="A8097" s="7">
        <v>58014980</v>
      </c>
      <c r="B8097" s="6" t="s">
        <v>5936</v>
      </c>
      <c r="C8097" s="25">
        <v>20000</v>
      </c>
      <c r="D8097" s="6" t="s">
        <v>274</v>
      </c>
    </row>
    <row r="8098" spans="1:4" x14ac:dyDescent="0.25">
      <c r="A8098" s="7">
        <v>58014981</v>
      </c>
      <c r="B8098" s="6" t="s">
        <v>5937</v>
      </c>
      <c r="C8098" s="25">
        <v>20000</v>
      </c>
      <c r="D8098" s="6" t="s">
        <v>274</v>
      </c>
    </row>
    <row r="8099" spans="1:4" x14ac:dyDescent="0.25">
      <c r="A8099" s="7">
        <v>58014982</v>
      </c>
      <c r="B8099" s="6" t="s">
        <v>5938</v>
      </c>
      <c r="C8099" s="25">
        <v>20000</v>
      </c>
      <c r="D8099" s="6" t="s">
        <v>274</v>
      </c>
    </row>
    <row r="8100" spans="1:4" x14ac:dyDescent="0.25">
      <c r="A8100" s="7">
        <v>58014983</v>
      </c>
      <c r="B8100" s="6" t="s">
        <v>9352</v>
      </c>
      <c r="C8100" s="25">
        <v>20000</v>
      </c>
      <c r="D8100" s="6" t="s">
        <v>274</v>
      </c>
    </row>
    <row r="8101" spans="1:4" x14ac:dyDescent="0.25">
      <c r="A8101" s="7">
        <v>58014984</v>
      </c>
      <c r="B8101" s="6" t="s">
        <v>5940</v>
      </c>
      <c r="C8101" s="25">
        <v>20000</v>
      </c>
      <c r="D8101" s="6" t="s">
        <v>274</v>
      </c>
    </row>
    <row r="8102" spans="1:4" x14ac:dyDescent="0.25">
      <c r="A8102" s="7">
        <v>58014985</v>
      </c>
      <c r="B8102" s="6" t="s">
        <v>5941</v>
      </c>
      <c r="C8102" s="25">
        <v>20000</v>
      </c>
      <c r="D8102" s="6" t="s">
        <v>274</v>
      </c>
    </row>
    <row r="8103" spans="1:4" x14ac:dyDescent="0.25">
      <c r="A8103" s="7">
        <v>58014986</v>
      </c>
      <c r="B8103" s="6" t="s">
        <v>5942</v>
      </c>
      <c r="C8103" s="25">
        <v>20000</v>
      </c>
      <c r="D8103" s="6" t="s">
        <v>274</v>
      </c>
    </row>
    <row r="8104" spans="1:4" x14ac:dyDescent="0.25">
      <c r="A8104" s="7">
        <v>58014987</v>
      </c>
      <c r="B8104" s="6" t="s">
        <v>5943</v>
      </c>
      <c r="C8104" s="25">
        <v>20000</v>
      </c>
      <c r="D8104" s="6" t="s">
        <v>274</v>
      </c>
    </row>
    <row r="8105" spans="1:4" x14ac:dyDescent="0.25">
      <c r="A8105" s="7">
        <v>58014988</v>
      </c>
      <c r="B8105" s="6" t="s">
        <v>9215</v>
      </c>
      <c r="C8105" s="25">
        <v>20000</v>
      </c>
      <c r="D8105" s="6" t="s">
        <v>274</v>
      </c>
    </row>
    <row r="8106" spans="1:4" x14ac:dyDescent="0.25">
      <c r="A8106" s="7">
        <v>58014989</v>
      </c>
      <c r="B8106" s="6" t="s">
        <v>5945</v>
      </c>
      <c r="C8106" s="25">
        <v>20000</v>
      </c>
      <c r="D8106" s="6" t="s">
        <v>274</v>
      </c>
    </row>
    <row r="8107" spans="1:4" x14ac:dyDescent="0.25">
      <c r="A8107" s="7">
        <v>58014990</v>
      </c>
      <c r="B8107" s="6" t="s">
        <v>5946</v>
      </c>
      <c r="C8107" s="25">
        <v>20000</v>
      </c>
      <c r="D8107" s="6" t="s">
        <v>274</v>
      </c>
    </row>
    <row r="8108" spans="1:4" x14ac:dyDescent="0.25">
      <c r="A8108" s="7">
        <v>58014991</v>
      </c>
      <c r="B8108" s="6" t="s">
        <v>9053</v>
      </c>
      <c r="C8108" s="25">
        <v>20000</v>
      </c>
      <c r="D8108" s="6" t="s">
        <v>274</v>
      </c>
    </row>
    <row r="8109" spans="1:4" x14ac:dyDescent="0.25">
      <c r="A8109" s="7">
        <v>58014992</v>
      </c>
      <c r="B8109" s="6" t="s">
        <v>9985</v>
      </c>
      <c r="C8109" s="25">
        <v>20000</v>
      </c>
      <c r="D8109" s="6" t="s">
        <v>274</v>
      </c>
    </row>
    <row r="8110" spans="1:4" x14ac:dyDescent="0.25">
      <c r="A8110" s="7">
        <v>58014994</v>
      </c>
      <c r="B8110" s="6" t="s">
        <v>5949</v>
      </c>
      <c r="C8110" s="25">
        <v>20000</v>
      </c>
      <c r="D8110" s="6" t="s">
        <v>274</v>
      </c>
    </row>
    <row r="8111" spans="1:4" x14ac:dyDescent="0.25">
      <c r="A8111" s="7">
        <v>58014995</v>
      </c>
      <c r="B8111" s="6" t="s">
        <v>5950</v>
      </c>
      <c r="C8111" s="25">
        <v>20000</v>
      </c>
      <c r="D8111" s="6" t="s">
        <v>274</v>
      </c>
    </row>
    <row r="8112" spans="1:4" x14ac:dyDescent="0.25">
      <c r="A8112" s="7">
        <v>58014996</v>
      </c>
      <c r="B8112" s="6" t="s">
        <v>5951</v>
      </c>
      <c r="C8112" s="25">
        <v>20000</v>
      </c>
      <c r="D8112" s="6" t="s">
        <v>274</v>
      </c>
    </row>
    <row r="8113" spans="1:4" x14ac:dyDescent="0.25">
      <c r="A8113" s="7">
        <v>58014997</v>
      </c>
      <c r="B8113" s="6" t="s">
        <v>5952</v>
      </c>
      <c r="C8113" s="25">
        <v>20000</v>
      </c>
      <c r="D8113" s="6" t="s">
        <v>274</v>
      </c>
    </row>
    <row r="8114" spans="1:4" x14ac:dyDescent="0.25">
      <c r="A8114" s="7">
        <v>58014998</v>
      </c>
      <c r="B8114" s="6" t="s">
        <v>5953</v>
      </c>
      <c r="C8114" s="25">
        <v>20000</v>
      </c>
      <c r="D8114" s="6" t="s">
        <v>274</v>
      </c>
    </row>
    <row r="8115" spans="1:4" x14ac:dyDescent="0.25">
      <c r="A8115" s="7">
        <v>58014999</v>
      </c>
      <c r="B8115" s="6" t="s">
        <v>5954</v>
      </c>
      <c r="C8115" s="25">
        <v>20000</v>
      </c>
      <c r="D8115" s="6" t="s">
        <v>274</v>
      </c>
    </row>
    <row r="8116" spans="1:4" x14ac:dyDescent="0.25">
      <c r="A8116" s="7">
        <v>58015000</v>
      </c>
      <c r="B8116" s="6" t="s">
        <v>5955</v>
      </c>
      <c r="C8116" s="25">
        <v>20000</v>
      </c>
      <c r="D8116" s="6" t="s">
        <v>274</v>
      </c>
    </row>
    <row r="8117" spans="1:4" x14ac:dyDescent="0.25">
      <c r="A8117" s="7">
        <v>58015001</v>
      </c>
      <c r="B8117" s="6" t="s">
        <v>9986</v>
      </c>
      <c r="C8117" s="25">
        <v>20000</v>
      </c>
      <c r="D8117" s="6" t="s">
        <v>274</v>
      </c>
    </row>
    <row r="8118" spans="1:4" x14ac:dyDescent="0.25">
      <c r="A8118" s="7">
        <v>58015002</v>
      </c>
      <c r="B8118" s="6" t="s">
        <v>5957</v>
      </c>
      <c r="C8118" s="25">
        <v>20000</v>
      </c>
      <c r="D8118" s="6" t="s">
        <v>274</v>
      </c>
    </row>
    <row r="8119" spans="1:4" x14ac:dyDescent="0.25">
      <c r="A8119" s="7">
        <v>58015003</v>
      </c>
      <c r="B8119" s="6" t="s">
        <v>7559</v>
      </c>
      <c r="C8119" s="25">
        <v>20000</v>
      </c>
      <c r="D8119" s="6" t="s">
        <v>274</v>
      </c>
    </row>
    <row r="8120" spans="1:4" x14ac:dyDescent="0.25">
      <c r="A8120" s="7">
        <v>58015004</v>
      </c>
      <c r="B8120" s="6" t="s">
        <v>5958</v>
      </c>
      <c r="C8120" s="25">
        <v>20000</v>
      </c>
      <c r="D8120" s="6" t="s">
        <v>274</v>
      </c>
    </row>
    <row r="8121" spans="1:4" x14ac:dyDescent="0.25">
      <c r="A8121" s="7">
        <v>58015005</v>
      </c>
      <c r="B8121" s="6" t="s">
        <v>7203</v>
      </c>
      <c r="C8121" s="25">
        <v>20000</v>
      </c>
      <c r="D8121" s="6" t="s">
        <v>274</v>
      </c>
    </row>
    <row r="8122" spans="1:4" x14ac:dyDescent="0.25">
      <c r="A8122" s="7">
        <v>58015006</v>
      </c>
      <c r="B8122" s="6" t="s">
        <v>9987</v>
      </c>
      <c r="C8122" s="25">
        <v>20000</v>
      </c>
      <c r="D8122" s="6" t="s">
        <v>274</v>
      </c>
    </row>
    <row r="8123" spans="1:4" x14ac:dyDescent="0.25">
      <c r="A8123" s="7">
        <v>58015007</v>
      </c>
      <c r="B8123" s="6" t="s">
        <v>5960</v>
      </c>
      <c r="C8123" s="25">
        <v>20000</v>
      </c>
      <c r="D8123" s="6" t="s">
        <v>274</v>
      </c>
    </row>
    <row r="8124" spans="1:4" x14ac:dyDescent="0.25">
      <c r="A8124" s="7">
        <v>58015008</v>
      </c>
      <c r="B8124" s="6" t="s">
        <v>5961</v>
      </c>
      <c r="C8124" s="25">
        <v>20000</v>
      </c>
      <c r="D8124" s="6" t="s">
        <v>274</v>
      </c>
    </row>
    <row r="8125" spans="1:4" x14ac:dyDescent="0.25">
      <c r="A8125" s="7">
        <v>58015009</v>
      </c>
      <c r="B8125" s="6" t="s">
        <v>5962</v>
      </c>
      <c r="C8125" s="25">
        <v>20000</v>
      </c>
      <c r="D8125" s="6" t="s">
        <v>274</v>
      </c>
    </row>
    <row r="8126" spans="1:4" x14ac:dyDescent="0.25">
      <c r="A8126" s="7">
        <v>58015010</v>
      </c>
      <c r="B8126" s="6" t="s">
        <v>5963</v>
      </c>
      <c r="C8126" s="25">
        <v>20000</v>
      </c>
      <c r="D8126" s="6" t="s">
        <v>274</v>
      </c>
    </row>
    <row r="8127" spans="1:4" x14ac:dyDescent="0.25">
      <c r="A8127" s="7">
        <v>58015014</v>
      </c>
      <c r="B8127" s="6" t="s">
        <v>5964</v>
      </c>
      <c r="C8127" s="25">
        <v>20000</v>
      </c>
      <c r="D8127" s="6" t="s">
        <v>274</v>
      </c>
    </row>
    <row r="8128" spans="1:4" x14ac:dyDescent="0.25">
      <c r="A8128" s="7">
        <v>58015016</v>
      </c>
      <c r="B8128" s="6" t="s">
        <v>5965</v>
      </c>
      <c r="C8128" s="25">
        <v>20000</v>
      </c>
      <c r="D8128" s="6" t="s">
        <v>274</v>
      </c>
    </row>
    <row r="8129" spans="1:4" x14ac:dyDescent="0.25">
      <c r="A8129" s="7">
        <v>58015017</v>
      </c>
      <c r="B8129" s="6" t="s">
        <v>5966</v>
      </c>
      <c r="C8129" s="25">
        <v>20000</v>
      </c>
      <c r="D8129" s="6" t="s">
        <v>274</v>
      </c>
    </row>
    <row r="8130" spans="1:4" x14ac:dyDescent="0.25">
      <c r="A8130" s="7">
        <v>58015019</v>
      </c>
      <c r="B8130" s="6" t="s">
        <v>5967</v>
      </c>
      <c r="C8130" s="25">
        <v>20000</v>
      </c>
      <c r="D8130" s="6" t="s">
        <v>274</v>
      </c>
    </row>
    <row r="8131" spans="1:4" x14ac:dyDescent="0.25">
      <c r="A8131" s="7">
        <v>58015020</v>
      </c>
      <c r="B8131" s="6" t="s">
        <v>5968</v>
      </c>
      <c r="C8131" s="25">
        <v>20000</v>
      </c>
      <c r="D8131" s="6" t="s">
        <v>274</v>
      </c>
    </row>
    <row r="8132" spans="1:4" x14ac:dyDescent="0.25">
      <c r="A8132" s="7">
        <v>58015021</v>
      </c>
      <c r="B8132" s="6" t="s">
        <v>9988</v>
      </c>
      <c r="C8132" s="25">
        <v>20000</v>
      </c>
      <c r="D8132" s="6" t="s">
        <v>274</v>
      </c>
    </row>
    <row r="8133" spans="1:4" x14ac:dyDescent="0.25">
      <c r="A8133" s="7">
        <v>58015022</v>
      </c>
      <c r="B8133" s="6" t="s">
        <v>5970</v>
      </c>
      <c r="C8133" s="25">
        <v>20000</v>
      </c>
      <c r="D8133" s="6" t="s">
        <v>274</v>
      </c>
    </row>
    <row r="8134" spans="1:4" x14ac:dyDescent="0.25">
      <c r="A8134" s="7">
        <v>58015025</v>
      </c>
      <c r="B8134" s="6" t="s">
        <v>10215</v>
      </c>
      <c r="C8134" s="25">
        <v>20000</v>
      </c>
      <c r="D8134" s="6" t="s">
        <v>274</v>
      </c>
    </row>
    <row r="8135" spans="1:4" x14ac:dyDescent="0.25">
      <c r="A8135" s="7">
        <v>58015026</v>
      </c>
      <c r="B8135" s="6" t="s">
        <v>5972</v>
      </c>
      <c r="C8135" s="25">
        <v>20000</v>
      </c>
      <c r="D8135" s="6" t="s">
        <v>274</v>
      </c>
    </row>
    <row r="8136" spans="1:4" x14ac:dyDescent="0.25">
      <c r="A8136" s="7">
        <v>58015029</v>
      </c>
      <c r="B8136" s="6" t="s">
        <v>5973</v>
      </c>
      <c r="C8136" s="25">
        <v>20000</v>
      </c>
      <c r="D8136" s="6" t="s">
        <v>274</v>
      </c>
    </row>
    <row r="8137" spans="1:4" x14ac:dyDescent="0.25">
      <c r="A8137" s="7">
        <v>58015030</v>
      </c>
      <c r="B8137" s="6" t="s">
        <v>5974</v>
      </c>
      <c r="C8137" s="25">
        <v>20000</v>
      </c>
      <c r="D8137" s="6" t="s">
        <v>274</v>
      </c>
    </row>
    <row r="8138" spans="1:4" x14ac:dyDescent="0.25">
      <c r="A8138" s="7">
        <v>58015031</v>
      </c>
      <c r="B8138" s="6" t="s">
        <v>5975</v>
      </c>
      <c r="C8138" s="25">
        <v>20000</v>
      </c>
      <c r="D8138" s="6" t="s">
        <v>274</v>
      </c>
    </row>
    <row r="8139" spans="1:4" x14ac:dyDescent="0.25">
      <c r="A8139" s="7">
        <v>58015032</v>
      </c>
      <c r="B8139" s="6" t="s">
        <v>5976</v>
      </c>
      <c r="C8139" s="25">
        <v>20000</v>
      </c>
      <c r="D8139" s="6" t="s">
        <v>274</v>
      </c>
    </row>
    <row r="8140" spans="1:4" x14ac:dyDescent="0.25">
      <c r="A8140" s="7">
        <v>58015034</v>
      </c>
      <c r="B8140" s="6" t="s">
        <v>5977</v>
      </c>
      <c r="C8140" s="25">
        <v>20000</v>
      </c>
      <c r="D8140" s="6" t="s">
        <v>274</v>
      </c>
    </row>
    <row r="8141" spans="1:4" x14ac:dyDescent="0.25">
      <c r="A8141" s="7">
        <v>58015035</v>
      </c>
      <c r="B8141" s="6" t="s">
        <v>7560</v>
      </c>
      <c r="C8141" s="25">
        <v>20000</v>
      </c>
      <c r="D8141" s="6" t="s">
        <v>274</v>
      </c>
    </row>
    <row r="8142" spans="1:4" x14ac:dyDescent="0.25">
      <c r="A8142" s="7">
        <v>58015036</v>
      </c>
      <c r="B8142" s="6" t="s">
        <v>5978</v>
      </c>
      <c r="C8142" s="25">
        <v>20000</v>
      </c>
      <c r="D8142" s="6" t="s">
        <v>274</v>
      </c>
    </row>
    <row r="8143" spans="1:4" x14ac:dyDescent="0.25">
      <c r="A8143" s="7">
        <v>58015037</v>
      </c>
      <c r="B8143" s="6" t="s">
        <v>5979</v>
      </c>
      <c r="C8143" s="25">
        <v>20000</v>
      </c>
      <c r="D8143" s="6" t="s">
        <v>274</v>
      </c>
    </row>
    <row r="8144" spans="1:4" x14ac:dyDescent="0.25">
      <c r="A8144" s="7">
        <v>58015038</v>
      </c>
      <c r="B8144" s="6" t="s">
        <v>7561</v>
      </c>
      <c r="C8144" s="25">
        <v>20000</v>
      </c>
      <c r="D8144" s="6" t="s">
        <v>274</v>
      </c>
    </row>
    <row r="8145" spans="1:4" x14ac:dyDescent="0.25">
      <c r="A8145" s="7">
        <v>58015040</v>
      </c>
      <c r="B8145" s="6" t="s">
        <v>5980</v>
      </c>
      <c r="C8145" s="25">
        <v>20000</v>
      </c>
      <c r="D8145" s="6" t="s">
        <v>274</v>
      </c>
    </row>
    <row r="8146" spans="1:4" x14ac:dyDescent="0.25">
      <c r="A8146" s="7">
        <v>58015044</v>
      </c>
      <c r="B8146" s="6" t="s">
        <v>9989</v>
      </c>
      <c r="C8146" s="25">
        <v>20000</v>
      </c>
      <c r="D8146" s="6" t="s">
        <v>274</v>
      </c>
    </row>
    <row r="8147" spans="1:4" x14ac:dyDescent="0.25">
      <c r="A8147" s="7">
        <v>58015047</v>
      </c>
      <c r="B8147" s="6" t="s">
        <v>5982</v>
      </c>
      <c r="C8147" s="25">
        <v>20000</v>
      </c>
      <c r="D8147" s="6" t="s">
        <v>274</v>
      </c>
    </row>
    <row r="8148" spans="1:4" x14ac:dyDescent="0.25">
      <c r="A8148" s="7">
        <v>58015048</v>
      </c>
      <c r="B8148" s="6" t="s">
        <v>5983</v>
      </c>
      <c r="C8148" s="25">
        <v>20000</v>
      </c>
      <c r="D8148" s="6" t="s">
        <v>274</v>
      </c>
    </row>
    <row r="8149" spans="1:4" x14ac:dyDescent="0.25">
      <c r="A8149" s="7">
        <v>58015049</v>
      </c>
      <c r="B8149" s="6" t="s">
        <v>5984</v>
      </c>
      <c r="C8149" s="25">
        <v>20000</v>
      </c>
      <c r="D8149" s="6" t="s">
        <v>274</v>
      </c>
    </row>
    <row r="8150" spans="1:4" x14ac:dyDescent="0.25">
      <c r="A8150" s="7">
        <v>58015050</v>
      </c>
      <c r="B8150" s="6" t="s">
        <v>5985</v>
      </c>
      <c r="C8150" s="25">
        <v>20000</v>
      </c>
      <c r="D8150" s="6" t="s">
        <v>274</v>
      </c>
    </row>
    <row r="8151" spans="1:4" x14ac:dyDescent="0.25">
      <c r="A8151" s="7">
        <v>58015051</v>
      </c>
      <c r="B8151" s="6" t="s">
        <v>9990</v>
      </c>
      <c r="C8151" s="25">
        <v>20000</v>
      </c>
      <c r="D8151" s="6" t="s">
        <v>274</v>
      </c>
    </row>
    <row r="8152" spans="1:4" x14ac:dyDescent="0.25">
      <c r="A8152" s="7">
        <v>58015053</v>
      </c>
      <c r="B8152" s="6" t="s">
        <v>5987</v>
      </c>
      <c r="C8152" s="25">
        <v>20000</v>
      </c>
      <c r="D8152" s="6" t="s">
        <v>274</v>
      </c>
    </row>
    <row r="8153" spans="1:4" x14ac:dyDescent="0.25">
      <c r="A8153" s="7">
        <v>58015054</v>
      </c>
      <c r="B8153" s="6" t="s">
        <v>5988</v>
      </c>
      <c r="C8153" s="25">
        <v>20000</v>
      </c>
      <c r="D8153" s="6" t="s">
        <v>274</v>
      </c>
    </row>
    <row r="8154" spans="1:4" x14ac:dyDescent="0.25">
      <c r="A8154" s="7">
        <v>58015055</v>
      </c>
      <c r="B8154" s="6" t="s">
        <v>5989</v>
      </c>
      <c r="C8154" s="25">
        <v>20000</v>
      </c>
      <c r="D8154" s="6" t="s">
        <v>274</v>
      </c>
    </row>
    <row r="8155" spans="1:4" x14ac:dyDescent="0.25">
      <c r="A8155" s="7">
        <v>58015056</v>
      </c>
      <c r="B8155" s="6" t="s">
        <v>5990</v>
      </c>
      <c r="C8155" s="25">
        <v>20000</v>
      </c>
      <c r="D8155" s="6" t="s">
        <v>274</v>
      </c>
    </row>
    <row r="8156" spans="1:4" x14ac:dyDescent="0.25">
      <c r="A8156" s="7">
        <v>58015057</v>
      </c>
      <c r="B8156" s="6" t="s">
        <v>5991</v>
      </c>
      <c r="C8156" s="25">
        <v>20000</v>
      </c>
      <c r="D8156" s="6" t="s">
        <v>274</v>
      </c>
    </row>
    <row r="8157" spans="1:4" x14ac:dyDescent="0.25">
      <c r="A8157" s="7">
        <v>58015059</v>
      </c>
      <c r="B8157" s="6" t="s">
        <v>5992</v>
      </c>
      <c r="C8157" s="25">
        <v>20000</v>
      </c>
      <c r="D8157" s="6" t="s">
        <v>274</v>
      </c>
    </row>
    <row r="8158" spans="1:4" x14ac:dyDescent="0.25">
      <c r="A8158" s="7">
        <v>58015061</v>
      </c>
      <c r="B8158" s="6" t="s">
        <v>5993</v>
      </c>
      <c r="C8158" s="25">
        <v>20000</v>
      </c>
      <c r="D8158" s="6" t="s">
        <v>274</v>
      </c>
    </row>
    <row r="8159" spans="1:4" x14ac:dyDescent="0.25">
      <c r="A8159" s="7">
        <v>58015062</v>
      </c>
      <c r="B8159" s="6" t="s">
        <v>5994</v>
      </c>
      <c r="C8159" s="25">
        <v>20000</v>
      </c>
      <c r="D8159" s="6" t="s">
        <v>274</v>
      </c>
    </row>
    <row r="8160" spans="1:4" x14ac:dyDescent="0.25">
      <c r="A8160" s="7">
        <v>58015063</v>
      </c>
      <c r="B8160" s="6" t="s">
        <v>5995</v>
      </c>
      <c r="C8160" s="25">
        <v>20000</v>
      </c>
      <c r="D8160" s="6" t="s">
        <v>274</v>
      </c>
    </row>
    <row r="8161" spans="1:4" x14ac:dyDescent="0.25">
      <c r="A8161" s="7">
        <v>58015064</v>
      </c>
      <c r="B8161" s="6" t="s">
        <v>9991</v>
      </c>
      <c r="C8161" s="25">
        <v>20000</v>
      </c>
      <c r="D8161" s="6" t="s">
        <v>274</v>
      </c>
    </row>
    <row r="8162" spans="1:4" x14ac:dyDescent="0.25">
      <c r="A8162" s="7">
        <v>58015065</v>
      </c>
      <c r="B8162" s="6" t="s">
        <v>5997</v>
      </c>
      <c r="C8162" s="25">
        <v>20000</v>
      </c>
      <c r="D8162" s="6" t="s">
        <v>274</v>
      </c>
    </row>
    <row r="8163" spans="1:4" x14ac:dyDescent="0.25">
      <c r="A8163" s="7">
        <v>58015066</v>
      </c>
      <c r="B8163" s="6" t="s">
        <v>5998</v>
      </c>
      <c r="C8163" s="25">
        <v>20000</v>
      </c>
      <c r="D8163" s="6" t="s">
        <v>274</v>
      </c>
    </row>
    <row r="8164" spans="1:4" x14ac:dyDescent="0.25">
      <c r="A8164" s="7">
        <v>58015067</v>
      </c>
      <c r="B8164" s="6" t="s">
        <v>5999</v>
      </c>
      <c r="C8164" s="25">
        <v>20000</v>
      </c>
      <c r="D8164" s="6" t="s">
        <v>274</v>
      </c>
    </row>
    <row r="8165" spans="1:4" x14ac:dyDescent="0.25">
      <c r="A8165" s="7">
        <v>58015068</v>
      </c>
      <c r="B8165" s="6" t="s">
        <v>6000</v>
      </c>
      <c r="C8165" s="25">
        <v>20000</v>
      </c>
      <c r="D8165" s="6" t="s">
        <v>274</v>
      </c>
    </row>
    <row r="8166" spans="1:4" x14ac:dyDescent="0.25">
      <c r="A8166" s="7">
        <v>58015071</v>
      </c>
      <c r="B8166" s="6" t="s">
        <v>6001</v>
      </c>
      <c r="C8166" s="25">
        <v>20000</v>
      </c>
      <c r="D8166" s="6" t="s">
        <v>274</v>
      </c>
    </row>
    <row r="8167" spans="1:4" x14ac:dyDescent="0.25">
      <c r="A8167" s="7">
        <v>58015072</v>
      </c>
      <c r="B8167" s="6" t="s">
        <v>6002</v>
      </c>
      <c r="C8167" s="25">
        <v>20000</v>
      </c>
      <c r="D8167" s="6" t="s">
        <v>274</v>
      </c>
    </row>
    <row r="8168" spans="1:4" x14ac:dyDescent="0.25">
      <c r="A8168" s="7">
        <v>58015074</v>
      </c>
      <c r="B8168" s="6" t="s">
        <v>9992</v>
      </c>
      <c r="C8168" s="25">
        <v>20000</v>
      </c>
      <c r="D8168" s="6" t="s">
        <v>274</v>
      </c>
    </row>
    <row r="8169" spans="1:4" x14ac:dyDescent="0.25">
      <c r="A8169" s="7">
        <v>58015076</v>
      </c>
      <c r="B8169" s="6" t="s">
        <v>6004</v>
      </c>
      <c r="C8169" s="25">
        <v>20000</v>
      </c>
      <c r="D8169" s="6" t="s">
        <v>274</v>
      </c>
    </row>
    <row r="8170" spans="1:4" x14ac:dyDescent="0.25">
      <c r="A8170" s="7">
        <v>58015077</v>
      </c>
      <c r="B8170" s="6" t="s">
        <v>6005</v>
      </c>
      <c r="C8170" s="25">
        <v>20000</v>
      </c>
      <c r="D8170" s="6" t="s">
        <v>274</v>
      </c>
    </row>
    <row r="8171" spans="1:4" x14ac:dyDescent="0.25">
      <c r="A8171" s="7">
        <v>58015078</v>
      </c>
      <c r="B8171" s="6" t="s">
        <v>9993</v>
      </c>
      <c r="C8171" s="25">
        <v>20000</v>
      </c>
      <c r="D8171" s="6" t="s">
        <v>274</v>
      </c>
    </row>
    <row r="8172" spans="1:4" x14ac:dyDescent="0.25">
      <c r="A8172" s="7">
        <v>58015079</v>
      </c>
      <c r="B8172" s="6" t="s">
        <v>9994</v>
      </c>
      <c r="C8172" s="25">
        <v>20000</v>
      </c>
      <c r="D8172" s="6" t="s">
        <v>274</v>
      </c>
    </row>
    <row r="8173" spans="1:4" x14ac:dyDescent="0.25">
      <c r="A8173" s="7">
        <v>58015081</v>
      </c>
      <c r="B8173" s="6" t="s">
        <v>6008</v>
      </c>
      <c r="C8173" s="25">
        <v>20000</v>
      </c>
      <c r="D8173" s="6" t="s">
        <v>274</v>
      </c>
    </row>
    <row r="8174" spans="1:4" x14ac:dyDescent="0.25">
      <c r="A8174" s="7">
        <v>58015082</v>
      </c>
      <c r="B8174" s="6" t="s">
        <v>9995</v>
      </c>
      <c r="C8174" s="25">
        <v>20000</v>
      </c>
      <c r="D8174" s="6" t="s">
        <v>274</v>
      </c>
    </row>
    <row r="8175" spans="1:4" x14ac:dyDescent="0.25">
      <c r="A8175" s="7">
        <v>58015083</v>
      </c>
      <c r="B8175" s="6" t="s">
        <v>6010</v>
      </c>
      <c r="C8175" s="25">
        <v>20000</v>
      </c>
      <c r="D8175" s="6" t="s">
        <v>274</v>
      </c>
    </row>
    <row r="8176" spans="1:4" x14ac:dyDescent="0.25">
      <c r="A8176" s="7">
        <v>58015084</v>
      </c>
      <c r="B8176" s="6" t="s">
        <v>8351</v>
      </c>
      <c r="C8176" s="25">
        <v>20000</v>
      </c>
      <c r="D8176" s="6" t="s">
        <v>274</v>
      </c>
    </row>
    <row r="8177" spans="1:4" x14ac:dyDescent="0.25">
      <c r="A8177" s="7">
        <v>58015086</v>
      </c>
      <c r="B8177" s="6" t="s">
        <v>6012</v>
      </c>
      <c r="C8177" s="25">
        <v>20000</v>
      </c>
      <c r="D8177" s="6" t="s">
        <v>274</v>
      </c>
    </row>
    <row r="8178" spans="1:4" x14ac:dyDescent="0.25">
      <c r="A8178" s="7">
        <v>58015087</v>
      </c>
      <c r="B8178" s="6" t="s">
        <v>9996</v>
      </c>
      <c r="C8178" s="25">
        <v>20000</v>
      </c>
      <c r="D8178" s="6" t="s">
        <v>274</v>
      </c>
    </row>
    <row r="8179" spans="1:4" x14ac:dyDescent="0.25">
      <c r="A8179" s="7">
        <v>58015088</v>
      </c>
      <c r="B8179" s="6" t="s">
        <v>9353</v>
      </c>
      <c r="C8179" s="25">
        <v>20000</v>
      </c>
      <c r="D8179" s="6" t="s">
        <v>274</v>
      </c>
    </row>
    <row r="8180" spans="1:4" x14ac:dyDescent="0.25">
      <c r="A8180" s="7">
        <v>58015089</v>
      </c>
      <c r="B8180" s="6" t="s">
        <v>6015</v>
      </c>
      <c r="C8180" s="25">
        <v>20000</v>
      </c>
      <c r="D8180" s="6" t="s">
        <v>274</v>
      </c>
    </row>
    <row r="8181" spans="1:4" x14ac:dyDescent="0.25">
      <c r="A8181" s="7">
        <v>58015090</v>
      </c>
      <c r="B8181" s="6" t="s">
        <v>6016</v>
      </c>
      <c r="C8181" s="25">
        <v>20000</v>
      </c>
      <c r="D8181" s="6" t="s">
        <v>274</v>
      </c>
    </row>
    <row r="8182" spans="1:4" x14ac:dyDescent="0.25">
      <c r="A8182" s="7">
        <v>58015091</v>
      </c>
      <c r="B8182" s="6" t="s">
        <v>6017</v>
      </c>
      <c r="C8182" s="25">
        <v>20000</v>
      </c>
      <c r="D8182" s="6" t="s">
        <v>274</v>
      </c>
    </row>
    <row r="8183" spans="1:4" x14ac:dyDescent="0.25">
      <c r="A8183" s="7">
        <v>58015093</v>
      </c>
      <c r="B8183" s="6" t="s">
        <v>6018</v>
      </c>
      <c r="C8183" s="25">
        <v>20000</v>
      </c>
      <c r="D8183" s="6" t="s">
        <v>274</v>
      </c>
    </row>
    <row r="8184" spans="1:4" x14ac:dyDescent="0.25">
      <c r="A8184" s="7">
        <v>58015094</v>
      </c>
      <c r="B8184" s="6" t="s">
        <v>6019</v>
      </c>
      <c r="C8184" s="25">
        <v>20000</v>
      </c>
      <c r="D8184" s="6" t="s">
        <v>274</v>
      </c>
    </row>
    <row r="8185" spans="1:4" x14ac:dyDescent="0.25">
      <c r="A8185" s="7">
        <v>58015095</v>
      </c>
      <c r="B8185" s="6" t="s">
        <v>6020</v>
      </c>
      <c r="C8185" s="25">
        <v>20000</v>
      </c>
      <c r="D8185" s="6" t="s">
        <v>274</v>
      </c>
    </row>
    <row r="8186" spans="1:4" x14ac:dyDescent="0.25">
      <c r="A8186" s="7">
        <v>58015096</v>
      </c>
      <c r="B8186" s="6" t="s">
        <v>6021</v>
      </c>
      <c r="C8186" s="25">
        <v>20000</v>
      </c>
      <c r="D8186" s="6" t="s">
        <v>274</v>
      </c>
    </row>
    <row r="8187" spans="1:4" x14ac:dyDescent="0.25">
      <c r="A8187" s="7">
        <v>58015097</v>
      </c>
      <c r="B8187" s="6" t="s">
        <v>6022</v>
      </c>
      <c r="C8187" s="25">
        <v>20000</v>
      </c>
      <c r="D8187" s="6" t="s">
        <v>274</v>
      </c>
    </row>
    <row r="8188" spans="1:4" x14ac:dyDescent="0.25">
      <c r="A8188" s="7">
        <v>58015098</v>
      </c>
      <c r="B8188" s="6" t="s">
        <v>6023</v>
      </c>
      <c r="C8188" s="25">
        <v>20000</v>
      </c>
      <c r="D8188" s="6" t="s">
        <v>274</v>
      </c>
    </row>
    <row r="8189" spans="1:4" x14ac:dyDescent="0.25">
      <c r="A8189" s="7">
        <v>58015099</v>
      </c>
      <c r="B8189" s="6" t="s">
        <v>8738</v>
      </c>
      <c r="C8189" s="25">
        <v>20000</v>
      </c>
      <c r="D8189" s="6" t="s">
        <v>274</v>
      </c>
    </row>
    <row r="8190" spans="1:4" x14ac:dyDescent="0.25">
      <c r="A8190" s="7">
        <v>58015100</v>
      </c>
      <c r="B8190" s="6" t="s">
        <v>6025</v>
      </c>
      <c r="C8190" s="25">
        <v>20000</v>
      </c>
      <c r="D8190" s="6" t="s">
        <v>274</v>
      </c>
    </row>
    <row r="8191" spans="1:4" x14ac:dyDescent="0.25">
      <c r="A8191" s="7">
        <v>58015101</v>
      </c>
      <c r="B8191" s="6" t="s">
        <v>6026</v>
      </c>
      <c r="C8191" s="25">
        <v>20000</v>
      </c>
      <c r="D8191" s="6" t="s">
        <v>274</v>
      </c>
    </row>
    <row r="8192" spans="1:4" x14ac:dyDescent="0.25">
      <c r="A8192" s="7">
        <v>58015107</v>
      </c>
      <c r="B8192" s="6" t="s">
        <v>6027</v>
      </c>
      <c r="C8192" s="25">
        <v>20000</v>
      </c>
      <c r="D8192" s="6" t="s">
        <v>274</v>
      </c>
    </row>
    <row r="8193" spans="1:4" x14ac:dyDescent="0.25">
      <c r="A8193" s="7">
        <v>58015108</v>
      </c>
      <c r="B8193" s="6" t="s">
        <v>6028</v>
      </c>
      <c r="C8193" s="25">
        <v>20000</v>
      </c>
      <c r="D8193" s="6" t="s">
        <v>274</v>
      </c>
    </row>
    <row r="8194" spans="1:4" x14ac:dyDescent="0.25">
      <c r="A8194" s="7">
        <v>58015109</v>
      </c>
      <c r="B8194" s="6" t="s">
        <v>6029</v>
      </c>
      <c r="C8194" s="25">
        <v>20000</v>
      </c>
      <c r="D8194" s="6" t="s">
        <v>274</v>
      </c>
    </row>
    <row r="8195" spans="1:4" x14ac:dyDescent="0.25">
      <c r="A8195" s="7">
        <v>58015110</v>
      </c>
      <c r="B8195" s="6" t="s">
        <v>6030</v>
      </c>
      <c r="C8195" s="25">
        <v>20000</v>
      </c>
      <c r="D8195" s="6" t="s">
        <v>274</v>
      </c>
    </row>
    <row r="8196" spans="1:4" x14ac:dyDescent="0.25">
      <c r="A8196" s="7">
        <v>58015111</v>
      </c>
      <c r="B8196" s="6" t="s">
        <v>6031</v>
      </c>
      <c r="C8196" s="25">
        <v>20000</v>
      </c>
      <c r="D8196" s="6" t="s">
        <v>274</v>
      </c>
    </row>
    <row r="8197" spans="1:4" x14ac:dyDescent="0.25">
      <c r="A8197" s="7">
        <v>58015112</v>
      </c>
      <c r="B8197" s="6" t="s">
        <v>9997</v>
      </c>
      <c r="C8197" s="25">
        <v>20000</v>
      </c>
      <c r="D8197" s="6" t="s">
        <v>274</v>
      </c>
    </row>
    <row r="8198" spans="1:4" x14ac:dyDescent="0.25">
      <c r="A8198" s="7">
        <v>58015113</v>
      </c>
      <c r="B8198" s="6" t="s">
        <v>6033</v>
      </c>
      <c r="C8198" s="25">
        <v>20000</v>
      </c>
      <c r="D8198" s="6" t="s">
        <v>274</v>
      </c>
    </row>
    <row r="8199" spans="1:4" x14ac:dyDescent="0.25">
      <c r="A8199" s="7">
        <v>58015114</v>
      </c>
      <c r="B8199" s="6" t="s">
        <v>6034</v>
      </c>
      <c r="C8199" s="25">
        <v>20000</v>
      </c>
      <c r="D8199" s="6" t="s">
        <v>274</v>
      </c>
    </row>
    <row r="8200" spans="1:4" x14ac:dyDescent="0.25">
      <c r="A8200" s="7">
        <v>58015121</v>
      </c>
      <c r="B8200" s="6" t="s">
        <v>6035</v>
      </c>
      <c r="C8200" s="25">
        <v>20000</v>
      </c>
      <c r="D8200" s="6" t="s">
        <v>274</v>
      </c>
    </row>
    <row r="8201" spans="1:4" x14ac:dyDescent="0.25">
      <c r="A8201" s="7">
        <v>58015122</v>
      </c>
      <c r="B8201" s="6" t="s">
        <v>6036</v>
      </c>
      <c r="C8201" s="25">
        <v>60000</v>
      </c>
      <c r="D8201" s="6" t="s">
        <v>274</v>
      </c>
    </row>
    <row r="8202" spans="1:4" x14ac:dyDescent="0.25">
      <c r="A8202" s="7">
        <v>58015124</v>
      </c>
      <c r="B8202" s="6" t="s">
        <v>10775</v>
      </c>
      <c r="C8202" s="25">
        <v>20000</v>
      </c>
      <c r="D8202" s="6" t="s">
        <v>274</v>
      </c>
    </row>
    <row r="8203" spans="1:4" x14ac:dyDescent="0.25">
      <c r="A8203" s="7">
        <v>58015126</v>
      </c>
      <c r="B8203" s="6" t="s">
        <v>6037</v>
      </c>
      <c r="C8203" s="25">
        <v>20000</v>
      </c>
      <c r="D8203" s="6" t="s">
        <v>274</v>
      </c>
    </row>
    <row r="8204" spans="1:4" x14ac:dyDescent="0.25">
      <c r="A8204" s="7">
        <v>58015130</v>
      </c>
      <c r="B8204" s="6" t="s">
        <v>6038</v>
      </c>
      <c r="C8204" s="25">
        <v>20000</v>
      </c>
      <c r="D8204" s="6" t="s">
        <v>274</v>
      </c>
    </row>
    <row r="8205" spans="1:4" x14ac:dyDescent="0.25">
      <c r="A8205" s="7">
        <v>58015131</v>
      </c>
      <c r="B8205" s="6" t="s">
        <v>8096</v>
      </c>
      <c r="C8205" s="25">
        <v>20000</v>
      </c>
      <c r="D8205" s="6" t="s">
        <v>274</v>
      </c>
    </row>
    <row r="8206" spans="1:4" x14ac:dyDescent="0.25">
      <c r="A8206" s="7">
        <v>58015134</v>
      </c>
      <c r="B8206" s="6" t="s">
        <v>6039</v>
      </c>
      <c r="C8206" s="25">
        <v>20000</v>
      </c>
      <c r="D8206" s="6" t="s">
        <v>274</v>
      </c>
    </row>
    <row r="8207" spans="1:4" x14ac:dyDescent="0.25">
      <c r="A8207" s="7">
        <v>58015135</v>
      </c>
      <c r="B8207" s="6" t="s">
        <v>65</v>
      </c>
      <c r="C8207" s="25">
        <v>20000</v>
      </c>
      <c r="D8207" s="6" t="s">
        <v>274</v>
      </c>
    </row>
    <row r="8208" spans="1:4" x14ac:dyDescent="0.25">
      <c r="A8208" s="7">
        <v>58015137</v>
      </c>
      <c r="B8208" s="6" t="s">
        <v>9054</v>
      </c>
      <c r="C8208" s="25">
        <v>20000</v>
      </c>
      <c r="D8208" s="6" t="s">
        <v>274</v>
      </c>
    </row>
    <row r="8209" spans="1:4" x14ac:dyDescent="0.25">
      <c r="A8209" s="7">
        <v>58015138</v>
      </c>
      <c r="B8209" s="6" t="s">
        <v>7205</v>
      </c>
      <c r="C8209" s="25">
        <v>20000</v>
      </c>
      <c r="D8209" s="6" t="s">
        <v>274</v>
      </c>
    </row>
    <row r="8210" spans="1:4" x14ac:dyDescent="0.25">
      <c r="A8210" s="7">
        <v>58015140</v>
      </c>
      <c r="B8210" s="6" t="s">
        <v>7562</v>
      </c>
      <c r="C8210" s="25">
        <v>20000</v>
      </c>
      <c r="D8210" s="6" t="s">
        <v>274</v>
      </c>
    </row>
    <row r="8211" spans="1:4" x14ac:dyDescent="0.25">
      <c r="A8211" s="7">
        <v>58015141</v>
      </c>
      <c r="B8211" s="6" t="s">
        <v>6041</v>
      </c>
      <c r="C8211" s="25">
        <v>20000</v>
      </c>
      <c r="D8211" s="6" t="s">
        <v>274</v>
      </c>
    </row>
    <row r="8212" spans="1:4" x14ac:dyDescent="0.25">
      <c r="A8212" s="7">
        <v>58015142</v>
      </c>
      <c r="B8212" s="6" t="s">
        <v>6042</v>
      </c>
      <c r="C8212" s="25">
        <v>20000</v>
      </c>
      <c r="D8212" s="6" t="s">
        <v>274</v>
      </c>
    </row>
    <row r="8213" spans="1:4" x14ac:dyDescent="0.25">
      <c r="A8213" s="7">
        <v>58015148</v>
      </c>
      <c r="B8213" s="6" t="s">
        <v>6043</v>
      </c>
      <c r="C8213" s="25">
        <v>20000</v>
      </c>
      <c r="D8213" s="6" t="s">
        <v>274</v>
      </c>
    </row>
    <row r="8214" spans="1:4" x14ac:dyDescent="0.25">
      <c r="A8214" s="7">
        <v>58015149</v>
      </c>
      <c r="B8214" s="6" t="s">
        <v>6044</v>
      </c>
      <c r="C8214" s="25">
        <v>20000</v>
      </c>
      <c r="D8214" s="6" t="s">
        <v>274</v>
      </c>
    </row>
    <row r="8215" spans="1:4" x14ac:dyDescent="0.25">
      <c r="A8215" s="7">
        <v>58015150</v>
      </c>
      <c r="B8215" s="6" t="s">
        <v>6045</v>
      </c>
      <c r="C8215" s="25">
        <v>20000</v>
      </c>
      <c r="D8215" s="6" t="s">
        <v>274</v>
      </c>
    </row>
    <row r="8216" spans="1:4" x14ac:dyDescent="0.25">
      <c r="A8216" s="7">
        <v>58015153</v>
      </c>
      <c r="B8216" s="6" t="s">
        <v>8352</v>
      </c>
      <c r="C8216" s="25">
        <v>20000</v>
      </c>
      <c r="D8216" s="6" t="s">
        <v>274</v>
      </c>
    </row>
    <row r="8217" spans="1:4" x14ac:dyDescent="0.25">
      <c r="A8217" s="7">
        <v>58015154</v>
      </c>
      <c r="B8217" s="6" t="s">
        <v>9216</v>
      </c>
      <c r="C8217" s="25">
        <v>20000</v>
      </c>
      <c r="D8217" s="6" t="s">
        <v>274</v>
      </c>
    </row>
    <row r="8218" spans="1:4" x14ac:dyDescent="0.25">
      <c r="A8218" s="7">
        <v>58015155</v>
      </c>
      <c r="B8218" s="6" t="s">
        <v>9055</v>
      </c>
      <c r="C8218" s="25">
        <v>20000</v>
      </c>
      <c r="D8218" s="6" t="s">
        <v>274</v>
      </c>
    </row>
    <row r="8219" spans="1:4" x14ac:dyDescent="0.25">
      <c r="A8219" s="7">
        <v>58015157</v>
      </c>
      <c r="B8219" s="6" t="s">
        <v>9056</v>
      </c>
      <c r="C8219" s="25">
        <v>20000</v>
      </c>
      <c r="D8219" s="6" t="s">
        <v>274</v>
      </c>
    </row>
    <row r="8220" spans="1:4" x14ac:dyDescent="0.25">
      <c r="A8220" s="7">
        <v>58015158</v>
      </c>
      <c r="B8220" s="6" t="s">
        <v>9998</v>
      </c>
      <c r="C8220" s="25">
        <v>180000</v>
      </c>
      <c r="D8220" s="6" t="s">
        <v>274</v>
      </c>
    </row>
    <row r="8221" spans="1:4" x14ac:dyDescent="0.25">
      <c r="A8221" s="7">
        <v>58015160</v>
      </c>
      <c r="B8221" s="6" t="s">
        <v>7206</v>
      </c>
      <c r="C8221" s="25">
        <v>20000</v>
      </c>
      <c r="D8221" s="6" t="s">
        <v>274</v>
      </c>
    </row>
    <row r="8222" spans="1:4" x14ac:dyDescent="0.25">
      <c r="A8222" s="7">
        <v>58015162</v>
      </c>
      <c r="B8222" s="6" t="s">
        <v>7721</v>
      </c>
      <c r="C8222" s="25">
        <v>20000</v>
      </c>
      <c r="D8222" s="6" t="s">
        <v>274</v>
      </c>
    </row>
    <row r="8223" spans="1:4" x14ac:dyDescent="0.25">
      <c r="A8223" s="7">
        <v>58015170</v>
      </c>
      <c r="B8223" s="6" t="s">
        <v>9057</v>
      </c>
      <c r="C8223" s="25">
        <v>20000</v>
      </c>
      <c r="D8223" s="6" t="s">
        <v>274</v>
      </c>
    </row>
    <row r="8224" spans="1:4" x14ac:dyDescent="0.25">
      <c r="A8224" s="7">
        <v>58015174</v>
      </c>
      <c r="B8224" s="6" t="s">
        <v>8739</v>
      </c>
      <c r="C8224" s="25">
        <v>200000</v>
      </c>
      <c r="D8224" s="6" t="s">
        <v>274</v>
      </c>
    </row>
    <row r="8225" spans="1:4" x14ac:dyDescent="0.25">
      <c r="A8225" s="7">
        <v>58015176</v>
      </c>
      <c r="B8225" s="6" t="s">
        <v>8353</v>
      </c>
      <c r="C8225" s="25">
        <v>20000</v>
      </c>
      <c r="D8225" s="6" t="s">
        <v>274</v>
      </c>
    </row>
    <row r="8226" spans="1:4" x14ac:dyDescent="0.25">
      <c r="A8226" s="7">
        <v>58015180</v>
      </c>
      <c r="B8226" s="6" t="s">
        <v>8354</v>
      </c>
      <c r="C8226" s="25">
        <v>20000</v>
      </c>
      <c r="D8226" s="6" t="s">
        <v>274</v>
      </c>
    </row>
    <row r="8227" spans="1:4" x14ac:dyDescent="0.25">
      <c r="A8227" s="7">
        <v>58015184</v>
      </c>
      <c r="B8227" s="6" t="s">
        <v>6055</v>
      </c>
      <c r="C8227" s="25">
        <v>20000</v>
      </c>
      <c r="D8227" s="6" t="s">
        <v>274</v>
      </c>
    </row>
    <row r="8228" spans="1:4" x14ac:dyDescent="0.25">
      <c r="A8228" s="7">
        <v>58015189</v>
      </c>
      <c r="B8228" s="6" t="s">
        <v>7563</v>
      </c>
      <c r="C8228" s="25">
        <v>20000</v>
      </c>
      <c r="D8228" s="6" t="s">
        <v>274</v>
      </c>
    </row>
    <row r="8229" spans="1:4" x14ac:dyDescent="0.25">
      <c r="A8229" s="7">
        <v>58015191</v>
      </c>
      <c r="B8229" s="6" t="s">
        <v>8355</v>
      </c>
      <c r="C8229" s="25">
        <v>20000</v>
      </c>
      <c r="D8229" s="6" t="s">
        <v>274</v>
      </c>
    </row>
    <row r="8230" spans="1:4" x14ac:dyDescent="0.25">
      <c r="A8230" s="7">
        <v>58015192</v>
      </c>
      <c r="B8230" s="6" t="s">
        <v>7207</v>
      </c>
      <c r="C8230" s="25">
        <v>20000</v>
      </c>
      <c r="D8230" s="6" t="s">
        <v>274</v>
      </c>
    </row>
    <row r="8231" spans="1:4" x14ac:dyDescent="0.25">
      <c r="A8231" s="7">
        <v>58015203</v>
      </c>
      <c r="B8231" s="6" t="s">
        <v>6057</v>
      </c>
      <c r="C8231" s="25">
        <v>20000</v>
      </c>
      <c r="D8231" s="6" t="s">
        <v>274</v>
      </c>
    </row>
    <row r="8232" spans="1:4" x14ac:dyDescent="0.25">
      <c r="A8232" s="7">
        <v>58015205</v>
      </c>
      <c r="B8232" s="6" t="s">
        <v>6058</v>
      </c>
      <c r="C8232" s="25">
        <v>20000</v>
      </c>
      <c r="D8232" s="6" t="s">
        <v>274</v>
      </c>
    </row>
    <row r="8233" spans="1:4" x14ac:dyDescent="0.25">
      <c r="A8233" s="7">
        <v>58015209</v>
      </c>
      <c r="B8233" s="6" t="s">
        <v>8356</v>
      </c>
      <c r="C8233" s="25">
        <v>20000</v>
      </c>
      <c r="D8233" s="6" t="s">
        <v>274</v>
      </c>
    </row>
    <row r="8234" spans="1:4" x14ac:dyDescent="0.25">
      <c r="A8234" s="7">
        <v>58015212</v>
      </c>
      <c r="B8234" s="6" t="s">
        <v>7208</v>
      </c>
      <c r="C8234" s="25">
        <v>20000</v>
      </c>
      <c r="D8234" s="6" t="s">
        <v>274</v>
      </c>
    </row>
    <row r="8235" spans="1:4" x14ac:dyDescent="0.25">
      <c r="A8235" s="7">
        <v>58015215</v>
      </c>
      <c r="B8235" s="6" t="s">
        <v>7564</v>
      </c>
      <c r="C8235" s="25">
        <v>20000</v>
      </c>
      <c r="D8235" s="6" t="s">
        <v>274</v>
      </c>
    </row>
    <row r="8236" spans="1:4" x14ac:dyDescent="0.25">
      <c r="A8236" s="7">
        <v>58015217</v>
      </c>
      <c r="B8236" s="6" t="s">
        <v>8357</v>
      </c>
      <c r="C8236" s="25">
        <v>20000</v>
      </c>
      <c r="D8236" s="6" t="s">
        <v>274</v>
      </c>
    </row>
    <row r="8237" spans="1:4" x14ac:dyDescent="0.25">
      <c r="A8237" s="7">
        <v>58015220</v>
      </c>
      <c r="B8237" s="6" t="s">
        <v>9354</v>
      </c>
      <c r="C8237" s="25">
        <v>20000</v>
      </c>
      <c r="D8237" s="6" t="s">
        <v>274</v>
      </c>
    </row>
    <row r="8238" spans="1:4" x14ac:dyDescent="0.25">
      <c r="A8238" s="7">
        <v>58015221</v>
      </c>
      <c r="B8238" s="6" t="s">
        <v>6062</v>
      </c>
      <c r="C8238" s="25">
        <v>180000</v>
      </c>
      <c r="D8238" s="6" t="s">
        <v>274</v>
      </c>
    </row>
    <row r="8239" spans="1:4" x14ac:dyDescent="0.25">
      <c r="A8239" s="7">
        <v>58015228</v>
      </c>
      <c r="B8239" s="6" t="s">
        <v>9058</v>
      </c>
      <c r="C8239" s="25">
        <v>20000</v>
      </c>
      <c r="D8239" s="6" t="s">
        <v>274</v>
      </c>
    </row>
    <row r="8240" spans="1:4" x14ac:dyDescent="0.25">
      <c r="A8240" s="7">
        <v>58015235</v>
      </c>
      <c r="B8240" s="6" t="s">
        <v>7722</v>
      </c>
      <c r="C8240" s="25">
        <v>20000</v>
      </c>
      <c r="D8240" s="6" t="s">
        <v>274</v>
      </c>
    </row>
    <row r="8241" spans="1:4" x14ac:dyDescent="0.25">
      <c r="A8241" s="7">
        <v>58015236</v>
      </c>
      <c r="B8241" s="6" t="s">
        <v>1271</v>
      </c>
      <c r="C8241" s="25">
        <v>20000</v>
      </c>
      <c r="D8241" s="6" t="s">
        <v>274</v>
      </c>
    </row>
    <row r="8242" spans="1:4" x14ac:dyDescent="0.25">
      <c r="A8242" s="7">
        <v>58015239</v>
      </c>
      <c r="B8242" s="6" t="s">
        <v>7565</v>
      </c>
      <c r="C8242" s="25">
        <v>20000</v>
      </c>
      <c r="D8242" s="6" t="s">
        <v>274</v>
      </c>
    </row>
    <row r="8243" spans="1:4" x14ac:dyDescent="0.25">
      <c r="A8243" s="7">
        <v>58015243</v>
      </c>
      <c r="B8243" s="6" t="s">
        <v>6064</v>
      </c>
      <c r="C8243" s="25">
        <v>20000</v>
      </c>
      <c r="D8243" s="6" t="s">
        <v>274</v>
      </c>
    </row>
    <row r="8244" spans="1:4" x14ac:dyDescent="0.25">
      <c r="A8244" s="7">
        <v>58015244</v>
      </c>
      <c r="B8244" s="6" t="s">
        <v>7723</v>
      </c>
      <c r="C8244" s="25">
        <v>20000</v>
      </c>
      <c r="D8244" s="6" t="s">
        <v>274</v>
      </c>
    </row>
    <row r="8245" spans="1:4" x14ac:dyDescent="0.25">
      <c r="A8245" s="7">
        <v>58015246</v>
      </c>
      <c r="B8245" s="6" t="s">
        <v>8358</v>
      </c>
      <c r="C8245" s="25">
        <v>20000</v>
      </c>
      <c r="D8245" s="6" t="s">
        <v>274</v>
      </c>
    </row>
    <row r="8246" spans="1:4" x14ac:dyDescent="0.25">
      <c r="A8246" s="7">
        <v>58015247</v>
      </c>
      <c r="B8246" s="6" t="s">
        <v>6066</v>
      </c>
      <c r="C8246" s="25">
        <v>20000</v>
      </c>
      <c r="D8246" s="6" t="s">
        <v>274</v>
      </c>
    </row>
    <row r="8247" spans="1:4" x14ac:dyDescent="0.25">
      <c r="A8247" s="7">
        <v>58015258</v>
      </c>
      <c r="B8247" s="6" t="s">
        <v>117</v>
      </c>
      <c r="C8247" s="25">
        <v>20000</v>
      </c>
      <c r="D8247" s="6" t="s">
        <v>274</v>
      </c>
    </row>
    <row r="8248" spans="1:4" x14ac:dyDescent="0.25">
      <c r="A8248" s="7">
        <v>58015262</v>
      </c>
      <c r="B8248" s="6" t="s">
        <v>8359</v>
      </c>
      <c r="C8248" s="25">
        <v>20000</v>
      </c>
      <c r="D8248" s="6" t="s">
        <v>274</v>
      </c>
    </row>
    <row r="8249" spans="1:4" x14ac:dyDescent="0.25">
      <c r="A8249" s="7">
        <v>58015264</v>
      </c>
      <c r="B8249" s="6" t="s">
        <v>6068</v>
      </c>
      <c r="C8249" s="25">
        <v>20000</v>
      </c>
      <c r="D8249" s="6" t="s">
        <v>274</v>
      </c>
    </row>
    <row r="8250" spans="1:4" x14ac:dyDescent="0.25">
      <c r="A8250" s="7">
        <v>58015268</v>
      </c>
      <c r="B8250" s="6" t="s">
        <v>9999</v>
      </c>
      <c r="C8250" s="25">
        <v>20000</v>
      </c>
      <c r="D8250" s="6" t="s">
        <v>274</v>
      </c>
    </row>
    <row r="8251" spans="1:4" x14ac:dyDescent="0.25">
      <c r="A8251" s="7">
        <v>58015272</v>
      </c>
      <c r="B8251" s="6" t="s">
        <v>8360</v>
      </c>
      <c r="C8251" s="25">
        <v>60000</v>
      </c>
      <c r="D8251" s="6" t="s">
        <v>274</v>
      </c>
    </row>
    <row r="8252" spans="1:4" x14ac:dyDescent="0.25">
      <c r="A8252" s="7">
        <v>58015273</v>
      </c>
      <c r="B8252" s="6" t="s">
        <v>6017</v>
      </c>
      <c r="C8252" s="25">
        <v>20000</v>
      </c>
      <c r="D8252" s="6" t="s">
        <v>274</v>
      </c>
    </row>
    <row r="8253" spans="1:4" x14ac:dyDescent="0.25">
      <c r="A8253" s="7">
        <v>58015283</v>
      </c>
      <c r="B8253" s="6" t="s">
        <v>7209</v>
      </c>
      <c r="C8253" s="25">
        <v>20000</v>
      </c>
      <c r="D8253" s="6" t="s">
        <v>274</v>
      </c>
    </row>
    <row r="8254" spans="1:4" x14ac:dyDescent="0.25">
      <c r="A8254" s="7">
        <v>58015286</v>
      </c>
      <c r="B8254" s="6" t="s">
        <v>8361</v>
      </c>
      <c r="C8254" s="25">
        <v>80000</v>
      </c>
      <c r="D8254" s="6" t="s">
        <v>274</v>
      </c>
    </row>
    <row r="8255" spans="1:4" x14ac:dyDescent="0.25">
      <c r="A8255" s="7">
        <v>58015290</v>
      </c>
      <c r="B8255" s="6" t="s">
        <v>8491</v>
      </c>
      <c r="C8255" s="25">
        <v>20000</v>
      </c>
      <c r="D8255" s="6" t="s">
        <v>274</v>
      </c>
    </row>
    <row r="8256" spans="1:4" x14ac:dyDescent="0.25">
      <c r="A8256" s="7">
        <v>58015293</v>
      </c>
      <c r="B8256" s="6" t="s">
        <v>6073</v>
      </c>
      <c r="C8256" s="25">
        <v>20000</v>
      </c>
      <c r="D8256" s="6" t="s">
        <v>274</v>
      </c>
    </row>
    <row r="8257" spans="1:4" x14ac:dyDescent="0.25">
      <c r="A8257" s="7">
        <v>58015297</v>
      </c>
      <c r="B8257" s="6" t="s">
        <v>6074</v>
      </c>
      <c r="C8257" s="25">
        <v>60000</v>
      </c>
      <c r="D8257" s="6" t="s">
        <v>274</v>
      </c>
    </row>
    <row r="8258" spans="1:4" x14ac:dyDescent="0.25">
      <c r="A8258" s="7">
        <v>58015300</v>
      </c>
      <c r="B8258" s="6" t="s">
        <v>7566</v>
      </c>
      <c r="C8258" s="25">
        <v>20000</v>
      </c>
      <c r="D8258" s="6" t="s">
        <v>274</v>
      </c>
    </row>
    <row r="8259" spans="1:4" x14ac:dyDescent="0.25">
      <c r="A8259" s="7">
        <v>58015317</v>
      </c>
      <c r="B8259" s="6" t="s">
        <v>6075</v>
      </c>
      <c r="C8259" s="25">
        <v>20000</v>
      </c>
      <c r="D8259" s="6" t="s">
        <v>274</v>
      </c>
    </row>
    <row r="8260" spans="1:4" x14ac:dyDescent="0.25">
      <c r="A8260" s="7">
        <v>58015318</v>
      </c>
      <c r="B8260" s="6" t="s">
        <v>9059</v>
      </c>
      <c r="C8260" s="25">
        <v>20000</v>
      </c>
      <c r="D8260" s="6" t="s">
        <v>274</v>
      </c>
    </row>
    <row r="8261" spans="1:4" x14ac:dyDescent="0.25">
      <c r="A8261" s="7">
        <v>58015319</v>
      </c>
      <c r="B8261" s="6" t="s">
        <v>10000</v>
      </c>
      <c r="C8261" s="25">
        <v>20000</v>
      </c>
      <c r="D8261" s="6" t="s">
        <v>274</v>
      </c>
    </row>
    <row r="8262" spans="1:4" x14ac:dyDescent="0.25">
      <c r="A8262" s="7">
        <v>58015320</v>
      </c>
      <c r="B8262" s="6" t="s">
        <v>8097</v>
      </c>
      <c r="C8262" s="25">
        <v>20000</v>
      </c>
      <c r="D8262" s="6" t="s">
        <v>274</v>
      </c>
    </row>
    <row r="8263" spans="1:4" x14ac:dyDescent="0.25">
      <c r="A8263" s="7">
        <v>58015322</v>
      </c>
      <c r="B8263" s="6" t="s">
        <v>7210</v>
      </c>
      <c r="C8263" s="25">
        <v>20000</v>
      </c>
      <c r="D8263" s="6" t="s">
        <v>274</v>
      </c>
    </row>
    <row r="8264" spans="1:4" x14ac:dyDescent="0.25">
      <c r="A8264" s="7">
        <v>58015324</v>
      </c>
      <c r="B8264" s="6" t="s">
        <v>10776</v>
      </c>
      <c r="C8264" s="25">
        <v>20000</v>
      </c>
      <c r="D8264" s="6" t="s">
        <v>274</v>
      </c>
    </row>
    <row r="8265" spans="1:4" x14ac:dyDescent="0.25">
      <c r="A8265" s="7">
        <v>58015331</v>
      </c>
      <c r="B8265" s="6" t="s">
        <v>6078</v>
      </c>
      <c r="C8265" s="25">
        <v>80000</v>
      </c>
      <c r="D8265" s="6" t="s">
        <v>274</v>
      </c>
    </row>
    <row r="8266" spans="1:4" x14ac:dyDescent="0.25">
      <c r="A8266" s="7">
        <v>58015334</v>
      </c>
      <c r="B8266" s="6" t="s">
        <v>1271</v>
      </c>
      <c r="C8266" s="25">
        <v>20000</v>
      </c>
      <c r="D8266" s="6" t="s">
        <v>274</v>
      </c>
    </row>
    <row r="8267" spans="1:4" x14ac:dyDescent="0.25">
      <c r="A8267" s="7">
        <v>58015336</v>
      </c>
      <c r="B8267" s="6" t="s">
        <v>6079</v>
      </c>
      <c r="C8267" s="25">
        <v>20000</v>
      </c>
      <c r="D8267" s="6" t="s">
        <v>274</v>
      </c>
    </row>
    <row r="8268" spans="1:4" x14ac:dyDescent="0.25">
      <c r="A8268" s="7">
        <v>58015337</v>
      </c>
      <c r="B8268" s="6" t="s">
        <v>6080</v>
      </c>
      <c r="C8268" s="25">
        <v>20000</v>
      </c>
      <c r="D8268" s="6" t="s">
        <v>274</v>
      </c>
    </row>
    <row r="8269" spans="1:4" x14ac:dyDescent="0.25">
      <c r="A8269" s="7">
        <v>58015341</v>
      </c>
      <c r="B8269" s="6" t="s">
        <v>8098</v>
      </c>
      <c r="C8269" s="25">
        <v>20000</v>
      </c>
      <c r="D8269" s="6" t="s">
        <v>274</v>
      </c>
    </row>
    <row r="8270" spans="1:4" x14ac:dyDescent="0.25">
      <c r="A8270" s="7">
        <v>58015343</v>
      </c>
      <c r="B8270" s="6" t="s">
        <v>7211</v>
      </c>
      <c r="C8270" s="25">
        <v>20000</v>
      </c>
      <c r="D8270" s="6" t="s">
        <v>274</v>
      </c>
    </row>
    <row r="8271" spans="1:4" x14ac:dyDescent="0.25">
      <c r="A8271" s="7">
        <v>58015348</v>
      </c>
      <c r="B8271" s="6" t="s">
        <v>7212</v>
      </c>
      <c r="C8271" s="25">
        <v>20000</v>
      </c>
      <c r="D8271" s="6" t="s">
        <v>274</v>
      </c>
    </row>
    <row r="8272" spans="1:4" x14ac:dyDescent="0.25">
      <c r="A8272" s="7">
        <v>58015350</v>
      </c>
      <c r="B8272" s="6" t="s">
        <v>7567</v>
      </c>
      <c r="C8272" s="25">
        <v>20000</v>
      </c>
      <c r="D8272" s="6" t="s">
        <v>274</v>
      </c>
    </row>
    <row r="8273" spans="1:4" x14ac:dyDescent="0.25">
      <c r="A8273" s="7">
        <v>58015351</v>
      </c>
      <c r="B8273" s="6" t="s">
        <v>10577</v>
      </c>
      <c r="C8273" s="25">
        <v>20000</v>
      </c>
      <c r="D8273" s="6" t="s">
        <v>274</v>
      </c>
    </row>
    <row r="8274" spans="1:4" x14ac:dyDescent="0.25">
      <c r="A8274" s="7">
        <v>58015353</v>
      </c>
      <c r="B8274" s="6" t="s">
        <v>6082</v>
      </c>
      <c r="C8274" s="25">
        <v>20000</v>
      </c>
      <c r="D8274" s="6" t="s">
        <v>274</v>
      </c>
    </row>
    <row r="8275" spans="1:4" x14ac:dyDescent="0.25">
      <c r="A8275" s="7">
        <v>58015359</v>
      </c>
      <c r="B8275" s="6" t="s">
        <v>9060</v>
      </c>
      <c r="C8275" s="25">
        <v>20000</v>
      </c>
      <c r="D8275" s="6" t="s">
        <v>274</v>
      </c>
    </row>
    <row r="8276" spans="1:4" x14ac:dyDescent="0.25">
      <c r="A8276" s="7">
        <v>58015361</v>
      </c>
      <c r="B8276" s="6" t="s">
        <v>8099</v>
      </c>
      <c r="C8276" s="25">
        <v>20000</v>
      </c>
      <c r="D8276" s="6" t="s">
        <v>274</v>
      </c>
    </row>
    <row r="8277" spans="1:4" x14ac:dyDescent="0.25">
      <c r="A8277" s="7">
        <v>58015362</v>
      </c>
      <c r="B8277" s="6" t="s">
        <v>8492</v>
      </c>
      <c r="C8277" s="25">
        <v>20000</v>
      </c>
      <c r="D8277" s="6" t="s">
        <v>274</v>
      </c>
    </row>
    <row r="8278" spans="1:4" x14ac:dyDescent="0.25">
      <c r="A8278" s="7">
        <v>58015368</v>
      </c>
      <c r="B8278" s="6" t="s">
        <v>6084</v>
      </c>
      <c r="C8278" s="25">
        <v>20000</v>
      </c>
      <c r="D8278" s="6" t="s">
        <v>274</v>
      </c>
    </row>
    <row r="8279" spans="1:4" x14ac:dyDescent="0.25">
      <c r="A8279" s="7">
        <v>58015370</v>
      </c>
      <c r="B8279" s="6" t="s">
        <v>7213</v>
      </c>
      <c r="C8279" s="25">
        <v>30000</v>
      </c>
      <c r="D8279" s="6" t="s">
        <v>274</v>
      </c>
    </row>
    <row r="8280" spans="1:4" x14ac:dyDescent="0.25">
      <c r="A8280" s="7">
        <v>58015374</v>
      </c>
      <c r="B8280" s="6" t="s">
        <v>8740</v>
      </c>
      <c r="C8280" s="25">
        <v>20000</v>
      </c>
      <c r="D8280" s="6" t="s">
        <v>274</v>
      </c>
    </row>
    <row r="8281" spans="1:4" x14ac:dyDescent="0.25">
      <c r="A8281" s="7">
        <v>58015375</v>
      </c>
      <c r="B8281" s="6" t="s">
        <v>10465</v>
      </c>
      <c r="C8281" s="25">
        <v>20000</v>
      </c>
      <c r="D8281" s="6" t="s">
        <v>274</v>
      </c>
    </row>
    <row r="8282" spans="1:4" x14ac:dyDescent="0.25">
      <c r="A8282" s="7">
        <v>58015378</v>
      </c>
      <c r="B8282" s="6" t="s">
        <v>7873</v>
      </c>
      <c r="C8282" s="25">
        <v>120000</v>
      </c>
      <c r="D8282" s="6" t="s">
        <v>274</v>
      </c>
    </row>
    <row r="8283" spans="1:4" x14ac:dyDescent="0.25">
      <c r="A8283" s="7">
        <v>58015380</v>
      </c>
      <c r="B8283" s="6" t="s">
        <v>8362</v>
      </c>
      <c r="C8283" s="25">
        <v>20000</v>
      </c>
      <c r="D8283" s="6" t="s">
        <v>274</v>
      </c>
    </row>
    <row r="8284" spans="1:4" x14ac:dyDescent="0.25">
      <c r="A8284" s="7">
        <v>58015383</v>
      </c>
      <c r="B8284" s="6" t="s">
        <v>7214</v>
      </c>
      <c r="C8284" s="25">
        <v>20000</v>
      </c>
      <c r="D8284" s="6" t="s">
        <v>274</v>
      </c>
    </row>
    <row r="8285" spans="1:4" x14ac:dyDescent="0.25">
      <c r="A8285" s="7">
        <v>58015385</v>
      </c>
      <c r="B8285" s="6" t="s">
        <v>6087</v>
      </c>
      <c r="C8285" s="25">
        <v>20000</v>
      </c>
      <c r="D8285" s="6" t="s">
        <v>274</v>
      </c>
    </row>
    <row r="8286" spans="1:4" x14ac:dyDescent="0.25">
      <c r="A8286" s="7">
        <v>58015386</v>
      </c>
      <c r="B8286" s="6" t="s">
        <v>6088</v>
      </c>
      <c r="C8286" s="25">
        <v>20000</v>
      </c>
      <c r="D8286" s="6" t="s">
        <v>274</v>
      </c>
    </row>
    <row r="8287" spans="1:4" x14ac:dyDescent="0.25">
      <c r="A8287" s="7">
        <v>58015390</v>
      </c>
      <c r="B8287" s="6" t="s">
        <v>8741</v>
      </c>
      <c r="C8287" s="25">
        <v>20000</v>
      </c>
      <c r="D8287" s="6" t="s">
        <v>274</v>
      </c>
    </row>
    <row r="8288" spans="1:4" x14ac:dyDescent="0.25">
      <c r="A8288" s="7">
        <v>58015391</v>
      </c>
      <c r="B8288" s="6" t="s">
        <v>6090</v>
      </c>
      <c r="C8288" s="25">
        <v>20000</v>
      </c>
      <c r="D8288" s="6" t="s">
        <v>274</v>
      </c>
    </row>
    <row r="8289" spans="1:4" x14ac:dyDescent="0.25">
      <c r="A8289" s="7">
        <v>58015397</v>
      </c>
      <c r="B8289" s="6" t="s">
        <v>7704</v>
      </c>
      <c r="C8289" s="25">
        <v>20000</v>
      </c>
      <c r="D8289" s="6" t="s">
        <v>274</v>
      </c>
    </row>
    <row r="8290" spans="1:4" x14ac:dyDescent="0.25">
      <c r="A8290" s="7">
        <v>58015398</v>
      </c>
      <c r="B8290" s="6" t="s">
        <v>7215</v>
      </c>
      <c r="C8290" s="25">
        <v>0</v>
      </c>
      <c r="D8290" s="6" t="s">
        <v>274</v>
      </c>
    </row>
    <row r="8291" spans="1:4" x14ac:dyDescent="0.25">
      <c r="A8291" s="7">
        <v>58015403</v>
      </c>
      <c r="B8291" s="6" t="s">
        <v>6092</v>
      </c>
      <c r="C8291" s="25">
        <v>20000</v>
      </c>
      <c r="D8291" s="6" t="s">
        <v>274</v>
      </c>
    </row>
    <row r="8292" spans="1:4" x14ac:dyDescent="0.25">
      <c r="A8292" s="7">
        <v>58015404</v>
      </c>
      <c r="B8292" s="6" t="s">
        <v>8493</v>
      </c>
      <c r="C8292" s="25">
        <v>60000</v>
      </c>
      <c r="D8292" s="6" t="s">
        <v>274</v>
      </c>
    </row>
    <row r="8293" spans="1:4" x14ac:dyDescent="0.25">
      <c r="A8293" s="7">
        <v>58015409</v>
      </c>
      <c r="B8293" s="6" t="s">
        <v>6094</v>
      </c>
      <c r="C8293" s="25">
        <v>20000</v>
      </c>
      <c r="D8293" s="6" t="s">
        <v>274</v>
      </c>
    </row>
    <row r="8294" spans="1:4" x14ac:dyDescent="0.25">
      <c r="A8294" s="7">
        <v>58015410</v>
      </c>
      <c r="B8294" s="6" t="s">
        <v>6095</v>
      </c>
      <c r="C8294" s="25">
        <v>20000</v>
      </c>
      <c r="D8294" s="6" t="s">
        <v>274</v>
      </c>
    </row>
    <row r="8295" spans="1:4" x14ac:dyDescent="0.25">
      <c r="A8295" s="7">
        <v>58015416</v>
      </c>
      <c r="B8295" s="6" t="s">
        <v>9355</v>
      </c>
      <c r="C8295" s="25">
        <v>20000</v>
      </c>
      <c r="D8295" s="6" t="s">
        <v>274</v>
      </c>
    </row>
    <row r="8296" spans="1:4" x14ac:dyDescent="0.25">
      <c r="A8296" s="7">
        <v>58015417</v>
      </c>
      <c r="B8296" s="6" t="s">
        <v>9061</v>
      </c>
      <c r="C8296" s="25">
        <v>20000</v>
      </c>
      <c r="D8296" s="6" t="s">
        <v>274</v>
      </c>
    </row>
    <row r="8297" spans="1:4" x14ac:dyDescent="0.25">
      <c r="A8297" s="7">
        <v>58015421</v>
      </c>
      <c r="B8297" s="6" t="s">
        <v>8363</v>
      </c>
      <c r="C8297" s="25">
        <v>20000</v>
      </c>
      <c r="D8297" s="6" t="s">
        <v>274</v>
      </c>
    </row>
    <row r="8298" spans="1:4" x14ac:dyDescent="0.25">
      <c r="A8298" s="7">
        <v>58015423</v>
      </c>
      <c r="B8298" s="6" t="s">
        <v>7216</v>
      </c>
      <c r="C8298" s="25">
        <v>20000</v>
      </c>
      <c r="D8298" s="6" t="s">
        <v>274</v>
      </c>
    </row>
    <row r="8299" spans="1:4" x14ac:dyDescent="0.25">
      <c r="A8299" s="7">
        <v>58015427</v>
      </c>
      <c r="B8299" s="6" t="s">
        <v>6099</v>
      </c>
      <c r="C8299" s="25">
        <v>20000</v>
      </c>
      <c r="D8299" s="6" t="s">
        <v>274</v>
      </c>
    </row>
    <row r="8300" spans="1:4" x14ac:dyDescent="0.25">
      <c r="A8300" s="7">
        <v>58015428</v>
      </c>
      <c r="B8300" s="6" t="s">
        <v>7963</v>
      </c>
      <c r="C8300" s="25">
        <v>20000</v>
      </c>
      <c r="D8300" s="6" t="s">
        <v>274</v>
      </c>
    </row>
    <row r="8301" spans="1:4" x14ac:dyDescent="0.25">
      <c r="A8301" s="7">
        <v>58015430</v>
      </c>
      <c r="B8301" s="6" t="s">
        <v>7874</v>
      </c>
      <c r="C8301" s="25">
        <v>20000</v>
      </c>
      <c r="D8301" s="6" t="s">
        <v>274</v>
      </c>
    </row>
    <row r="8302" spans="1:4" x14ac:dyDescent="0.25">
      <c r="A8302" s="7">
        <v>58015431</v>
      </c>
      <c r="B8302" s="6" t="s">
        <v>6100</v>
      </c>
      <c r="C8302" s="25">
        <v>20000</v>
      </c>
      <c r="D8302" s="6" t="s">
        <v>274</v>
      </c>
    </row>
    <row r="8303" spans="1:4" x14ac:dyDescent="0.25">
      <c r="A8303" s="7">
        <v>58015433</v>
      </c>
      <c r="B8303" s="6" t="s">
        <v>6101</v>
      </c>
      <c r="C8303" s="25">
        <v>20000</v>
      </c>
      <c r="D8303" s="6" t="s">
        <v>274</v>
      </c>
    </row>
    <row r="8304" spans="1:4" x14ac:dyDescent="0.25">
      <c r="A8304" s="7">
        <v>58015436</v>
      </c>
      <c r="B8304" s="6" t="s">
        <v>6102</v>
      </c>
      <c r="C8304" s="25">
        <v>20000</v>
      </c>
      <c r="D8304" s="6" t="s">
        <v>274</v>
      </c>
    </row>
    <row r="8305" spans="1:4" x14ac:dyDescent="0.25">
      <c r="A8305" s="7">
        <v>58015437</v>
      </c>
      <c r="B8305" s="6" t="s">
        <v>6103</v>
      </c>
      <c r="C8305" s="25">
        <v>20000</v>
      </c>
      <c r="D8305" s="6" t="s">
        <v>274</v>
      </c>
    </row>
    <row r="8306" spans="1:4" x14ac:dyDescent="0.25">
      <c r="A8306" s="7">
        <v>58015438</v>
      </c>
      <c r="B8306" s="6" t="s">
        <v>9356</v>
      </c>
      <c r="C8306" s="25">
        <v>20000</v>
      </c>
      <c r="D8306" s="6" t="s">
        <v>274</v>
      </c>
    </row>
    <row r="8307" spans="1:4" x14ac:dyDescent="0.25">
      <c r="A8307" s="7">
        <v>58015441</v>
      </c>
      <c r="B8307" s="6" t="s">
        <v>7568</v>
      </c>
      <c r="C8307" s="25">
        <v>20000</v>
      </c>
      <c r="D8307" s="6" t="s">
        <v>274</v>
      </c>
    </row>
    <row r="8308" spans="1:4" x14ac:dyDescent="0.25">
      <c r="A8308" s="7">
        <v>58015442</v>
      </c>
      <c r="B8308" s="6" t="s">
        <v>8100</v>
      </c>
      <c r="C8308" s="25">
        <v>20000</v>
      </c>
      <c r="D8308" s="6" t="s">
        <v>274</v>
      </c>
    </row>
    <row r="8309" spans="1:4" x14ac:dyDescent="0.25">
      <c r="A8309" s="7">
        <v>58015444</v>
      </c>
      <c r="B8309" s="6" t="s">
        <v>6105</v>
      </c>
      <c r="C8309" s="25">
        <v>20000</v>
      </c>
      <c r="D8309" s="6" t="s">
        <v>274</v>
      </c>
    </row>
    <row r="8310" spans="1:4" x14ac:dyDescent="0.25">
      <c r="A8310" s="7">
        <v>58015448</v>
      </c>
      <c r="B8310" s="6" t="s">
        <v>6106</v>
      </c>
      <c r="C8310" s="25">
        <v>100000</v>
      </c>
      <c r="D8310" s="6" t="s">
        <v>274</v>
      </c>
    </row>
    <row r="8311" spans="1:4" x14ac:dyDescent="0.25">
      <c r="A8311" s="7">
        <v>58015453</v>
      </c>
      <c r="B8311" s="6" t="s">
        <v>8364</v>
      </c>
      <c r="C8311" s="25">
        <v>20000</v>
      </c>
      <c r="D8311" s="6" t="s">
        <v>274</v>
      </c>
    </row>
    <row r="8312" spans="1:4" x14ac:dyDescent="0.25">
      <c r="A8312" s="7">
        <v>58015456</v>
      </c>
      <c r="B8312" s="6" t="s">
        <v>10001</v>
      </c>
      <c r="C8312" s="25">
        <v>20000</v>
      </c>
      <c r="D8312" s="6" t="s">
        <v>274</v>
      </c>
    </row>
    <row r="8313" spans="1:4" x14ac:dyDescent="0.25">
      <c r="A8313" s="7">
        <v>58015457</v>
      </c>
      <c r="B8313" s="6" t="s">
        <v>10002</v>
      </c>
      <c r="C8313" s="25">
        <v>20000</v>
      </c>
      <c r="D8313" s="6" t="s">
        <v>274</v>
      </c>
    </row>
    <row r="8314" spans="1:4" x14ac:dyDescent="0.25">
      <c r="A8314" s="7">
        <v>58015464</v>
      </c>
      <c r="B8314" s="6" t="s">
        <v>7724</v>
      </c>
      <c r="C8314" s="25">
        <v>20000</v>
      </c>
      <c r="D8314" s="6" t="s">
        <v>274</v>
      </c>
    </row>
    <row r="8315" spans="1:4" x14ac:dyDescent="0.25">
      <c r="A8315" s="7">
        <v>58015467</v>
      </c>
      <c r="B8315" s="6" t="s">
        <v>8365</v>
      </c>
      <c r="C8315" s="25">
        <v>20000</v>
      </c>
      <c r="D8315" s="6" t="s">
        <v>274</v>
      </c>
    </row>
    <row r="8316" spans="1:4" x14ac:dyDescent="0.25">
      <c r="A8316" s="7">
        <v>58015468</v>
      </c>
      <c r="B8316" s="6" t="s">
        <v>6111</v>
      </c>
      <c r="C8316" s="25">
        <v>20000</v>
      </c>
      <c r="D8316" s="6" t="s">
        <v>274</v>
      </c>
    </row>
    <row r="8317" spans="1:4" x14ac:dyDescent="0.25">
      <c r="A8317" s="7">
        <v>58015469</v>
      </c>
      <c r="B8317" s="6" t="s">
        <v>6112</v>
      </c>
      <c r="C8317" s="25">
        <v>20000</v>
      </c>
      <c r="D8317" s="6" t="s">
        <v>274</v>
      </c>
    </row>
    <row r="8318" spans="1:4" x14ac:dyDescent="0.25">
      <c r="A8318" s="7">
        <v>58015470</v>
      </c>
      <c r="B8318" s="6" t="s">
        <v>7569</v>
      </c>
      <c r="C8318" s="25">
        <v>20000</v>
      </c>
      <c r="D8318" s="6" t="s">
        <v>274</v>
      </c>
    </row>
    <row r="8319" spans="1:4" x14ac:dyDescent="0.25">
      <c r="A8319" s="7">
        <v>58015471</v>
      </c>
      <c r="B8319" s="6" t="s">
        <v>10003</v>
      </c>
      <c r="C8319" s="25">
        <v>20000</v>
      </c>
      <c r="D8319" s="6" t="s">
        <v>274</v>
      </c>
    </row>
    <row r="8320" spans="1:4" x14ac:dyDescent="0.25">
      <c r="A8320" s="7">
        <v>58015480</v>
      </c>
      <c r="B8320" s="6" t="s">
        <v>6114</v>
      </c>
      <c r="C8320" s="25">
        <v>20000</v>
      </c>
      <c r="D8320" s="6" t="s">
        <v>274</v>
      </c>
    </row>
    <row r="8321" spans="1:4" x14ac:dyDescent="0.25">
      <c r="A8321" s="7">
        <v>58015481</v>
      </c>
      <c r="B8321" s="6" t="s">
        <v>6115</v>
      </c>
      <c r="C8321" s="25">
        <v>20000</v>
      </c>
      <c r="D8321" s="6" t="s">
        <v>274</v>
      </c>
    </row>
    <row r="8322" spans="1:4" x14ac:dyDescent="0.25">
      <c r="A8322" s="7">
        <v>58015482</v>
      </c>
      <c r="B8322" s="6" t="s">
        <v>6116</v>
      </c>
      <c r="C8322" s="25">
        <v>20000</v>
      </c>
      <c r="D8322" s="6" t="s">
        <v>274</v>
      </c>
    </row>
    <row r="8323" spans="1:4" x14ac:dyDescent="0.25">
      <c r="A8323" s="7">
        <v>58015483</v>
      </c>
      <c r="B8323" s="6" t="s">
        <v>7217</v>
      </c>
      <c r="C8323" s="25">
        <v>20000</v>
      </c>
      <c r="D8323" s="6" t="s">
        <v>274</v>
      </c>
    </row>
    <row r="8324" spans="1:4" x14ac:dyDescent="0.25">
      <c r="A8324" s="7">
        <v>58015485</v>
      </c>
      <c r="B8324" s="6" t="s">
        <v>7570</v>
      </c>
      <c r="C8324" s="25">
        <v>20000</v>
      </c>
      <c r="D8324" s="6" t="s">
        <v>274</v>
      </c>
    </row>
    <row r="8325" spans="1:4" x14ac:dyDescent="0.25">
      <c r="A8325" s="7">
        <v>58015490</v>
      </c>
      <c r="B8325" s="6" t="s">
        <v>7218</v>
      </c>
      <c r="C8325" s="25">
        <v>20000</v>
      </c>
      <c r="D8325" s="6" t="s">
        <v>274</v>
      </c>
    </row>
    <row r="8326" spans="1:4" x14ac:dyDescent="0.25">
      <c r="A8326" s="7">
        <v>58015491</v>
      </c>
      <c r="B8326" s="6" t="s">
        <v>7219</v>
      </c>
      <c r="C8326" s="25">
        <v>30000</v>
      </c>
      <c r="D8326" s="6" t="s">
        <v>274</v>
      </c>
    </row>
    <row r="8327" spans="1:4" x14ac:dyDescent="0.25">
      <c r="A8327" s="7">
        <v>58015492</v>
      </c>
      <c r="B8327" s="6" t="s">
        <v>7964</v>
      </c>
      <c r="C8327" s="25">
        <v>20000</v>
      </c>
      <c r="D8327" s="6" t="s">
        <v>274</v>
      </c>
    </row>
    <row r="8328" spans="1:4" x14ac:dyDescent="0.25">
      <c r="A8328" s="7">
        <v>58015494</v>
      </c>
      <c r="B8328" s="6" t="s">
        <v>8494</v>
      </c>
      <c r="C8328" s="25">
        <v>100000</v>
      </c>
      <c r="D8328" s="6" t="s">
        <v>274</v>
      </c>
    </row>
    <row r="8329" spans="1:4" x14ac:dyDescent="0.25">
      <c r="A8329" s="7">
        <v>58015495</v>
      </c>
      <c r="B8329" s="6" t="s">
        <v>7725</v>
      </c>
      <c r="C8329" s="25">
        <v>20000</v>
      </c>
      <c r="D8329" s="6" t="s">
        <v>274</v>
      </c>
    </row>
    <row r="8330" spans="1:4" x14ac:dyDescent="0.25">
      <c r="A8330" s="7">
        <v>58015496</v>
      </c>
      <c r="B8330" s="6" t="s">
        <v>7220</v>
      </c>
      <c r="C8330" s="25">
        <v>20000</v>
      </c>
      <c r="D8330" s="6" t="s">
        <v>274</v>
      </c>
    </row>
    <row r="8331" spans="1:4" x14ac:dyDescent="0.25">
      <c r="A8331" s="7">
        <v>58015497</v>
      </c>
      <c r="B8331" s="6" t="s">
        <v>10777</v>
      </c>
      <c r="C8331" s="25">
        <v>20000</v>
      </c>
      <c r="D8331" s="6" t="s">
        <v>274</v>
      </c>
    </row>
    <row r="8332" spans="1:4" x14ac:dyDescent="0.25">
      <c r="A8332" s="7">
        <v>58015498</v>
      </c>
      <c r="B8332" s="6" t="s">
        <v>7221</v>
      </c>
      <c r="C8332" s="25">
        <v>20000</v>
      </c>
      <c r="D8332" s="6" t="s">
        <v>274</v>
      </c>
    </row>
    <row r="8333" spans="1:4" x14ac:dyDescent="0.25">
      <c r="A8333" s="7">
        <v>58015499</v>
      </c>
      <c r="B8333" s="6" t="s">
        <v>8613</v>
      </c>
      <c r="C8333" s="25">
        <v>20000</v>
      </c>
      <c r="D8333" s="6" t="s">
        <v>274</v>
      </c>
    </row>
    <row r="8334" spans="1:4" x14ac:dyDescent="0.25">
      <c r="A8334" s="7">
        <v>58015508</v>
      </c>
      <c r="B8334" s="6" t="s">
        <v>6119</v>
      </c>
      <c r="C8334" s="25">
        <v>20000</v>
      </c>
      <c r="D8334" s="6" t="s">
        <v>274</v>
      </c>
    </row>
    <row r="8335" spans="1:4" x14ac:dyDescent="0.25">
      <c r="A8335" s="7">
        <v>58015510</v>
      </c>
      <c r="B8335" s="6" t="s">
        <v>6120</v>
      </c>
      <c r="C8335" s="25">
        <v>20000</v>
      </c>
      <c r="D8335" s="6" t="s">
        <v>274</v>
      </c>
    </row>
    <row r="8336" spans="1:4" x14ac:dyDescent="0.25">
      <c r="A8336" s="7">
        <v>58015511</v>
      </c>
      <c r="B8336" s="6" t="s">
        <v>7222</v>
      </c>
      <c r="C8336" s="25">
        <v>20000</v>
      </c>
      <c r="D8336" s="6" t="s">
        <v>274</v>
      </c>
    </row>
    <row r="8337" spans="1:4" x14ac:dyDescent="0.25">
      <c r="A8337" s="7">
        <v>58015512</v>
      </c>
      <c r="B8337" s="6" t="s">
        <v>7571</v>
      </c>
      <c r="C8337" s="25">
        <v>30000</v>
      </c>
      <c r="D8337" s="6" t="s">
        <v>274</v>
      </c>
    </row>
    <row r="8338" spans="1:4" x14ac:dyDescent="0.25">
      <c r="A8338" s="7">
        <v>58015522</v>
      </c>
      <c r="B8338" s="6" t="s">
        <v>6121</v>
      </c>
      <c r="C8338" s="25">
        <v>20000</v>
      </c>
      <c r="D8338" s="6" t="s">
        <v>274</v>
      </c>
    </row>
    <row r="8339" spans="1:4" x14ac:dyDescent="0.25">
      <c r="A8339" s="7">
        <v>58015525</v>
      </c>
      <c r="B8339" s="6" t="s">
        <v>6122</v>
      </c>
      <c r="C8339" s="25">
        <v>20000</v>
      </c>
      <c r="D8339" s="6" t="s">
        <v>274</v>
      </c>
    </row>
    <row r="8340" spans="1:4" x14ac:dyDescent="0.25">
      <c r="A8340" s="7">
        <v>58015527</v>
      </c>
      <c r="B8340" s="6" t="s">
        <v>6123</v>
      </c>
      <c r="C8340" s="25">
        <v>20000</v>
      </c>
      <c r="D8340" s="6" t="s">
        <v>274</v>
      </c>
    </row>
    <row r="8341" spans="1:4" x14ac:dyDescent="0.25">
      <c r="A8341" s="7">
        <v>58015528</v>
      </c>
      <c r="B8341" s="6" t="s">
        <v>6124</v>
      </c>
      <c r="C8341" s="25">
        <v>60000</v>
      </c>
      <c r="D8341" s="6" t="s">
        <v>274</v>
      </c>
    </row>
    <row r="8342" spans="1:4" x14ac:dyDescent="0.25">
      <c r="A8342" s="7">
        <v>58015529</v>
      </c>
      <c r="B8342" s="6" t="s">
        <v>8366</v>
      </c>
      <c r="C8342" s="25">
        <v>200000</v>
      </c>
      <c r="D8342" s="6" t="s">
        <v>274</v>
      </c>
    </row>
    <row r="8343" spans="1:4" x14ac:dyDescent="0.25">
      <c r="A8343" s="7">
        <v>58015530</v>
      </c>
      <c r="B8343" s="6" t="s">
        <v>10004</v>
      </c>
      <c r="C8343" s="25">
        <v>20000</v>
      </c>
      <c r="D8343" s="6" t="s">
        <v>274</v>
      </c>
    </row>
    <row r="8344" spans="1:4" x14ac:dyDescent="0.25">
      <c r="A8344" s="7">
        <v>58015541</v>
      </c>
      <c r="B8344" s="6" t="s">
        <v>7223</v>
      </c>
      <c r="C8344" s="25">
        <v>20000</v>
      </c>
      <c r="D8344" s="6" t="s">
        <v>274</v>
      </c>
    </row>
    <row r="8345" spans="1:4" x14ac:dyDescent="0.25">
      <c r="A8345" s="7">
        <v>58015547</v>
      </c>
      <c r="B8345" s="6" t="s">
        <v>6127</v>
      </c>
      <c r="C8345" s="25">
        <v>20000</v>
      </c>
      <c r="D8345" s="6" t="s">
        <v>274</v>
      </c>
    </row>
    <row r="8346" spans="1:4" x14ac:dyDescent="0.25">
      <c r="A8346" s="7">
        <v>58015550</v>
      </c>
      <c r="B8346" s="6" t="s">
        <v>6128</v>
      </c>
      <c r="C8346" s="25">
        <v>20000</v>
      </c>
      <c r="D8346" s="6" t="s">
        <v>274</v>
      </c>
    </row>
    <row r="8347" spans="1:4" x14ac:dyDescent="0.25">
      <c r="A8347" s="7">
        <v>58015553</v>
      </c>
      <c r="B8347" s="6" t="s">
        <v>7572</v>
      </c>
      <c r="C8347" s="25">
        <v>20000</v>
      </c>
      <c r="D8347" s="6" t="s">
        <v>274</v>
      </c>
    </row>
    <row r="8348" spans="1:4" x14ac:dyDescent="0.25">
      <c r="A8348" s="7">
        <v>58015554</v>
      </c>
      <c r="B8348" s="6" t="s">
        <v>6129</v>
      </c>
      <c r="C8348" s="25">
        <v>20000</v>
      </c>
      <c r="D8348" s="6" t="s">
        <v>274</v>
      </c>
    </row>
    <row r="8349" spans="1:4" x14ac:dyDescent="0.25">
      <c r="A8349" s="7">
        <v>58015556</v>
      </c>
      <c r="B8349" s="6" t="s">
        <v>8742</v>
      </c>
      <c r="C8349" s="25">
        <v>20000</v>
      </c>
      <c r="D8349" s="6" t="s">
        <v>274</v>
      </c>
    </row>
    <row r="8350" spans="1:4" x14ac:dyDescent="0.25">
      <c r="A8350" s="7">
        <v>58015557</v>
      </c>
      <c r="B8350" s="6" t="s">
        <v>8367</v>
      </c>
      <c r="C8350" s="25">
        <v>20000</v>
      </c>
      <c r="D8350" s="6" t="s">
        <v>274</v>
      </c>
    </row>
    <row r="8351" spans="1:4" x14ac:dyDescent="0.25">
      <c r="A8351" s="7">
        <v>58015562</v>
      </c>
      <c r="B8351" s="6" t="s">
        <v>7726</v>
      </c>
      <c r="C8351" s="25">
        <v>20000</v>
      </c>
      <c r="D8351" s="6" t="s">
        <v>274</v>
      </c>
    </row>
    <row r="8352" spans="1:4" x14ac:dyDescent="0.25">
      <c r="A8352" s="7">
        <v>58015563</v>
      </c>
      <c r="B8352" s="6" t="s">
        <v>7727</v>
      </c>
      <c r="C8352" s="25">
        <v>20000</v>
      </c>
      <c r="D8352" s="6" t="s">
        <v>274</v>
      </c>
    </row>
    <row r="8353" spans="1:4" x14ac:dyDescent="0.25">
      <c r="A8353" s="7">
        <v>58015568</v>
      </c>
      <c r="B8353" s="6" t="s">
        <v>2828</v>
      </c>
      <c r="C8353" s="25">
        <v>20000</v>
      </c>
      <c r="D8353" s="6" t="s">
        <v>274</v>
      </c>
    </row>
    <row r="8354" spans="1:4" x14ac:dyDescent="0.25">
      <c r="A8354" s="7">
        <v>58015570</v>
      </c>
      <c r="B8354" s="6" t="s">
        <v>10005</v>
      </c>
      <c r="C8354" s="25">
        <v>20000</v>
      </c>
      <c r="D8354" s="6" t="s">
        <v>274</v>
      </c>
    </row>
    <row r="8355" spans="1:4" x14ac:dyDescent="0.25">
      <c r="A8355" s="7">
        <v>58015571</v>
      </c>
      <c r="B8355" s="6" t="s">
        <v>8368</v>
      </c>
      <c r="C8355" s="25">
        <v>20000</v>
      </c>
      <c r="D8355" s="6" t="s">
        <v>274</v>
      </c>
    </row>
    <row r="8356" spans="1:4" x14ac:dyDescent="0.25">
      <c r="A8356" s="7">
        <v>58015573</v>
      </c>
      <c r="B8356" s="6" t="s">
        <v>9482</v>
      </c>
      <c r="C8356" s="25">
        <v>20000</v>
      </c>
      <c r="D8356" s="6" t="s">
        <v>274</v>
      </c>
    </row>
    <row r="8357" spans="1:4" x14ac:dyDescent="0.25">
      <c r="A8357" s="7">
        <v>58015576</v>
      </c>
      <c r="B8357" s="6" t="s">
        <v>9054</v>
      </c>
      <c r="C8357" s="25">
        <v>20000</v>
      </c>
      <c r="D8357" s="6" t="s">
        <v>274</v>
      </c>
    </row>
    <row r="8358" spans="1:4" x14ac:dyDescent="0.25">
      <c r="A8358" s="7">
        <v>58015578</v>
      </c>
      <c r="B8358" s="6" t="s">
        <v>10006</v>
      </c>
      <c r="C8358" s="25">
        <v>20000</v>
      </c>
      <c r="D8358" s="6" t="s">
        <v>274</v>
      </c>
    </row>
    <row r="8359" spans="1:4" x14ac:dyDescent="0.25">
      <c r="A8359" s="7">
        <v>58015579</v>
      </c>
      <c r="B8359" s="6" t="s">
        <v>6136</v>
      </c>
      <c r="C8359" s="25">
        <v>20000</v>
      </c>
      <c r="D8359" s="6" t="s">
        <v>274</v>
      </c>
    </row>
    <row r="8360" spans="1:4" x14ac:dyDescent="0.25">
      <c r="A8360" s="7">
        <v>58015580</v>
      </c>
      <c r="B8360" s="6" t="s">
        <v>6137</v>
      </c>
      <c r="C8360" s="25">
        <v>20000</v>
      </c>
      <c r="D8360" s="6" t="s">
        <v>274</v>
      </c>
    </row>
    <row r="8361" spans="1:4" x14ac:dyDescent="0.25">
      <c r="A8361" s="7">
        <v>58015582</v>
      </c>
      <c r="B8361" s="6" t="s">
        <v>8369</v>
      </c>
      <c r="C8361" s="25">
        <v>20000</v>
      </c>
      <c r="D8361" s="6" t="s">
        <v>274</v>
      </c>
    </row>
    <row r="8362" spans="1:4" x14ac:dyDescent="0.25">
      <c r="A8362" s="7">
        <v>58015584</v>
      </c>
      <c r="B8362" s="6" t="s">
        <v>6139</v>
      </c>
      <c r="C8362" s="25">
        <v>20000</v>
      </c>
      <c r="D8362" s="6" t="s">
        <v>274</v>
      </c>
    </row>
    <row r="8363" spans="1:4" x14ac:dyDescent="0.25">
      <c r="A8363" s="7">
        <v>58015586</v>
      </c>
      <c r="B8363" s="6" t="s">
        <v>8495</v>
      </c>
      <c r="C8363" s="25">
        <v>60000</v>
      </c>
      <c r="D8363" s="6" t="s">
        <v>274</v>
      </c>
    </row>
    <row r="8364" spans="1:4" x14ac:dyDescent="0.25">
      <c r="A8364" s="7">
        <v>58015591</v>
      </c>
      <c r="B8364" s="6" t="s">
        <v>8743</v>
      </c>
      <c r="C8364" s="25">
        <v>20000</v>
      </c>
      <c r="D8364" s="6" t="s">
        <v>274</v>
      </c>
    </row>
    <row r="8365" spans="1:4" x14ac:dyDescent="0.25">
      <c r="A8365" s="7">
        <v>58015592</v>
      </c>
      <c r="B8365" s="6" t="s">
        <v>6142</v>
      </c>
      <c r="C8365" s="25">
        <v>20000</v>
      </c>
      <c r="D8365" s="6" t="s">
        <v>274</v>
      </c>
    </row>
    <row r="8366" spans="1:4" x14ac:dyDescent="0.25">
      <c r="A8366" s="7">
        <v>58015595</v>
      </c>
      <c r="B8366" s="6" t="s">
        <v>10007</v>
      </c>
      <c r="C8366" s="25">
        <v>20000</v>
      </c>
      <c r="D8366" s="6" t="s">
        <v>274</v>
      </c>
    </row>
    <row r="8367" spans="1:4" x14ac:dyDescent="0.25">
      <c r="A8367" s="7">
        <v>58015597</v>
      </c>
      <c r="B8367" s="6" t="s">
        <v>8370</v>
      </c>
      <c r="C8367" s="25">
        <v>20000</v>
      </c>
      <c r="D8367" s="6" t="s">
        <v>274</v>
      </c>
    </row>
    <row r="8368" spans="1:4" x14ac:dyDescent="0.25">
      <c r="A8368" s="7">
        <v>58015605</v>
      </c>
      <c r="B8368" s="6" t="s">
        <v>6145</v>
      </c>
      <c r="C8368" s="25">
        <v>20000</v>
      </c>
      <c r="D8368" s="6" t="s">
        <v>274</v>
      </c>
    </row>
    <row r="8369" spans="1:4" x14ac:dyDescent="0.25">
      <c r="A8369" s="7">
        <v>58015607</v>
      </c>
      <c r="B8369" s="6" t="s">
        <v>7875</v>
      </c>
      <c r="C8369" s="25">
        <v>20000</v>
      </c>
      <c r="D8369" s="6" t="s">
        <v>274</v>
      </c>
    </row>
    <row r="8370" spans="1:4" x14ac:dyDescent="0.25">
      <c r="A8370" s="7">
        <v>58015608</v>
      </c>
      <c r="B8370" s="6" t="s">
        <v>7224</v>
      </c>
      <c r="C8370" s="25">
        <v>20000</v>
      </c>
      <c r="D8370" s="6" t="s">
        <v>274</v>
      </c>
    </row>
    <row r="8371" spans="1:4" x14ac:dyDescent="0.25">
      <c r="A8371" s="7">
        <v>58015613</v>
      </c>
      <c r="B8371" s="6" t="s">
        <v>6146</v>
      </c>
      <c r="C8371" s="25">
        <v>20000</v>
      </c>
      <c r="D8371" s="6" t="s">
        <v>274</v>
      </c>
    </row>
    <row r="8372" spans="1:4" x14ac:dyDescent="0.25">
      <c r="A8372" s="7">
        <v>58015616</v>
      </c>
      <c r="B8372" s="6" t="s">
        <v>6147</v>
      </c>
      <c r="C8372" s="25">
        <v>20000</v>
      </c>
      <c r="D8372" s="6" t="s">
        <v>274</v>
      </c>
    </row>
    <row r="8373" spans="1:4" x14ac:dyDescent="0.25">
      <c r="A8373" s="7">
        <v>58015623</v>
      </c>
      <c r="B8373" s="6" t="s">
        <v>6148</v>
      </c>
      <c r="C8373" s="25">
        <v>20000</v>
      </c>
      <c r="D8373" s="6" t="s">
        <v>274</v>
      </c>
    </row>
    <row r="8374" spans="1:4" x14ac:dyDescent="0.25">
      <c r="A8374" s="7">
        <v>58015627</v>
      </c>
      <c r="B8374" s="6" t="s">
        <v>7728</v>
      </c>
      <c r="C8374" s="25">
        <v>20000</v>
      </c>
      <c r="D8374" s="6" t="s">
        <v>274</v>
      </c>
    </row>
    <row r="8375" spans="1:4" x14ac:dyDescent="0.25">
      <c r="A8375" s="7">
        <v>58015628</v>
      </c>
      <c r="B8375" s="6" t="s">
        <v>6149</v>
      </c>
      <c r="C8375" s="25">
        <v>20000</v>
      </c>
      <c r="D8375" s="6" t="s">
        <v>274</v>
      </c>
    </row>
    <row r="8376" spans="1:4" x14ac:dyDescent="0.25">
      <c r="A8376" s="7">
        <v>58015631</v>
      </c>
      <c r="B8376" s="6" t="s">
        <v>8371</v>
      </c>
      <c r="C8376" s="25">
        <v>20000</v>
      </c>
      <c r="D8376" s="6" t="s">
        <v>274</v>
      </c>
    </row>
    <row r="8377" spans="1:4" x14ac:dyDescent="0.25">
      <c r="A8377" s="7">
        <v>58015636</v>
      </c>
      <c r="B8377" s="6" t="s">
        <v>7225</v>
      </c>
      <c r="C8377" s="25">
        <v>60000</v>
      </c>
      <c r="D8377" s="6" t="s">
        <v>274</v>
      </c>
    </row>
    <row r="8378" spans="1:4" x14ac:dyDescent="0.25">
      <c r="A8378" s="7">
        <v>58015639</v>
      </c>
      <c r="B8378" s="6" t="s">
        <v>7226</v>
      </c>
      <c r="C8378" s="25">
        <v>20000</v>
      </c>
      <c r="D8378" s="6" t="s">
        <v>274</v>
      </c>
    </row>
    <row r="8379" spans="1:4" x14ac:dyDescent="0.25">
      <c r="A8379" s="7">
        <v>58015640</v>
      </c>
      <c r="B8379" s="6" t="s">
        <v>8372</v>
      </c>
      <c r="C8379" s="25">
        <v>20000</v>
      </c>
      <c r="D8379" s="6" t="s">
        <v>274</v>
      </c>
    </row>
    <row r="8380" spans="1:4" x14ac:dyDescent="0.25">
      <c r="A8380" s="7">
        <v>58015642</v>
      </c>
      <c r="B8380" s="6" t="s">
        <v>8744</v>
      </c>
      <c r="C8380" s="25">
        <v>20000</v>
      </c>
      <c r="D8380" s="6" t="s">
        <v>274</v>
      </c>
    </row>
    <row r="8381" spans="1:4" x14ac:dyDescent="0.25">
      <c r="A8381" s="7">
        <v>58015647</v>
      </c>
      <c r="B8381" s="6" t="s">
        <v>113</v>
      </c>
      <c r="C8381" s="25">
        <v>20000</v>
      </c>
      <c r="D8381" s="6" t="s">
        <v>274</v>
      </c>
    </row>
    <row r="8382" spans="1:4" x14ac:dyDescent="0.25">
      <c r="A8382" s="7">
        <v>58015649</v>
      </c>
      <c r="B8382" s="6" t="s">
        <v>6153</v>
      </c>
      <c r="C8382" s="25">
        <v>60000</v>
      </c>
      <c r="D8382" s="6" t="s">
        <v>274</v>
      </c>
    </row>
    <row r="8383" spans="1:4" x14ac:dyDescent="0.25">
      <c r="A8383" s="7">
        <v>58015651</v>
      </c>
      <c r="B8383" s="6" t="s">
        <v>6154</v>
      </c>
      <c r="C8383" s="25">
        <v>20000</v>
      </c>
      <c r="D8383" s="6" t="s">
        <v>274</v>
      </c>
    </row>
    <row r="8384" spans="1:4" x14ac:dyDescent="0.25">
      <c r="A8384" s="7">
        <v>58015656</v>
      </c>
      <c r="B8384" s="6" t="s">
        <v>9483</v>
      </c>
      <c r="C8384" s="25">
        <v>20000</v>
      </c>
      <c r="D8384" s="6" t="s">
        <v>274</v>
      </c>
    </row>
    <row r="8385" spans="1:4" x14ac:dyDescent="0.25">
      <c r="A8385" s="7">
        <v>58015658</v>
      </c>
      <c r="B8385" s="6" t="s">
        <v>6155</v>
      </c>
      <c r="C8385" s="25">
        <v>20000</v>
      </c>
      <c r="D8385" s="6" t="s">
        <v>274</v>
      </c>
    </row>
    <row r="8386" spans="1:4" x14ac:dyDescent="0.25">
      <c r="A8386" s="7">
        <v>58015660</v>
      </c>
      <c r="B8386" s="6" t="s">
        <v>7729</v>
      </c>
      <c r="C8386" s="25">
        <v>20000</v>
      </c>
      <c r="D8386" s="6" t="s">
        <v>274</v>
      </c>
    </row>
    <row r="8387" spans="1:4" x14ac:dyDescent="0.25">
      <c r="A8387" s="7">
        <v>58015667</v>
      </c>
      <c r="B8387" s="6" t="s">
        <v>7227</v>
      </c>
      <c r="C8387" s="25">
        <v>60000</v>
      </c>
      <c r="D8387" s="6" t="s">
        <v>274</v>
      </c>
    </row>
    <row r="8388" spans="1:4" x14ac:dyDescent="0.25">
      <c r="A8388" s="7">
        <v>58015670</v>
      </c>
      <c r="B8388" s="6" t="s">
        <v>7228</v>
      </c>
      <c r="C8388" s="25">
        <v>20000</v>
      </c>
      <c r="D8388" s="6" t="s">
        <v>274</v>
      </c>
    </row>
    <row r="8389" spans="1:4" x14ac:dyDescent="0.25">
      <c r="A8389" s="7">
        <v>58015671</v>
      </c>
      <c r="B8389" s="6" t="s">
        <v>9062</v>
      </c>
      <c r="C8389" s="25">
        <v>20000</v>
      </c>
      <c r="D8389" s="6" t="s">
        <v>274</v>
      </c>
    </row>
    <row r="8390" spans="1:4" x14ac:dyDescent="0.25">
      <c r="A8390" s="7">
        <v>58015672</v>
      </c>
      <c r="B8390" s="6" t="s">
        <v>10008</v>
      </c>
      <c r="C8390" s="25">
        <v>20000</v>
      </c>
      <c r="D8390" s="6" t="s">
        <v>274</v>
      </c>
    </row>
    <row r="8391" spans="1:4" x14ac:dyDescent="0.25">
      <c r="A8391" s="7">
        <v>58015673</v>
      </c>
      <c r="B8391" s="6" t="s">
        <v>112</v>
      </c>
      <c r="C8391" s="25">
        <v>20000</v>
      </c>
      <c r="D8391" s="6" t="s">
        <v>274</v>
      </c>
    </row>
    <row r="8392" spans="1:4" x14ac:dyDescent="0.25">
      <c r="A8392" s="7">
        <v>58015674</v>
      </c>
      <c r="B8392" s="6" t="s">
        <v>6158</v>
      </c>
      <c r="C8392" s="25">
        <v>20000</v>
      </c>
      <c r="D8392" s="6" t="s">
        <v>274</v>
      </c>
    </row>
    <row r="8393" spans="1:4" x14ac:dyDescent="0.25">
      <c r="A8393" s="7">
        <v>58015675</v>
      </c>
      <c r="B8393" s="6" t="s">
        <v>720</v>
      </c>
      <c r="C8393" s="25">
        <v>20000</v>
      </c>
      <c r="D8393" s="6" t="s">
        <v>274</v>
      </c>
    </row>
    <row r="8394" spans="1:4" x14ac:dyDescent="0.25">
      <c r="A8394" s="7">
        <v>58015677</v>
      </c>
      <c r="B8394" s="6" t="s">
        <v>6159</v>
      </c>
      <c r="C8394" s="25">
        <v>20000</v>
      </c>
      <c r="D8394" s="6" t="s">
        <v>274</v>
      </c>
    </row>
    <row r="8395" spans="1:4" x14ac:dyDescent="0.25">
      <c r="A8395" s="7">
        <v>58015681</v>
      </c>
      <c r="B8395" s="6" t="s">
        <v>9063</v>
      </c>
      <c r="C8395" s="25">
        <v>20000</v>
      </c>
      <c r="D8395" s="6" t="s">
        <v>274</v>
      </c>
    </row>
    <row r="8396" spans="1:4" x14ac:dyDescent="0.25">
      <c r="A8396" s="7">
        <v>58015682</v>
      </c>
      <c r="B8396" s="6" t="s">
        <v>8496</v>
      </c>
      <c r="C8396" s="25">
        <v>600000</v>
      </c>
      <c r="D8396" s="6" t="s">
        <v>274</v>
      </c>
    </row>
    <row r="8397" spans="1:4" x14ac:dyDescent="0.25">
      <c r="A8397" s="7">
        <v>58015685</v>
      </c>
      <c r="B8397" s="6" t="s">
        <v>6162</v>
      </c>
      <c r="C8397" s="25">
        <v>20000</v>
      </c>
      <c r="D8397" s="6" t="s">
        <v>274</v>
      </c>
    </row>
    <row r="8398" spans="1:4" x14ac:dyDescent="0.25">
      <c r="A8398" s="7">
        <v>58015686</v>
      </c>
      <c r="B8398" s="6" t="s">
        <v>10216</v>
      </c>
      <c r="C8398" s="25">
        <v>20000</v>
      </c>
      <c r="D8398" s="6" t="s">
        <v>274</v>
      </c>
    </row>
    <row r="8399" spans="1:4" x14ac:dyDescent="0.25">
      <c r="A8399" s="7">
        <v>58015688</v>
      </c>
      <c r="B8399" s="6" t="s">
        <v>6163</v>
      </c>
      <c r="C8399" s="25">
        <v>20000</v>
      </c>
      <c r="D8399" s="6" t="s">
        <v>274</v>
      </c>
    </row>
    <row r="8400" spans="1:4" x14ac:dyDescent="0.25">
      <c r="A8400" s="7">
        <v>58015689</v>
      </c>
      <c r="B8400" s="6" t="s">
        <v>9357</v>
      </c>
      <c r="C8400" s="25">
        <v>20000</v>
      </c>
      <c r="D8400" s="6" t="s">
        <v>274</v>
      </c>
    </row>
    <row r="8401" spans="1:4" x14ac:dyDescent="0.25">
      <c r="A8401" s="7">
        <v>58015690</v>
      </c>
      <c r="B8401" s="6" t="s">
        <v>7573</v>
      </c>
      <c r="C8401" s="25">
        <v>20000</v>
      </c>
      <c r="D8401" s="6" t="s">
        <v>274</v>
      </c>
    </row>
    <row r="8402" spans="1:4" x14ac:dyDescent="0.25">
      <c r="A8402" s="7">
        <v>58015691</v>
      </c>
      <c r="B8402" s="6" t="s">
        <v>6164</v>
      </c>
      <c r="C8402" s="25">
        <v>60000</v>
      </c>
      <c r="D8402" s="6" t="s">
        <v>274</v>
      </c>
    </row>
    <row r="8403" spans="1:4" x14ac:dyDescent="0.25">
      <c r="A8403" s="7">
        <v>58015692</v>
      </c>
      <c r="B8403" s="6" t="s">
        <v>7574</v>
      </c>
      <c r="C8403" s="25">
        <v>20000</v>
      </c>
      <c r="D8403" s="6" t="s">
        <v>274</v>
      </c>
    </row>
    <row r="8404" spans="1:4" x14ac:dyDescent="0.25">
      <c r="A8404" s="7">
        <v>58015697</v>
      </c>
      <c r="B8404" s="6" t="s">
        <v>6165</v>
      </c>
      <c r="C8404" s="25">
        <v>20000</v>
      </c>
      <c r="D8404" s="6" t="s">
        <v>274</v>
      </c>
    </row>
    <row r="8405" spans="1:4" x14ac:dyDescent="0.25">
      <c r="A8405" s="7">
        <v>58015698</v>
      </c>
      <c r="B8405" s="6" t="s">
        <v>8745</v>
      </c>
      <c r="C8405" s="25">
        <v>20000</v>
      </c>
      <c r="D8405" s="6" t="s">
        <v>274</v>
      </c>
    </row>
    <row r="8406" spans="1:4" x14ac:dyDescent="0.25">
      <c r="A8406" s="7">
        <v>58015699</v>
      </c>
      <c r="B8406" s="6" t="s">
        <v>6167</v>
      </c>
      <c r="C8406" s="25">
        <v>20000</v>
      </c>
      <c r="D8406" s="6" t="s">
        <v>274</v>
      </c>
    </row>
    <row r="8407" spans="1:4" x14ac:dyDescent="0.25">
      <c r="A8407" s="7">
        <v>58015701</v>
      </c>
      <c r="B8407" s="6" t="s">
        <v>6168</v>
      </c>
      <c r="C8407" s="25">
        <v>20000</v>
      </c>
      <c r="D8407" s="6" t="s">
        <v>274</v>
      </c>
    </row>
    <row r="8408" spans="1:4" x14ac:dyDescent="0.25">
      <c r="A8408" s="7">
        <v>58015702</v>
      </c>
      <c r="B8408" s="6" t="s">
        <v>6169</v>
      </c>
      <c r="C8408" s="25">
        <v>20000</v>
      </c>
      <c r="D8408" s="6" t="s">
        <v>274</v>
      </c>
    </row>
    <row r="8409" spans="1:4" x14ac:dyDescent="0.25">
      <c r="A8409" s="7">
        <v>58015703</v>
      </c>
      <c r="B8409" s="6" t="s">
        <v>6170</v>
      </c>
      <c r="C8409" s="25">
        <v>20000</v>
      </c>
      <c r="D8409" s="6" t="s">
        <v>274</v>
      </c>
    </row>
    <row r="8410" spans="1:4" x14ac:dyDescent="0.25">
      <c r="A8410" s="7">
        <v>58015705</v>
      </c>
      <c r="B8410" s="6" t="s">
        <v>110</v>
      </c>
      <c r="C8410" s="25">
        <v>20000</v>
      </c>
      <c r="D8410" s="6" t="s">
        <v>274</v>
      </c>
    </row>
    <row r="8411" spans="1:4" x14ac:dyDescent="0.25">
      <c r="A8411" s="7">
        <v>58015707</v>
      </c>
      <c r="B8411" s="6" t="s">
        <v>109</v>
      </c>
      <c r="C8411" s="25">
        <v>20000</v>
      </c>
      <c r="D8411" s="6" t="s">
        <v>274</v>
      </c>
    </row>
    <row r="8412" spans="1:4" x14ac:dyDescent="0.25">
      <c r="A8412" s="7">
        <v>58015708</v>
      </c>
      <c r="B8412" s="6" t="s">
        <v>108</v>
      </c>
      <c r="C8412" s="25">
        <v>20000</v>
      </c>
      <c r="D8412" s="6" t="s">
        <v>274</v>
      </c>
    </row>
    <row r="8413" spans="1:4" x14ac:dyDescent="0.25">
      <c r="A8413" s="7">
        <v>58015709</v>
      </c>
      <c r="B8413" s="6" t="s">
        <v>107</v>
      </c>
      <c r="C8413" s="25">
        <v>20000</v>
      </c>
      <c r="D8413" s="6" t="s">
        <v>274</v>
      </c>
    </row>
    <row r="8414" spans="1:4" x14ac:dyDescent="0.25">
      <c r="A8414" s="7">
        <v>58015710</v>
      </c>
      <c r="B8414" s="6" t="s">
        <v>106</v>
      </c>
      <c r="C8414" s="25">
        <v>20000</v>
      </c>
      <c r="D8414" s="6" t="s">
        <v>274</v>
      </c>
    </row>
    <row r="8415" spans="1:4" x14ac:dyDescent="0.25">
      <c r="A8415" s="7">
        <v>58015711</v>
      </c>
      <c r="B8415" s="6" t="s">
        <v>6171</v>
      </c>
      <c r="C8415" s="25">
        <v>20000</v>
      </c>
      <c r="D8415" s="6" t="s">
        <v>274</v>
      </c>
    </row>
    <row r="8416" spans="1:4" x14ac:dyDescent="0.25">
      <c r="A8416" s="7">
        <v>58015712</v>
      </c>
      <c r="B8416" s="6" t="s">
        <v>105</v>
      </c>
      <c r="C8416" s="25">
        <v>20000</v>
      </c>
      <c r="D8416" s="6" t="s">
        <v>274</v>
      </c>
    </row>
    <row r="8417" spans="1:4" x14ac:dyDescent="0.25">
      <c r="A8417" s="7">
        <v>58015713</v>
      </c>
      <c r="B8417" s="6" t="s">
        <v>8373</v>
      </c>
      <c r="C8417" s="25">
        <v>20000</v>
      </c>
      <c r="D8417" s="6" t="s">
        <v>274</v>
      </c>
    </row>
    <row r="8418" spans="1:4" x14ac:dyDescent="0.25">
      <c r="A8418" s="7">
        <v>58015714</v>
      </c>
      <c r="B8418" s="6" t="s">
        <v>8103</v>
      </c>
      <c r="C8418" s="25">
        <v>20000</v>
      </c>
      <c r="D8418" s="6" t="s">
        <v>274</v>
      </c>
    </row>
    <row r="8419" spans="1:4" x14ac:dyDescent="0.25">
      <c r="A8419" s="7">
        <v>58015715</v>
      </c>
      <c r="B8419" s="6" t="s">
        <v>6173</v>
      </c>
      <c r="C8419" s="25">
        <v>20000</v>
      </c>
      <c r="D8419" s="6" t="s">
        <v>274</v>
      </c>
    </row>
    <row r="8420" spans="1:4" x14ac:dyDescent="0.25">
      <c r="A8420" s="7">
        <v>58015717</v>
      </c>
      <c r="B8420" s="6" t="s">
        <v>7229</v>
      </c>
      <c r="C8420" s="25">
        <v>20000</v>
      </c>
      <c r="D8420" s="6" t="s">
        <v>274</v>
      </c>
    </row>
    <row r="8421" spans="1:4" x14ac:dyDescent="0.25">
      <c r="A8421" s="7">
        <v>58015718</v>
      </c>
      <c r="B8421" s="6" t="s">
        <v>6174</v>
      </c>
      <c r="C8421" s="25">
        <v>20000</v>
      </c>
      <c r="D8421" s="6" t="s">
        <v>274</v>
      </c>
    </row>
    <row r="8422" spans="1:4" x14ac:dyDescent="0.25">
      <c r="A8422" s="7">
        <v>58015720</v>
      </c>
      <c r="B8422" s="6" t="s">
        <v>8104</v>
      </c>
      <c r="C8422" s="25">
        <v>20000</v>
      </c>
      <c r="D8422" s="6" t="s">
        <v>274</v>
      </c>
    </row>
    <row r="8423" spans="1:4" x14ac:dyDescent="0.25">
      <c r="A8423" s="7">
        <v>58015722</v>
      </c>
      <c r="B8423" s="6" t="s">
        <v>9064</v>
      </c>
      <c r="C8423" s="25">
        <v>20000</v>
      </c>
      <c r="D8423" s="6" t="s">
        <v>274</v>
      </c>
    </row>
    <row r="8424" spans="1:4" x14ac:dyDescent="0.25">
      <c r="A8424" s="7">
        <v>58015723</v>
      </c>
      <c r="B8424" s="6" t="s">
        <v>7230</v>
      </c>
      <c r="C8424" s="25">
        <v>20000</v>
      </c>
      <c r="D8424" s="6" t="s">
        <v>274</v>
      </c>
    </row>
    <row r="8425" spans="1:4" x14ac:dyDescent="0.25">
      <c r="A8425" s="7">
        <v>58015724</v>
      </c>
      <c r="B8425" s="6" t="s">
        <v>6176</v>
      </c>
      <c r="C8425" s="25">
        <v>20000</v>
      </c>
      <c r="D8425" s="6" t="s">
        <v>274</v>
      </c>
    </row>
    <row r="8426" spans="1:4" x14ac:dyDescent="0.25">
      <c r="A8426" s="7">
        <v>58015725</v>
      </c>
      <c r="B8426" s="6" t="s">
        <v>7730</v>
      </c>
      <c r="C8426" s="25">
        <v>20000</v>
      </c>
      <c r="D8426" s="6" t="s">
        <v>274</v>
      </c>
    </row>
    <row r="8427" spans="1:4" x14ac:dyDescent="0.25">
      <c r="A8427" s="7">
        <v>58015726</v>
      </c>
      <c r="B8427" s="6" t="s">
        <v>8374</v>
      </c>
      <c r="C8427" s="25">
        <v>20000</v>
      </c>
      <c r="D8427" s="6" t="s">
        <v>274</v>
      </c>
    </row>
    <row r="8428" spans="1:4" x14ac:dyDescent="0.25">
      <c r="A8428" s="7">
        <v>58015728</v>
      </c>
      <c r="B8428" s="6" t="s">
        <v>10687</v>
      </c>
      <c r="C8428" s="25">
        <v>20000</v>
      </c>
      <c r="D8428" s="6" t="s">
        <v>274</v>
      </c>
    </row>
    <row r="8429" spans="1:4" x14ac:dyDescent="0.25">
      <c r="A8429" s="7">
        <v>58015729</v>
      </c>
      <c r="B8429" s="6" t="s">
        <v>8375</v>
      </c>
      <c r="C8429" s="25">
        <v>20000</v>
      </c>
      <c r="D8429" s="6" t="s">
        <v>274</v>
      </c>
    </row>
    <row r="8430" spans="1:4" x14ac:dyDescent="0.25">
      <c r="A8430" s="7">
        <v>58015730</v>
      </c>
      <c r="B8430" s="6" t="s">
        <v>6180</v>
      </c>
      <c r="C8430" s="25">
        <v>20000</v>
      </c>
      <c r="D8430" s="6" t="s">
        <v>274</v>
      </c>
    </row>
    <row r="8431" spans="1:4" x14ac:dyDescent="0.25">
      <c r="A8431" s="7">
        <v>58015731</v>
      </c>
      <c r="B8431" s="6" t="s">
        <v>6181</v>
      </c>
      <c r="C8431" s="25">
        <v>20000</v>
      </c>
      <c r="D8431" s="6" t="s">
        <v>274</v>
      </c>
    </row>
    <row r="8432" spans="1:4" x14ac:dyDescent="0.25">
      <c r="A8432" s="7">
        <v>58015732</v>
      </c>
      <c r="B8432" s="6" t="s">
        <v>6182</v>
      </c>
      <c r="C8432" s="25">
        <v>20000</v>
      </c>
      <c r="D8432" s="6" t="s">
        <v>274</v>
      </c>
    </row>
    <row r="8433" spans="1:4" x14ac:dyDescent="0.25">
      <c r="A8433" s="7">
        <v>58015733</v>
      </c>
      <c r="B8433" s="6" t="s">
        <v>7877</v>
      </c>
      <c r="C8433" s="25">
        <v>20000</v>
      </c>
      <c r="D8433" s="6" t="s">
        <v>274</v>
      </c>
    </row>
    <row r="8434" spans="1:4" x14ac:dyDescent="0.25">
      <c r="A8434" s="7">
        <v>58015734</v>
      </c>
      <c r="B8434" s="6" t="s">
        <v>8376</v>
      </c>
      <c r="C8434" s="25">
        <v>20000</v>
      </c>
      <c r="D8434" s="6" t="s">
        <v>274</v>
      </c>
    </row>
    <row r="8435" spans="1:4" x14ac:dyDescent="0.25">
      <c r="A8435" s="7">
        <v>58015735</v>
      </c>
      <c r="B8435" s="6" t="s">
        <v>6184</v>
      </c>
      <c r="C8435" s="25">
        <v>20000</v>
      </c>
      <c r="D8435" s="6" t="s">
        <v>274</v>
      </c>
    </row>
    <row r="8436" spans="1:4" x14ac:dyDescent="0.25">
      <c r="A8436" s="7">
        <v>58015736</v>
      </c>
      <c r="B8436" s="6" t="s">
        <v>7231</v>
      </c>
      <c r="C8436" s="25">
        <v>20000</v>
      </c>
      <c r="D8436" s="6" t="s">
        <v>274</v>
      </c>
    </row>
    <row r="8437" spans="1:4" x14ac:dyDescent="0.25">
      <c r="A8437" s="7">
        <v>58015737</v>
      </c>
      <c r="B8437" s="6" t="s">
        <v>8377</v>
      </c>
      <c r="C8437" s="25">
        <v>20000</v>
      </c>
      <c r="D8437" s="6" t="s">
        <v>274</v>
      </c>
    </row>
    <row r="8438" spans="1:4" x14ac:dyDescent="0.25">
      <c r="A8438" s="7">
        <v>58015738</v>
      </c>
      <c r="B8438" s="6" t="s">
        <v>10009</v>
      </c>
      <c r="C8438" s="25">
        <v>20000</v>
      </c>
      <c r="D8438" s="6" t="s">
        <v>274</v>
      </c>
    </row>
    <row r="8439" spans="1:4" x14ac:dyDescent="0.25">
      <c r="A8439" s="7">
        <v>58015741</v>
      </c>
      <c r="B8439" s="6" t="s">
        <v>6187</v>
      </c>
      <c r="C8439" s="25">
        <v>20000</v>
      </c>
      <c r="D8439" s="6" t="s">
        <v>274</v>
      </c>
    </row>
    <row r="8440" spans="1:4" x14ac:dyDescent="0.25">
      <c r="A8440" s="7">
        <v>58015742</v>
      </c>
      <c r="B8440" s="6" t="s">
        <v>7731</v>
      </c>
      <c r="C8440" s="25">
        <v>40000</v>
      </c>
      <c r="D8440" s="6" t="s">
        <v>274</v>
      </c>
    </row>
    <row r="8441" spans="1:4" x14ac:dyDescent="0.25">
      <c r="A8441" s="7">
        <v>58015745</v>
      </c>
      <c r="B8441" s="6" t="s">
        <v>10217</v>
      </c>
      <c r="C8441" s="25">
        <v>20000</v>
      </c>
      <c r="D8441" s="6" t="s">
        <v>274</v>
      </c>
    </row>
    <row r="8442" spans="1:4" x14ac:dyDescent="0.25">
      <c r="A8442" s="7">
        <v>58015749</v>
      </c>
      <c r="B8442" s="6" t="s">
        <v>9065</v>
      </c>
      <c r="C8442" s="25">
        <v>20000</v>
      </c>
      <c r="D8442" s="6" t="s">
        <v>274</v>
      </c>
    </row>
    <row r="8443" spans="1:4" x14ac:dyDescent="0.25">
      <c r="A8443" s="7">
        <v>58015751</v>
      </c>
      <c r="B8443" s="6" t="s">
        <v>6189</v>
      </c>
      <c r="C8443" s="25">
        <v>20000</v>
      </c>
      <c r="D8443" s="6" t="s">
        <v>274</v>
      </c>
    </row>
    <row r="8444" spans="1:4" x14ac:dyDescent="0.25">
      <c r="A8444" s="7">
        <v>58015752</v>
      </c>
      <c r="B8444" s="6" t="s">
        <v>9217</v>
      </c>
      <c r="C8444" s="25">
        <v>20000</v>
      </c>
      <c r="D8444" s="6" t="s">
        <v>274</v>
      </c>
    </row>
    <row r="8445" spans="1:4" x14ac:dyDescent="0.25">
      <c r="A8445" s="7">
        <v>58015753</v>
      </c>
      <c r="B8445" s="6" t="s">
        <v>6191</v>
      </c>
      <c r="C8445" s="25">
        <v>20000</v>
      </c>
      <c r="D8445" s="6" t="s">
        <v>274</v>
      </c>
    </row>
    <row r="8446" spans="1:4" x14ac:dyDescent="0.25">
      <c r="A8446" s="7">
        <v>58015756</v>
      </c>
      <c r="B8446" s="6" t="s">
        <v>8378</v>
      </c>
      <c r="C8446" s="25">
        <v>20000</v>
      </c>
      <c r="D8446" s="6" t="s">
        <v>274</v>
      </c>
    </row>
    <row r="8447" spans="1:4" x14ac:dyDescent="0.25">
      <c r="A8447" s="7">
        <v>58015757</v>
      </c>
      <c r="B8447" s="6" t="s">
        <v>6193</v>
      </c>
      <c r="C8447" s="25">
        <v>20000</v>
      </c>
      <c r="D8447" s="6" t="s">
        <v>274</v>
      </c>
    </row>
    <row r="8448" spans="1:4" x14ac:dyDescent="0.25">
      <c r="A8448" s="7">
        <v>58015758</v>
      </c>
      <c r="B8448" s="6" t="s">
        <v>6194</v>
      </c>
      <c r="C8448" s="25">
        <v>20000</v>
      </c>
      <c r="D8448" s="6" t="s">
        <v>274</v>
      </c>
    </row>
    <row r="8449" spans="1:4" x14ac:dyDescent="0.25">
      <c r="A8449" s="7">
        <v>58015759</v>
      </c>
      <c r="B8449" s="6" t="s">
        <v>8379</v>
      </c>
      <c r="C8449" s="25">
        <v>20000</v>
      </c>
      <c r="D8449" s="6" t="s">
        <v>274</v>
      </c>
    </row>
    <row r="8450" spans="1:4" x14ac:dyDescent="0.25">
      <c r="A8450" s="7">
        <v>58015761</v>
      </c>
      <c r="B8450" s="6" t="s">
        <v>8105</v>
      </c>
      <c r="C8450" s="25">
        <v>20000</v>
      </c>
      <c r="D8450" s="6" t="s">
        <v>274</v>
      </c>
    </row>
    <row r="8451" spans="1:4" x14ac:dyDescent="0.25">
      <c r="A8451" s="7">
        <v>58015762</v>
      </c>
      <c r="B8451" s="6" t="s">
        <v>7575</v>
      </c>
      <c r="C8451" s="25">
        <v>20000</v>
      </c>
      <c r="D8451" s="6" t="s">
        <v>274</v>
      </c>
    </row>
    <row r="8452" spans="1:4" x14ac:dyDescent="0.25">
      <c r="A8452" s="7">
        <v>58015763</v>
      </c>
      <c r="B8452" s="6" t="s">
        <v>6196</v>
      </c>
      <c r="C8452" s="25">
        <v>20000</v>
      </c>
      <c r="D8452" s="6" t="s">
        <v>274</v>
      </c>
    </row>
    <row r="8453" spans="1:4" x14ac:dyDescent="0.25">
      <c r="A8453" s="7">
        <v>58015765</v>
      </c>
      <c r="B8453" s="6" t="s">
        <v>6197</v>
      </c>
      <c r="C8453" s="25">
        <v>20000</v>
      </c>
      <c r="D8453" s="6" t="s">
        <v>274</v>
      </c>
    </row>
    <row r="8454" spans="1:4" x14ac:dyDescent="0.25">
      <c r="A8454" s="7">
        <v>58015766</v>
      </c>
      <c r="B8454" s="6" t="s">
        <v>8106</v>
      </c>
      <c r="C8454" s="25">
        <v>20000</v>
      </c>
      <c r="D8454" s="6" t="s">
        <v>274</v>
      </c>
    </row>
    <row r="8455" spans="1:4" x14ac:dyDescent="0.25">
      <c r="A8455" s="7">
        <v>58015767</v>
      </c>
      <c r="B8455" s="6" t="s">
        <v>8380</v>
      </c>
      <c r="C8455" s="25">
        <v>20000</v>
      </c>
      <c r="D8455" s="6" t="s">
        <v>274</v>
      </c>
    </row>
    <row r="8456" spans="1:4" x14ac:dyDescent="0.25">
      <c r="A8456" s="7">
        <v>58015768</v>
      </c>
      <c r="B8456" s="6" t="s">
        <v>6199</v>
      </c>
      <c r="C8456" s="25">
        <v>20000</v>
      </c>
      <c r="D8456" s="6" t="s">
        <v>274</v>
      </c>
    </row>
    <row r="8457" spans="1:4" x14ac:dyDescent="0.25">
      <c r="A8457" s="7">
        <v>58015769</v>
      </c>
      <c r="B8457" s="6" t="s">
        <v>8740</v>
      </c>
      <c r="C8457" s="25">
        <v>20000</v>
      </c>
      <c r="D8457" s="6" t="s">
        <v>274</v>
      </c>
    </row>
    <row r="8458" spans="1:4" x14ac:dyDescent="0.25">
      <c r="A8458" s="7">
        <v>58015770</v>
      </c>
      <c r="B8458" s="6" t="s">
        <v>10010</v>
      </c>
      <c r="C8458" s="25">
        <v>20000</v>
      </c>
      <c r="D8458" s="6" t="s">
        <v>274</v>
      </c>
    </row>
    <row r="8459" spans="1:4" x14ac:dyDescent="0.25">
      <c r="A8459" s="7">
        <v>58015771</v>
      </c>
      <c r="B8459" s="6" t="s">
        <v>6201</v>
      </c>
      <c r="C8459" s="25">
        <v>20000</v>
      </c>
      <c r="D8459" s="6" t="s">
        <v>274</v>
      </c>
    </row>
    <row r="8460" spans="1:4" x14ac:dyDescent="0.25">
      <c r="A8460" s="7">
        <v>58015773</v>
      </c>
      <c r="B8460" s="6" t="s">
        <v>6202</v>
      </c>
      <c r="C8460" s="25">
        <v>20000</v>
      </c>
      <c r="D8460" s="6" t="s">
        <v>274</v>
      </c>
    </row>
    <row r="8461" spans="1:4" x14ac:dyDescent="0.25">
      <c r="A8461" s="7">
        <v>58015774</v>
      </c>
      <c r="B8461" s="6" t="s">
        <v>6203</v>
      </c>
      <c r="C8461" s="25">
        <v>60000</v>
      </c>
      <c r="D8461" s="6" t="s">
        <v>274</v>
      </c>
    </row>
    <row r="8462" spans="1:4" x14ac:dyDescent="0.25">
      <c r="A8462" s="7">
        <v>58015778</v>
      </c>
      <c r="B8462" s="6" t="s">
        <v>6204</v>
      </c>
      <c r="C8462" s="25">
        <v>20000</v>
      </c>
      <c r="D8462" s="6" t="s">
        <v>274</v>
      </c>
    </row>
    <row r="8463" spans="1:4" x14ac:dyDescent="0.25">
      <c r="A8463" s="7">
        <v>58015779</v>
      </c>
      <c r="B8463" s="6" t="s">
        <v>6205</v>
      </c>
      <c r="C8463" s="25">
        <v>20000</v>
      </c>
      <c r="D8463" s="6" t="s">
        <v>274</v>
      </c>
    </row>
    <row r="8464" spans="1:4" x14ac:dyDescent="0.25">
      <c r="A8464" s="7">
        <v>58015780</v>
      </c>
      <c r="B8464" s="6" t="s">
        <v>10011</v>
      </c>
      <c r="C8464" s="25">
        <v>20000</v>
      </c>
      <c r="D8464" s="6" t="s">
        <v>274</v>
      </c>
    </row>
    <row r="8465" spans="1:4" x14ac:dyDescent="0.25">
      <c r="A8465" s="7">
        <v>58015781</v>
      </c>
      <c r="B8465" s="6" t="s">
        <v>7965</v>
      </c>
      <c r="C8465" s="25">
        <v>20000</v>
      </c>
      <c r="D8465" s="6" t="s">
        <v>274</v>
      </c>
    </row>
    <row r="8466" spans="1:4" x14ac:dyDescent="0.25">
      <c r="A8466" s="7">
        <v>58015784</v>
      </c>
      <c r="B8466" s="6" t="s">
        <v>8381</v>
      </c>
      <c r="C8466" s="25">
        <v>20000</v>
      </c>
      <c r="D8466" s="6" t="s">
        <v>274</v>
      </c>
    </row>
    <row r="8467" spans="1:4" x14ac:dyDescent="0.25">
      <c r="A8467" s="7">
        <v>58015786</v>
      </c>
      <c r="B8467" s="6" t="s">
        <v>10862</v>
      </c>
      <c r="C8467" s="25">
        <v>20000</v>
      </c>
      <c r="D8467" s="6" t="s">
        <v>274</v>
      </c>
    </row>
    <row r="8468" spans="1:4" x14ac:dyDescent="0.25">
      <c r="A8468" s="7">
        <v>58015788</v>
      </c>
      <c r="B8468" s="6" t="s">
        <v>8382</v>
      </c>
      <c r="C8468" s="25">
        <v>20000</v>
      </c>
      <c r="D8468" s="6" t="s">
        <v>274</v>
      </c>
    </row>
    <row r="8469" spans="1:4" x14ac:dyDescent="0.25">
      <c r="A8469" s="7">
        <v>58015789</v>
      </c>
      <c r="B8469" s="6" t="s">
        <v>8383</v>
      </c>
      <c r="C8469" s="25">
        <v>20000</v>
      </c>
      <c r="D8469" s="6" t="s">
        <v>274</v>
      </c>
    </row>
    <row r="8470" spans="1:4" x14ac:dyDescent="0.25">
      <c r="A8470" s="7">
        <v>58015792</v>
      </c>
      <c r="B8470" s="6" t="s">
        <v>6211</v>
      </c>
      <c r="C8470" s="25">
        <v>20000</v>
      </c>
      <c r="D8470" s="6" t="s">
        <v>274</v>
      </c>
    </row>
    <row r="8471" spans="1:4" x14ac:dyDescent="0.25">
      <c r="A8471" s="7">
        <v>58015793</v>
      </c>
      <c r="B8471" s="6" t="s">
        <v>6212</v>
      </c>
      <c r="C8471" s="25">
        <v>20000</v>
      </c>
      <c r="D8471" s="6" t="s">
        <v>274</v>
      </c>
    </row>
    <row r="8472" spans="1:4" x14ac:dyDescent="0.25">
      <c r="A8472" s="7">
        <v>58015796</v>
      </c>
      <c r="B8472" s="6" t="s">
        <v>8107</v>
      </c>
      <c r="C8472" s="25">
        <v>20000</v>
      </c>
      <c r="D8472" s="6" t="s">
        <v>274</v>
      </c>
    </row>
    <row r="8473" spans="1:4" x14ac:dyDescent="0.25">
      <c r="A8473" s="7">
        <v>58015797</v>
      </c>
      <c r="B8473" s="6" t="s">
        <v>8384</v>
      </c>
      <c r="C8473" s="25">
        <v>20000</v>
      </c>
      <c r="D8473" s="6" t="s">
        <v>274</v>
      </c>
    </row>
    <row r="8474" spans="1:4" x14ac:dyDescent="0.25">
      <c r="A8474" s="7">
        <v>58015798</v>
      </c>
      <c r="B8474" s="6" t="s">
        <v>6214</v>
      </c>
      <c r="C8474" s="25">
        <v>20000</v>
      </c>
      <c r="D8474" s="6" t="s">
        <v>274</v>
      </c>
    </row>
    <row r="8475" spans="1:4" x14ac:dyDescent="0.25">
      <c r="A8475" s="7">
        <v>58015807</v>
      </c>
      <c r="B8475" s="6" t="s">
        <v>10688</v>
      </c>
      <c r="C8475" s="25">
        <v>20000</v>
      </c>
      <c r="D8475" s="6" t="s">
        <v>274</v>
      </c>
    </row>
    <row r="8476" spans="1:4" x14ac:dyDescent="0.25">
      <c r="A8476" s="7">
        <v>58015810</v>
      </c>
      <c r="B8476" s="6" t="s">
        <v>6216</v>
      </c>
      <c r="C8476" s="25">
        <v>20000</v>
      </c>
      <c r="D8476" s="6" t="s">
        <v>274</v>
      </c>
    </row>
    <row r="8477" spans="1:4" x14ac:dyDescent="0.25">
      <c r="A8477" s="7">
        <v>58015811</v>
      </c>
      <c r="B8477" s="6" t="s">
        <v>7232</v>
      </c>
      <c r="C8477" s="25">
        <v>20000</v>
      </c>
      <c r="D8477" s="6" t="s">
        <v>274</v>
      </c>
    </row>
    <row r="8478" spans="1:4" x14ac:dyDescent="0.25">
      <c r="A8478" s="7">
        <v>58015814</v>
      </c>
      <c r="B8478" s="6" t="s">
        <v>6217</v>
      </c>
      <c r="C8478" s="25">
        <v>20000</v>
      </c>
      <c r="D8478" s="6" t="s">
        <v>274</v>
      </c>
    </row>
    <row r="8479" spans="1:4" x14ac:dyDescent="0.25">
      <c r="A8479" s="7">
        <v>58015817</v>
      </c>
      <c r="B8479" s="6" t="s">
        <v>7576</v>
      </c>
      <c r="C8479" s="25">
        <v>20000</v>
      </c>
      <c r="D8479" s="6" t="s">
        <v>274</v>
      </c>
    </row>
    <row r="8480" spans="1:4" x14ac:dyDescent="0.25">
      <c r="A8480" s="7">
        <v>58015831</v>
      </c>
      <c r="B8480" s="6" t="s">
        <v>7233</v>
      </c>
      <c r="C8480" s="25">
        <v>20000</v>
      </c>
      <c r="D8480" s="6" t="s">
        <v>274</v>
      </c>
    </row>
    <row r="8481" spans="1:4" x14ac:dyDescent="0.25">
      <c r="A8481" s="7">
        <v>58015833</v>
      </c>
      <c r="B8481" s="6" t="s">
        <v>6218</v>
      </c>
      <c r="C8481" s="25">
        <v>20000</v>
      </c>
      <c r="D8481" s="6" t="s">
        <v>274</v>
      </c>
    </row>
    <row r="8482" spans="1:4" x14ac:dyDescent="0.25">
      <c r="A8482" s="7">
        <v>58015841</v>
      </c>
      <c r="B8482" s="6" t="s">
        <v>7234</v>
      </c>
      <c r="C8482" s="25">
        <v>20000</v>
      </c>
      <c r="D8482" s="6" t="s">
        <v>274</v>
      </c>
    </row>
    <row r="8483" spans="1:4" x14ac:dyDescent="0.25">
      <c r="A8483" s="7">
        <v>58015843</v>
      </c>
      <c r="B8483" s="6" t="s">
        <v>6219</v>
      </c>
      <c r="C8483" s="25">
        <v>20000</v>
      </c>
      <c r="D8483" s="6" t="s">
        <v>274</v>
      </c>
    </row>
    <row r="8484" spans="1:4" x14ac:dyDescent="0.25">
      <c r="A8484" s="7">
        <v>58015844</v>
      </c>
      <c r="B8484" s="6" t="s">
        <v>7577</v>
      </c>
      <c r="C8484" s="25">
        <v>20000</v>
      </c>
      <c r="D8484" s="6" t="s">
        <v>274</v>
      </c>
    </row>
    <row r="8485" spans="1:4" x14ac:dyDescent="0.25">
      <c r="A8485" s="7">
        <v>58015845</v>
      </c>
      <c r="B8485" s="6" t="s">
        <v>7235</v>
      </c>
      <c r="C8485" s="25">
        <v>20000</v>
      </c>
      <c r="D8485" s="6" t="s">
        <v>274</v>
      </c>
    </row>
    <row r="8486" spans="1:4" x14ac:dyDescent="0.25">
      <c r="A8486" s="7">
        <v>58015848</v>
      </c>
      <c r="B8486" s="6" t="s">
        <v>10012</v>
      </c>
      <c r="C8486" s="25">
        <v>20000</v>
      </c>
      <c r="D8486" s="6" t="s">
        <v>274</v>
      </c>
    </row>
    <row r="8487" spans="1:4" x14ac:dyDescent="0.25">
      <c r="A8487" s="7">
        <v>58015850</v>
      </c>
      <c r="B8487" s="6" t="s">
        <v>6142</v>
      </c>
      <c r="C8487" s="25">
        <v>20000</v>
      </c>
      <c r="D8487" s="6" t="s">
        <v>274</v>
      </c>
    </row>
    <row r="8488" spans="1:4" x14ac:dyDescent="0.25">
      <c r="A8488" s="7">
        <v>58015852</v>
      </c>
      <c r="B8488" s="6" t="s">
        <v>9066</v>
      </c>
      <c r="C8488" s="25">
        <v>20000</v>
      </c>
      <c r="D8488" s="6" t="s">
        <v>274</v>
      </c>
    </row>
    <row r="8489" spans="1:4" x14ac:dyDescent="0.25">
      <c r="A8489" s="7">
        <v>58015853</v>
      </c>
      <c r="B8489" s="6" t="s">
        <v>7236</v>
      </c>
      <c r="C8489" s="25">
        <v>20000</v>
      </c>
      <c r="D8489" s="6" t="s">
        <v>274</v>
      </c>
    </row>
    <row r="8490" spans="1:4" x14ac:dyDescent="0.25">
      <c r="A8490" s="7">
        <v>58015854</v>
      </c>
      <c r="B8490" s="6" t="s">
        <v>6222</v>
      </c>
      <c r="C8490" s="25">
        <v>20000</v>
      </c>
      <c r="D8490" s="6" t="s">
        <v>274</v>
      </c>
    </row>
    <row r="8491" spans="1:4" x14ac:dyDescent="0.25">
      <c r="A8491" s="7">
        <v>58015857</v>
      </c>
      <c r="B8491" s="6" t="s">
        <v>8385</v>
      </c>
      <c r="C8491" s="25">
        <v>20000</v>
      </c>
      <c r="D8491" s="6" t="s">
        <v>274</v>
      </c>
    </row>
    <row r="8492" spans="1:4" x14ac:dyDescent="0.25">
      <c r="A8492" s="7">
        <v>58015865</v>
      </c>
      <c r="B8492" s="6" t="s">
        <v>6142</v>
      </c>
      <c r="C8492" s="25">
        <v>20000</v>
      </c>
      <c r="D8492" s="6" t="s">
        <v>274</v>
      </c>
    </row>
    <row r="8493" spans="1:4" x14ac:dyDescent="0.25">
      <c r="A8493" s="7">
        <v>58015871</v>
      </c>
      <c r="B8493" s="6" t="s">
        <v>6224</v>
      </c>
      <c r="C8493" s="25">
        <v>20000</v>
      </c>
      <c r="D8493" s="6" t="s">
        <v>274</v>
      </c>
    </row>
    <row r="8494" spans="1:4" x14ac:dyDescent="0.25">
      <c r="A8494" s="7">
        <v>58015873</v>
      </c>
      <c r="B8494" s="6" t="s">
        <v>3012</v>
      </c>
      <c r="C8494" s="25">
        <v>20000</v>
      </c>
      <c r="D8494" s="6" t="s">
        <v>274</v>
      </c>
    </row>
    <row r="8495" spans="1:4" x14ac:dyDescent="0.25">
      <c r="A8495" s="7">
        <v>58015876</v>
      </c>
      <c r="B8495" s="6" t="s">
        <v>2912</v>
      </c>
      <c r="C8495" s="25">
        <v>20000</v>
      </c>
      <c r="D8495" s="6" t="s">
        <v>274</v>
      </c>
    </row>
    <row r="8496" spans="1:4" x14ac:dyDescent="0.25">
      <c r="A8496" s="7">
        <v>58015893</v>
      </c>
      <c r="B8496" s="6" t="s">
        <v>6225</v>
      </c>
      <c r="C8496" s="25">
        <v>20000</v>
      </c>
      <c r="D8496" s="6" t="s">
        <v>274</v>
      </c>
    </row>
    <row r="8497" spans="1:4" x14ac:dyDescent="0.25">
      <c r="A8497" s="7">
        <v>58015895</v>
      </c>
      <c r="B8497" s="6" t="s">
        <v>8386</v>
      </c>
      <c r="C8497" s="25">
        <v>20000</v>
      </c>
      <c r="D8497" s="6" t="s">
        <v>274</v>
      </c>
    </row>
    <row r="8498" spans="1:4" x14ac:dyDescent="0.25">
      <c r="A8498" s="7">
        <v>58015896</v>
      </c>
      <c r="B8498" s="6" t="s">
        <v>8746</v>
      </c>
      <c r="C8498" s="25">
        <v>20000</v>
      </c>
      <c r="D8498" s="6" t="s">
        <v>274</v>
      </c>
    </row>
    <row r="8499" spans="1:4" x14ac:dyDescent="0.25">
      <c r="A8499" s="7">
        <v>58015897</v>
      </c>
      <c r="B8499" s="6" t="s">
        <v>6228</v>
      </c>
      <c r="C8499" s="25">
        <v>20000</v>
      </c>
      <c r="D8499" s="6" t="s">
        <v>274</v>
      </c>
    </row>
    <row r="8500" spans="1:4" x14ac:dyDescent="0.25">
      <c r="A8500" s="7">
        <v>58015900</v>
      </c>
      <c r="B8500" s="6" t="s">
        <v>6229</v>
      </c>
      <c r="C8500" s="25">
        <v>20000</v>
      </c>
      <c r="D8500" s="6" t="s">
        <v>274</v>
      </c>
    </row>
    <row r="8501" spans="1:4" x14ac:dyDescent="0.25">
      <c r="A8501" s="7">
        <v>58015904</v>
      </c>
      <c r="B8501" s="6" t="s">
        <v>6230</v>
      </c>
      <c r="C8501" s="25">
        <v>20000</v>
      </c>
      <c r="D8501" s="6" t="s">
        <v>274</v>
      </c>
    </row>
    <row r="8502" spans="1:4" x14ac:dyDescent="0.25">
      <c r="A8502" s="7">
        <v>58015908</v>
      </c>
      <c r="B8502" s="6" t="s">
        <v>9067</v>
      </c>
      <c r="C8502" s="25">
        <v>20000</v>
      </c>
      <c r="D8502" s="6" t="s">
        <v>274</v>
      </c>
    </row>
    <row r="8503" spans="1:4" x14ac:dyDescent="0.25">
      <c r="A8503" s="7">
        <v>58015909</v>
      </c>
      <c r="B8503" s="6" t="s">
        <v>10013</v>
      </c>
      <c r="C8503" s="25">
        <v>20000</v>
      </c>
      <c r="D8503" s="6" t="s">
        <v>274</v>
      </c>
    </row>
    <row r="8504" spans="1:4" x14ac:dyDescent="0.25">
      <c r="A8504" s="7">
        <v>58015911</v>
      </c>
      <c r="B8504" s="6" t="s">
        <v>6233</v>
      </c>
      <c r="C8504" s="25">
        <v>20000</v>
      </c>
      <c r="D8504" s="6" t="s">
        <v>274</v>
      </c>
    </row>
    <row r="8505" spans="1:4" x14ac:dyDescent="0.25">
      <c r="A8505" s="7">
        <v>58015919</v>
      </c>
      <c r="B8505" s="6" t="s">
        <v>7733</v>
      </c>
      <c r="C8505" s="25">
        <v>20000</v>
      </c>
      <c r="D8505" s="6" t="s">
        <v>274</v>
      </c>
    </row>
    <row r="8506" spans="1:4" x14ac:dyDescent="0.25">
      <c r="A8506" s="7">
        <v>58015924</v>
      </c>
      <c r="B8506" s="6" t="s">
        <v>10578</v>
      </c>
      <c r="C8506" s="25">
        <v>20000</v>
      </c>
      <c r="D8506" s="6" t="s">
        <v>274</v>
      </c>
    </row>
    <row r="8507" spans="1:4" x14ac:dyDescent="0.25">
      <c r="A8507" s="7">
        <v>58015925</v>
      </c>
      <c r="B8507" s="6" t="s">
        <v>7237</v>
      </c>
      <c r="C8507" s="25">
        <v>20000</v>
      </c>
      <c r="D8507" s="6" t="s">
        <v>274</v>
      </c>
    </row>
    <row r="8508" spans="1:4" x14ac:dyDescent="0.25">
      <c r="A8508" s="7">
        <v>58015926</v>
      </c>
      <c r="B8508" s="6" t="s">
        <v>10218</v>
      </c>
      <c r="C8508" s="25">
        <v>20000</v>
      </c>
      <c r="D8508" s="6" t="s">
        <v>274</v>
      </c>
    </row>
    <row r="8509" spans="1:4" x14ac:dyDescent="0.25">
      <c r="A8509" s="7">
        <v>58015927</v>
      </c>
      <c r="B8509" s="6" t="s">
        <v>6236</v>
      </c>
      <c r="C8509" s="25">
        <v>20000</v>
      </c>
      <c r="D8509" s="6" t="s">
        <v>274</v>
      </c>
    </row>
    <row r="8510" spans="1:4" x14ac:dyDescent="0.25">
      <c r="A8510" s="7">
        <v>58015932</v>
      </c>
      <c r="B8510" s="6" t="s">
        <v>10778</v>
      </c>
      <c r="C8510" s="25">
        <v>20000</v>
      </c>
      <c r="D8510" s="6" t="s">
        <v>274</v>
      </c>
    </row>
    <row r="8511" spans="1:4" x14ac:dyDescent="0.25">
      <c r="A8511" s="7">
        <v>58015935</v>
      </c>
      <c r="B8511" s="6" t="s">
        <v>6238</v>
      </c>
      <c r="C8511" s="25">
        <v>20000</v>
      </c>
      <c r="D8511" s="6" t="s">
        <v>274</v>
      </c>
    </row>
    <row r="8512" spans="1:4" x14ac:dyDescent="0.25">
      <c r="A8512" s="7">
        <v>58015942</v>
      </c>
      <c r="B8512" s="6" t="s">
        <v>8497</v>
      </c>
      <c r="C8512" s="25">
        <v>20000</v>
      </c>
      <c r="D8512" s="6" t="s">
        <v>274</v>
      </c>
    </row>
    <row r="8513" spans="1:4" x14ac:dyDescent="0.25">
      <c r="A8513" s="7">
        <v>58015944</v>
      </c>
      <c r="B8513" s="6" t="s">
        <v>7578</v>
      </c>
      <c r="C8513" s="25">
        <v>40000</v>
      </c>
      <c r="D8513" s="6" t="s">
        <v>274</v>
      </c>
    </row>
    <row r="8514" spans="1:4" x14ac:dyDescent="0.25">
      <c r="A8514" s="7">
        <v>58015945</v>
      </c>
      <c r="B8514" s="6" t="s">
        <v>10014</v>
      </c>
      <c r="C8514" s="25">
        <v>20000</v>
      </c>
      <c r="D8514" s="6" t="s">
        <v>274</v>
      </c>
    </row>
    <row r="8515" spans="1:4" x14ac:dyDescent="0.25">
      <c r="A8515" s="7">
        <v>58015952</v>
      </c>
      <c r="B8515" s="6" t="s">
        <v>6241</v>
      </c>
      <c r="C8515" s="25">
        <v>20000</v>
      </c>
      <c r="D8515" s="6" t="s">
        <v>274</v>
      </c>
    </row>
    <row r="8516" spans="1:4" x14ac:dyDescent="0.25">
      <c r="A8516" s="7">
        <v>58015953</v>
      </c>
      <c r="B8516" s="6" t="s">
        <v>6242</v>
      </c>
      <c r="C8516" s="25">
        <v>20000</v>
      </c>
      <c r="D8516" s="6" t="s">
        <v>274</v>
      </c>
    </row>
    <row r="8517" spans="1:4" x14ac:dyDescent="0.25">
      <c r="A8517" s="7">
        <v>58015954</v>
      </c>
      <c r="B8517" s="6" t="s">
        <v>8108</v>
      </c>
      <c r="C8517" s="25">
        <v>20000</v>
      </c>
      <c r="D8517" s="6" t="s">
        <v>274</v>
      </c>
    </row>
    <row r="8518" spans="1:4" x14ac:dyDescent="0.25">
      <c r="A8518" s="7">
        <v>58015955</v>
      </c>
      <c r="B8518" s="6" t="s">
        <v>8387</v>
      </c>
      <c r="C8518" s="25">
        <v>20000</v>
      </c>
      <c r="D8518" s="6" t="s">
        <v>274</v>
      </c>
    </row>
    <row r="8519" spans="1:4" x14ac:dyDescent="0.25">
      <c r="A8519" s="7">
        <v>58015956</v>
      </c>
      <c r="B8519" s="6" t="s">
        <v>9218</v>
      </c>
      <c r="C8519" s="25">
        <v>20000</v>
      </c>
      <c r="D8519" s="6" t="s">
        <v>274</v>
      </c>
    </row>
    <row r="8520" spans="1:4" x14ac:dyDescent="0.25">
      <c r="A8520" s="7">
        <v>58015963</v>
      </c>
      <c r="B8520" s="6" t="s">
        <v>10015</v>
      </c>
      <c r="C8520" s="25">
        <v>20000</v>
      </c>
      <c r="D8520" s="6" t="s">
        <v>274</v>
      </c>
    </row>
    <row r="8521" spans="1:4" x14ac:dyDescent="0.25">
      <c r="A8521" s="7">
        <v>58015964</v>
      </c>
      <c r="B8521" s="6" t="s">
        <v>8498</v>
      </c>
      <c r="C8521" s="25">
        <v>20000</v>
      </c>
      <c r="D8521" s="6" t="s">
        <v>274</v>
      </c>
    </row>
    <row r="8522" spans="1:4" x14ac:dyDescent="0.25">
      <c r="A8522" s="7">
        <v>58015966</v>
      </c>
      <c r="B8522" s="6" t="s">
        <v>6247</v>
      </c>
      <c r="C8522" s="25">
        <v>20000</v>
      </c>
      <c r="D8522" s="6" t="s">
        <v>274</v>
      </c>
    </row>
    <row r="8523" spans="1:4" x14ac:dyDescent="0.25">
      <c r="A8523" s="7">
        <v>58015967</v>
      </c>
      <c r="B8523" s="6" t="s">
        <v>6248</v>
      </c>
      <c r="C8523" s="25">
        <v>20000</v>
      </c>
      <c r="D8523" s="6" t="s">
        <v>274</v>
      </c>
    </row>
    <row r="8524" spans="1:4" x14ac:dyDescent="0.25">
      <c r="A8524" s="7">
        <v>58015968</v>
      </c>
      <c r="B8524" s="6" t="s">
        <v>98</v>
      </c>
      <c r="C8524" s="25">
        <v>20000</v>
      </c>
      <c r="D8524" s="6" t="s">
        <v>274</v>
      </c>
    </row>
    <row r="8525" spans="1:4" x14ac:dyDescent="0.25">
      <c r="A8525" s="7">
        <v>58015972</v>
      </c>
      <c r="B8525" s="6" t="s">
        <v>8388</v>
      </c>
      <c r="C8525" s="25">
        <v>20000</v>
      </c>
      <c r="D8525" s="6" t="s">
        <v>274</v>
      </c>
    </row>
    <row r="8526" spans="1:4" x14ac:dyDescent="0.25">
      <c r="A8526" s="7">
        <v>58015975</v>
      </c>
      <c r="B8526" s="6" t="s">
        <v>7579</v>
      </c>
      <c r="C8526" s="25">
        <v>60000</v>
      </c>
      <c r="D8526" s="6" t="s">
        <v>274</v>
      </c>
    </row>
    <row r="8527" spans="1:4" x14ac:dyDescent="0.25">
      <c r="A8527" s="7">
        <v>58015981</v>
      </c>
      <c r="B8527" s="6" t="s">
        <v>6250</v>
      </c>
      <c r="C8527" s="25">
        <v>20000</v>
      </c>
      <c r="D8527" s="6" t="s">
        <v>274</v>
      </c>
    </row>
    <row r="8528" spans="1:4" x14ac:dyDescent="0.25">
      <c r="A8528" s="7">
        <v>58015983</v>
      </c>
      <c r="B8528" s="6" t="s">
        <v>7238</v>
      </c>
      <c r="C8528" s="25">
        <v>20000</v>
      </c>
      <c r="D8528" s="6" t="s">
        <v>274</v>
      </c>
    </row>
    <row r="8529" spans="1:4" x14ac:dyDescent="0.25">
      <c r="A8529" s="7">
        <v>58015986</v>
      </c>
      <c r="B8529" s="6" t="s">
        <v>7580</v>
      </c>
      <c r="C8529" s="25">
        <v>20000</v>
      </c>
      <c r="D8529" s="6" t="s">
        <v>274</v>
      </c>
    </row>
    <row r="8530" spans="1:4" x14ac:dyDescent="0.25">
      <c r="A8530" s="7">
        <v>58015988</v>
      </c>
      <c r="B8530" s="6" t="s">
        <v>6251</v>
      </c>
      <c r="C8530" s="25">
        <v>20000</v>
      </c>
      <c r="D8530" s="6" t="s">
        <v>274</v>
      </c>
    </row>
    <row r="8531" spans="1:4" x14ac:dyDescent="0.25">
      <c r="A8531" s="7">
        <v>58015989</v>
      </c>
      <c r="B8531" s="6" t="s">
        <v>9068</v>
      </c>
      <c r="C8531" s="25">
        <v>20000</v>
      </c>
      <c r="D8531" s="6" t="s">
        <v>274</v>
      </c>
    </row>
    <row r="8532" spans="1:4" x14ac:dyDescent="0.25">
      <c r="A8532" s="7">
        <v>58015994</v>
      </c>
      <c r="B8532" s="6" t="s">
        <v>8647</v>
      </c>
      <c r="C8532" s="25">
        <v>20000</v>
      </c>
      <c r="D8532" s="6" t="s">
        <v>274</v>
      </c>
    </row>
    <row r="8533" spans="1:4" x14ac:dyDescent="0.25">
      <c r="A8533" s="7">
        <v>58015999</v>
      </c>
      <c r="B8533" s="6" t="s">
        <v>6253</v>
      </c>
      <c r="C8533" s="25">
        <v>20000</v>
      </c>
      <c r="D8533" s="6" t="s">
        <v>274</v>
      </c>
    </row>
    <row r="8534" spans="1:4" x14ac:dyDescent="0.25">
      <c r="A8534" s="7">
        <v>58016000</v>
      </c>
      <c r="B8534" s="6" t="s">
        <v>8747</v>
      </c>
      <c r="C8534" s="25">
        <v>20000</v>
      </c>
      <c r="D8534" s="6" t="s">
        <v>274</v>
      </c>
    </row>
    <row r="8535" spans="1:4" x14ac:dyDescent="0.25">
      <c r="A8535" s="7">
        <v>58016001</v>
      </c>
      <c r="B8535" s="6" t="s">
        <v>7734</v>
      </c>
      <c r="C8535" s="25">
        <v>20000</v>
      </c>
      <c r="D8535" s="6" t="s">
        <v>274</v>
      </c>
    </row>
    <row r="8536" spans="1:4" x14ac:dyDescent="0.25">
      <c r="A8536" s="7">
        <v>58016003</v>
      </c>
      <c r="B8536" s="6" t="s">
        <v>53</v>
      </c>
      <c r="C8536" s="25">
        <v>20000</v>
      </c>
      <c r="D8536" s="6" t="s">
        <v>274</v>
      </c>
    </row>
    <row r="8537" spans="1:4" x14ac:dyDescent="0.25">
      <c r="A8537" s="7">
        <v>58016004</v>
      </c>
      <c r="B8537" s="6" t="s">
        <v>9219</v>
      </c>
      <c r="C8537" s="25">
        <v>20000</v>
      </c>
      <c r="D8537" s="6" t="s">
        <v>274</v>
      </c>
    </row>
    <row r="8538" spans="1:4" x14ac:dyDescent="0.25">
      <c r="A8538" s="7">
        <v>58016006</v>
      </c>
      <c r="B8538" s="6" t="s">
        <v>8389</v>
      </c>
      <c r="C8538" s="25">
        <v>20000</v>
      </c>
      <c r="D8538" s="6" t="s">
        <v>274</v>
      </c>
    </row>
    <row r="8539" spans="1:4" x14ac:dyDescent="0.25">
      <c r="A8539" s="7">
        <v>58016007</v>
      </c>
      <c r="B8539" s="6" t="s">
        <v>10016</v>
      </c>
      <c r="C8539" s="25">
        <v>20000</v>
      </c>
      <c r="D8539" s="6" t="s">
        <v>274</v>
      </c>
    </row>
    <row r="8540" spans="1:4" x14ac:dyDescent="0.25">
      <c r="A8540" s="7">
        <v>58016008</v>
      </c>
      <c r="B8540" s="6" t="s">
        <v>9358</v>
      </c>
      <c r="C8540" s="25">
        <v>20000</v>
      </c>
      <c r="D8540" s="6" t="s">
        <v>274</v>
      </c>
    </row>
    <row r="8541" spans="1:4" x14ac:dyDescent="0.25">
      <c r="A8541" s="7">
        <v>58016009</v>
      </c>
      <c r="B8541" s="6" t="s">
        <v>99</v>
      </c>
      <c r="C8541" s="25">
        <v>20000</v>
      </c>
      <c r="D8541" s="6" t="s">
        <v>274</v>
      </c>
    </row>
    <row r="8542" spans="1:4" x14ac:dyDescent="0.25">
      <c r="A8542" s="7">
        <v>58016013</v>
      </c>
      <c r="B8542" s="6" t="s">
        <v>7735</v>
      </c>
      <c r="C8542" s="25">
        <v>20000</v>
      </c>
      <c r="D8542" s="6" t="s">
        <v>274</v>
      </c>
    </row>
    <row r="8543" spans="1:4" x14ac:dyDescent="0.25">
      <c r="A8543" s="7">
        <v>58016015</v>
      </c>
      <c r="B8543" s="6" t="s">
        <v>6259</v>
      </c>
      <c r="C8543" s="25">
        <v>20000</v>
      </c>
      <c r="D8543" s="6" t="s">
        <v>274</v>
      </c>
    </row>
    <row r="8544" spans="1:4" x14ac:dyDescent="0.25">
      <c r="A8544" s="7">
        <v>58016017</v>
      </c>
      <c r="B8544" s="6" t="s">
        <v>6260</v>
      </c>
      <c r="C8544" s="25">
        <v>60000</v>
      </c>
      <c r="D8544" s="6" t="s">
        <v>274</v>
      </c>
    </row>
    <row r="8545" spans="1:4" x14ac:dyDescent="0.25">
      <c r="A8545" s="7">
        <v>58016019</v>
      </c>
      <c r="B8545" s="6" t="s">
        <v>6261</v>
      </c>
      <c r="C8545" s="25">
        <v>20000</v>
      </c>
      <c r="D8545" s="6" t="s">
        <v>274</v>
      </c>
    </row>
    <row r="8546" spans="1:4" x14ac:dyDescent="0.25">
      <c r="A8546" s="7">
        <v>58016020</v>
      </c>
      <c r="B8546" s="6" t="s">
        <v>9359</v>
      </c>
      <c r="C8546" s="25">
        <v>20000</v>
      </c>
      <c r="D8546" s="6" t="s">
        <v>274</v>
      </c>
    </row>
    <row r="8547" spans="1:4" x14ac:dyDescent="0.25">
      <c r="A8547" s="7">
        <v>58016023</v>
      </c>
      <c r="B8547" s="6" t="s">
        <v>7581</v>
      </c>
      <c r="C8547" s="25">
        <v>20000</v>
      </c>
      <c r="D8547" s="6" t="s">
        <v>274</v>
      </c>
    </row>
    <row r="8548" spans="1:4" x14ac:dyDescent="0.25">
      <c r="A8548" s="7">
        <v>58016025</v>
      </c>
      <c r="B8548" s="6" t="s">
        <v>8390</v>
      </c>
      <c r="C8548" s="25">
        <v>20000</v>
      </c>
      <c r="D8548" s="6" t="s">
        <v>274</v>
      </c>
    </row>
    <row r="8549" spans="1:4" x14ac:dyDescent="0.25">
      <c r="A8549" s="7">
        <v>58016030</v>
      </c>
      <c r="B8549" s="6" t="s">
        <v>7878</v>
      </c>
      <c r="C8549" s="25">
        <v>20000</v>
      </c>
      <c r="D8549" s="6" t="s">
        <v>274</v>
      </c>
    </row>
    <row r="8550" spans="1:4" x14ac:dyDescent="0.25">
      <c r="A8550" s="7">
        <v>58016031</v>
      </c>
      <c r="B8550" s="6" t="s">
        <v>7966</v>
      </c>
      <c r="C8550" s="25">
        <v>20000</v>
      </c>
      <c r="D8550" s="6" t="s">
        <v>274</v>
      </c>
    </row>
    <row r="8551" spans="1:4" x14ac:dyDescent="0.25">
      <c r="A8551" s="7">
        <v>58016032</v>
      </c>
      <c r="B8551" s="6" t="s">
        <v>8391</v>
      </c>
      <c r="C8551" s="25">
        <v>80000</v>
      </c>
      <c r="D8551" s="6" t="s">
        <v>274</v>
      </c>
    </row>
    <row r="8552" spans="1:4" x14ac:dyDescent="0.25">
      <c r="A8552" s="7">
        <v>58016035</v>
      </c>
      <c r="B8552" s="6" t="s">
        <v>8614</v>
      </c>
      <c r="C8552" s="25">
        <v>20000</v>
      </c>
      <c r="D8552" s="6" t="s">
        <v>274</v>
      </c>
    </row>
    <row r="8553" spans="1:4" x14ac:dyDescent="0.25">
      <c r="A8553" s="7">
        <v>58016036</v>
      </c>
      <c r="B8553" s="6" t="s">
        <v>7582</v>
      </c>
      <c r="C8553" s="25">
        <v>20000</v>
      </c>
      <c r="D8553" s="6" t="s">
        <v>274</v>
      </c>
    </row>
    <row r="8554" spans="1:4" x14ac:dyDescent="0.25">
      <c r="A8554" s="7">
        <v>58016038</v>
      </c>
      <c r="B8554" s="6" t="s">
        <v>6266</v>
      </c>
      <c r="C8554" s="25">
        <v>20000</v>
      </c>
      <c r="D8554" s="6" t="s">
        <v>274</v>
      </c>
    </row>
    <row r="8555" spans="1:4" x14ac:dyDescent="0.25">
      <c r="A8555" s="7">
        <v>58016042</v>
      </c>
      <c r="B8555" s="6" t="s">
        <v>10017</v>
      </c>
      <c r="C8555" s="25">
        <v>20000</v>
      </c>
      <c r="D8555" s="6" t="s">
        <v>274</v>
      </c>
    </row>
    <row r="8556" spans="1:4" x14ac:dyDescent="0.25">
      <c r="A8556" s="7">
        <v>58016044</v>
      </c>
      <c r="B8556" s="6" t="s">
        <v>8499</v>
      </c>
      <c r="C8556" s="25">
        <v>30000</v>
      </c>
      <c r="D8556" s="6" t="s">
        <v>274</v>
      </c>
    </row>
    <row r="8557" spans="1:4" x14ac:dyDescent="0.25">
      <c r="A8557" s="7">
        <v>58016045</v>
      </c>
      <c r="B8557" s="6" t="s">
        <v>6269</v>
      </c>
      <c r="C8557" s="25">
        <v>20000</v>
      </c>
      <c r="D8557" s="6" t="s">
        <v>274</v>
      </c>
    </row>
    <row r="8558" spans="1:4" x14ac:dyDescent="0.25">
      <c r="A8558" s="7">
        <v>58016046</v>
      </c>
      <c r="B8558" s="6" t="s">
        <v>2971</v>
      </c>
      <c r="C8558" s="25">
        <v>20000</v>
      </c>
      <c r="D8558" s="6" t="s">
        <v>274</v>
      </c>
    </row>
    <row r="8559" spans="1:4" x14ac:dyDescent="0.25">
      <c r="A8559" s="7">
        <v>58016047</v>
      </c>
      <c r="B8559" s="6" t="s">
        <v>6270</v>
      </c>
      <c r="C8559" s="25">
        <v>20000</v>
      </c>
      <c r="D8559" s="6" t="s">
        <v>274</v>
      </c>
    </row>
    <row r="8560" spans="1:4" x14ac:dyDescent="0.25">
      <c r="A8560" s="7">
        <v>58016048</v>
      </c>
      <c r="B8560" s="6" t="s">
        <v>6271</v>
      </c>
      <c r="C8560" s="25">
        <v>20000</v>
      </c>
      <c r="D8560" s="6" t="s">
        <v>274</v>
      </c>
    </row>
    <row r="8561" spans="1:4" x14ac:dyDescent="0.25">
      <c r="A8561" s="7">
        <v>58016054</v>
      </c>
      <c r="B8561" s="6" t="s">
        <v>10018</v>
      </c>
      <c r="C8561" s="25">
        <v>20000</v>
      </c>
      <c r="D8561" s="6" t="s">
        <v>274</v>
      </c>
    </row>
    <row r="8562" spans="1:4" x14ac:dyDescent="0.25">
      <c r="A8562" s="7">
        <v>58016055</v>
      </c>
      <c r="B8562" s="6" t="s">
        <v>8109</v>
      </c>
      <c r="C8562" s="25">
        <v>20000</v>
      </c>
      <c r="D8562" s="6" t="s">
        <v>274</v>
      </c>
    </row>
    <row r="8563" spans="1:4" x14ac:dyDescent="0.25">
      <c r="A8563" s="7">
        <v>58016060</v>
      </c>
      <c r="B8563" s="6" t="s">
        <v>6273</v>
      </c>
      <c r="C8563" s="25">
        <v>20000</v>
      </c>
      <c r="D8563" s="6" t="s">
        <v>274</v>
      </c>
    </row>
    <row r="8564" spans="1:4" x14ac:dyDescent="0.25">
      <c r="A8564" s="7">
        <v>58016062</v>
      </c>
      <c r="B8564" s="6" t="s">
        <v>9360</v>
      </c>
      <c r="C8564" s="25">
        <v>20000</v>
      </c>
      <c r="D8564" s="6" t="s">
        <v>274</v>
      </c>
    </row>
    <row r="8565" spans="1:4" x14ac:dyDescent="0.25">
      <c r="A8565" s="7">
        <v>58016064</v>
      </c>
      <c r="B8565" s="6" t="s">
        <v>8110</v>
      </c>
      <c r="C8565" s="25">
        <v>20000</v>
      </c>
      <c r="D8565" s="6" t="s">
        <v>274</v>
      </c>
    </row>
    <row r="8566" spans="1:4" x14ac:dyDescent="0.25">
      <c r="A8566" s="7">
        <v>58016065</v>
      </c>
      <c r="B8566" s="6" t="s">
        <v>6275</v>
      </c>
      <c r="C8566" s="25">
        <v>20000</v>
      </c>
      <c r="D8566" s="6" t="s">
        <v>274</v>
      </c>
    </row>
    <row r="8567" spans="1:4" x14ac:dyDescent="0.25">
      <c r="A8567" s="7">
        <v>58016067</v>
      </c>
      <c r="B8567" s="6" t="s">
        <v>7239</v>
      </c>
      <c r="C8567" s="25">
        <v>20000</v>
      </c>
      <c r="D8567" s="6" t="s">
        <v>274</v>
      </c>
    </row>
    <row r="8568" spans="1:4" x14ac:dyDescent="0.25">
      <c r="A8568" s="7">
        <v>58016071</v>
      </c>
      <c r="B8568" s="6" t="s">
        <v>8500</v>
      </c>
      <c r="C8568" s="25">
        <v>20000</v>
      </c>
      <c r="D8568" s="6" t="s">
        <v>274</v>
      </c>
    </row>
    <row r="8569" spans="1:4" x14ac:dyDescent="0.25">
      <c r="A8569" s="7">
        <v>58016075</v>
      </c>
      <c r="B8569" s="6" t="s">
        <v>8111</v>
      </c>
      <c r="C8569" s="25">
        <v>20000</v>
      </c>
      <c r="D8569" s="6" t="s">
        <v>274</v>
      </c>
    </row>
    <row r="8570" spans="1:4" x14ac:dyDescent="0.25">
      <c r="A8570" s="7">
        <v>58016086</v>
      </c>
      <c r="B8570" s="6" t="s">
        <v>7240</v>
      </c>
      <c r="C8570" s="25">
        <v>20000</v>
      </c>
      <c r="D8570" s="6" t="s">
        <v>274</v>
      </c>
    </row>
    <row r="8571" spans="1:4" x14ac:dyDescent="0.25">
      <c r="A8571" s="7">
        <v>58016088</v>
      </c>
      <c r="B8571" s="6" t="s">
        <v>8392</v>
      </c>
      <c r="C8571" s="25">
        <v>20000</v>
      </c>
      <c r="D8571" s="6" t="s">
        <v>274</v>
      </c>
    </row>
    <row r="8572" spans="1:4" x14ac:dyDescent="0.25">
      <c r="A8572" s="7">
        <v>58016111</v>
      </c>
      <c r="B8572" s="6" t="s">
        <v>9361</v>
      </c>
      <c r="C8572" s="25">
        <v>20000</v>
      </c>
      <c r="D8572" s="6" t="s">
        <v>274</v>
      </c>
    </row>
    <row r="8573" spans="1:4" x14ac:dyDescent="0.25">
      <c r="A8573" s="7">
        <v>58016117</v>
      </c>
      <c r="B8573" s="6" t="s">
        <v>6279</v>
      </c>
      <c r="C8573" s="25">
        <v>20000</v>
      </c>
      <c r="D8573" s="6" t="s">
        <v>274</v>
      </c>
    </row>
    <row r="8574" spans="1:4" x14ac:dyDescent="0.25">
      <c r="A8574" s="7">
        <v>58016118</v>
      </c>
      <c r="B8574" s="6" t="s">
        <v>6280</v>
      </c>
      <c r="C8574" s="25">
        <v>20000</v>
      </c>
      <c r="D8574" s="6" t="s">
        <v>274</v>
      </c>
    </row>
    <row r="8575" spans="1:4" x14ac:dyDescent="0.25">
      <c r="A8575" s="7">
        <v>58016130</v>
      </c>
      <c r="B8575" s="6" t="s">
        <v>9362</v>
      </c>
      <c r="C8575" s="25">
        <v>20000</v>
      </c>
      <c r="D8575" s="6" t="s">
        <v>274</v>
      </c>
    </row>
    <row r="8576" spans="1:4" x14ac:dyDescent="0.25">
      <c r="A8576" s="7">
        <v>58016144</v>
      </c>
      <c r="B8576" s="6" t="s">
        <v>9220</v>
      </c>
      <c r="C8576" s="25">
        <v>20000</v>
      </c>
      <c r="D8576" s="6" t="s">
        <v>274</v>
      </c>
    </row>
    <row r="8577" spans="1:4" x14ac:dyDescent="0.25">
      <c r="A8577" s="7">
        <v>58016146</v>
      </c>
      <c r="B8577" s="6" t="s">
        <v>6282</v>
      </c>
      <c r="C8577" s="25">
        <v>20000</v>
      </c>
      <c r="D8577" s="6" t="s">
        <v>274</v>
      </c>
    </row>
    <row r="8578" spans="1:4" x14ac:dyDescent="0.25">
      <c r="A8578" s="7">
        <v>58016147</v>
      </c>
      <c r="B8578" s="6" t="s">
        <v>6283</v>
      </c>
      <c r="C8578" s="25">
        <v>20000</v>
      </c>
      <c r="D8578" s="6" t="s">
        <v>274</v>
      </c>
    </row>
    <row r="8579" spans="1:4" x14ac:dyDescent="0.25">
      <c r="A8579" s="7">
        <v>58016148</v>
      </c>
      <c r="B8579" s="6" t="s">
        <v>8393</v>
      </c>
      <c r="C8579" s="25">
        <v>20000</v>
      </c>
      <c r="D8579" s="6" t="s">
        <v>274</v>
      </c>
    </row>
    <row r="8580" spans="1:4" x14ac:dyDescent="0.25">
      <c r="A8580" s="7">
        <v>58016153</v>
      </c>
      <c r="B8580" s="6" t="s">
        <v>8394</v>
      </c>
      <c r="C8580" s="25">
        <v>20000</v>
      </c>
      <c r="D8580" s="6" t="s">
        <v>274</v>
      </c>
    </row>
    <row r="8581" spans="1:4" x14ac:dyDescent="0.25">
      <c r="A8581" s="7">
        <v>58016155</v>
      </c>
      <c r="B8581" s="6" t="s">
        <v>6285</v>
      </c>
      <c r="C8581" s="25">
        <v>20000</v>
      </c>
      <c r="D8581" s="6" t="s">
        <v>274</v>
      </c>
    </row>
    <row r="8582" spans="1:4" x14ac:dyDescent="0.25">
      <c r="A8582" s="7">
        <v>58016162</v>
      </c>
      <c r="B8582" s="6" t="s">
        <v>6286</v>
      </c>
      <c r="C8582" s="25">
        <v>20000</v>
      </c>
      <c r="D8582" s="6" t="s">
        <v>274</v>
      </c>
    </row>
    <row r="8583" spans="1:4" x14ac:dyDescent="0.25">
      <c r="A8583" s="7">
        <v>58016163</v>
      </c>
      <c r="B8583" s="6" t="s">
        <v>7584</v>
      </c>
      <c r="C8583" s="25">
        <v>20000</v>
      </c>
      <c r="D8583" s="6" t="s">
        <v>274</v>
      </c>
    </row>
    <row r="8584" spans="1:4" x14ac:dyDescent="0.25">
      <c r="A8584" s="7">
        <v>58016167</v>
      </c>
      <c r="B8584" s="6" t="s">
        <v>7241</v>
      </c>
      <c r="C8584" s="25">
        <v>20000</v>
      </c>
      <c r="D8584" s="6" t="s">
        <v>274</v>
      </c>
    </row>
    <row r="8585" spans="1:4" x14ac:dyDescent="0.25">
      <c r="A8585" s="7">
        <v>58016169</v>
      </c>
      <c r="B8585" s="6" t="s">
        <v>10019</v>
      </c>
      <c r="C8585" s="25">
        <v>20000</v>
      </c>
      <c r="D8585" s="6" t="s">
        <v>274</v>
      </c>
    </row>
    <row r="8586" spans="1:4" x14ac:dyDescent="0.25">
      <c r="A8586" s="7">
        <v>58016184</v>
      </c>
      <c r="B8586" s="6" t="s">
        <v>9069</v>
      </c>
      <c r="C8586" s="25">
        <v>20000</v>
      </c>
      <c r="D8586" s="6" t="s">
        <v>274</v>
      </c>
    </row>
    <row r="8587" spans="1:4" x14ac:dyDescent="0.25">
      <c r="A8587" s="7">
        <v>58016185</v>
      </c>
      <c r="B8587" s="6" t="s">
        <v>10020</v>
      </c>
      <c r="C8587" s="25">
        <v>20000</v>
      </c>
      <c r="D8587" s="6" t="s">
        <v>274</v>
      </c>
    </row>
    <row r="8588" spans="1:4" x14ac:dyDescent="0.25">
      <c r="A8588" s="7">
        <v>58016186</v>
      </c>
      <c r="B8588" s="6" t="s">
        <v>8112</v>
      </c>
      <c r="C8588" s="25">
        <v>20000</v>
      </c>
      <c r="D8588" s="6" t="s">
        <v>274</v>
      </c>
    </row>
    <row r="8589" spans="1:4" x14ac:dyDescent="0.25">
      <c r="A8589" s="7">
        <v>58016192</v>
      </c>
      <c r="B8589" s="6" t="s">
        <v>10021</v>
      </c>
      <c r="C8589" s="25">
        <v>20000</v>
      </c>
      <c r="D8589" s="6" t="s">
        <v>274</v>
      </c>
    </row>
    <row r="8590" spans="1:4" x14ac:dyDescent="0.25">
      <c r="A8590" s="7">
        <v>58016197</v>
      </c>
      <c r="B8590" s="6" t="s">
        <v>7586</v>
      </c>
      <c r="C8590" s="25">
        <v>20000</v>
      </c>
      <c r="D8590" s="6" t="s">
        <v>274</v>
      </c>
    </row>
    <row r="8591" spans="1:4" x14ac:dyDescent="0.25">
      <c r="A8591" s="7">
        <v>58016198</v>
      </c>
      <c r="B8591" s="6" t="s">
        <v>7736</v>
      </c>
      <c r="C8591" s="25">
        <v>20000</v>
      </c>
      <c r="D8591" s="6" t="s">
        <v>274</v>
      </c>
    </row>
    <row r="8592" spans="1:4" x14ac:dyDescent="0.25">
      <c r="A8592" s="7">
        <v>58016199</v>
      </c>
      <c r="B8592" s="6" t="s">
        <v>10022</v>
      </c>
      <c r="C8592" s="25">
        <v>20000</v>
      </c>
      <c r="D8592" s="6" t="s">
        <v>274</v>
      </c>
    </row>
    <row r="8593" spans="1:4" x14ac:dyDescent="0.25">
      <c r="A8593" s="7">
        <v>58016200</v>
      </c>
      <c r="B8593" s="6" t="s">
        <v>7242</v>
      </c>
      <c r="C8593" s="25">
        <v>60000</v>
      </c>
      <c r="D8593" s="6" t="s">
        <v>274</v>
      </c>
    </row>
    <row r="8594" spans="1:4" x14ac:dyDescent="0.25">
      <c r="A8594" s="7">
        <v>58016201</v>
      </c>
      <c r="B8594" s="6" t="s">
        <v>8395</v>
      </c>
      <c r="C8594" s="25">
        <v>60000</v>
      </c>
      <c r="D8594" s="6" t="s">
        <v>274</v>
      </c>
    </row>
    <row r="8595" spans="1:4" x14ac:dyDescent="0.25">
      <c r="A8595" s="7">
        <v>58016205</v>
      </c>
      <c r="B8595" s="6" t="s">
        <v>9070</v>
      </c>
      <c r="C8595" s="25">
        <v>20000</v>
      </c>
      <c r="D8595" s="6" t="s">
        <v>274</v>
      </c>
    </row>
    <row r="8596" spans="1:4" x14ac:dyDescent="0.25">
      <c r="A8596" s="7">
        <v>58016210</v>
      </c>
      <c r="B8596" s="6" t="s">
        <v>7587</v>
      </c>
      <c r="C8596" s="25">
        <v>20000</v>
      </c>
      <c r="D8596" s="6" t="s">
        <v>274</v>
      </c>
    </row>
    <row r="8597" spans="1:4" x14ac:dyDescent="0.25">
      <c r="A8597" s="7">
        <v>58016213</v>
      </c>
      <c r="B8597" s="6" t="s">
        <v>6292</v>
      </c>
      <c r="C8597" s="25">
        <v>20000</v>
      </c>
      <c r="D8597" s="6" t="s">
        <v>274</v>
      </c>
    </row>
    <row r="8598" spans="1:4" x14ac:dyDescent="0.25">
      <c r="A8598" s="7">
        <v>58016217</v>
      </c>
      <c r="B8598" s="6" t="s">
        <v>9071</v>
      </c>
      <c r="C8598" s="25">
        <v>20000</v>
      </c>
      <c r="D8598" s="6" t="s">
        <v>274</v>
      </c>
    </row>
    <row r="8599" spans="1:4" x14ac:dyDescent="0.25">
      <c r="A8599" s="7">
        <v>58016219</v>
      </c>
      <c r="B8599" s="6" t="s">
        <v>7588</v>
      </c>
      <c r="C8599" s="25">
        <v>20000</v>
      </c>
      <c r="D8599" s="6" t="s">
        <v>274</v>
      </c>
    </row>
    <row r="8600" spans="1:4" x14ac:dyDescent="0.25">
      <c r="A8600" s="7">
        <v>58016222</v>
      </c>
      <c r="B8600" s="6" t="s">
        <v>6294</v>
      </c>
      <c r="C8600" s="25">
        <v>20000</v>
      </c>
      <c r="D8600" s="6" t="s">
        <v>274</v>
      </c>
    </row>
    <row r="8601" spans="1:4" x14ac:dyDescent="0.25">
      <c r="A8601" s="7">
        <v>58016224</v>
      </c>
      <c r="B8601" s="6" t="s">
        <v>6295</v>
      </c>
      <c r="C8601" s="25">
        <v>20000</v>
      </c>
      <c r="D8601" s="6" t="s">
        <v>274</v>
      </c>
    </row>
    <row r="8602" spans="1:4" x14ac:dyDescent="0.25">
      <c r="A8602" s="7">
        <v>58016227</v>
      </c>
      <c r="B8602" s="6" t="s">
        <v>6296</v>
      </c>
      <c r="C8602" s="25">
        <v>20000</v>
      </c>
      <c r="D8602" s="6" t="s">
        <v>274</v>
      </c>
    </row>
    <row r="8603" spans="1:4" x14ac:dyDescent="0.25">
      <c r="A8603" s="7">
        <v>58016228</v>
      </c>
      <c r="B8603" s="6" t="s">
        <v>7243</v>
      </c>
      <c r="C8603" s="25">
        <v>20000</v>
      </c>
      <c r="D8603" s="6" t="s">
        <v>274</v>
      </c>
    </row>
    <row r="8604" spans="1:4" x14ac:dyDescent="0.25">
      <c r="A8604" s="7">
        <v>58016229</v>
      </c>
      <c r="B8604" s="6" t="s">
        <v>8615</v>
      </c>
      <c r="C8604" s="25">
        <v>20000</v>
      </c>
      <c r="D8604" s="6" t="s">
        <v>274</v>
      </c>
    </row>
    <row r="8605" spans="1:4" x14ac:dyDescent="0.25">
      <c r="A8605" s="7">
        <v>58016230</v>
      </c>
      <c r="B8605" s="6" t="s">
        <v>7244</v>
      </c>
      <c r="C8605" s="25">
        <v>20000</v>
      </c>
      <c r="D8605" s="6" t="s">
        <v>274</v>
      </c>
    </row>
    <row r="8606" spans="1:4" x14ac:dyDescent="0.25">
      <c r="A8606" s="7">
        <v>58016231</v>
      </c>
      <c r="B8606" s="6" t="s">
        <v>7245</v>
      </c>
      <c r="C8606" s="25">
        <v>60000</v>
      </c>
      <c r="D8606" s="6" t="s">
        <v>274</v>
      </c>
    </row>
    <row r="8607" spans="1:4" x14ac:dyDescent="0.25">
      <c r="A8607" s="7">
        <v>58016233</v>
      </c>
      <c r="B8607" s="6" t="s">
        <v>6298</v>
      </c>
      <c r="C8607" s="25">
        <v>60000</v>
      </c>
      <c r="D8607" s="6" t="s">
        <v>274</v>
      </c>
    </row>
    <row r="8608" spans="1:4" x14ac:dyDescent="0.25">
      <c r="A8608" s="7">
        <v>58016236</v>
      </c>
      <c r="B8608" s="6" t="s">
        <v>10579</v>
      </c>
      <c r="C8608" s="25">
        <v>20000</v>
      </c>
      <c r="D8608" s="6" t="s">
        <v>274</v>
      </c>
    </row>
    <row r="8609" spans="1:4" x14ac:dyDescent="0.25">
      <c r="A8609" s="7">
        <v>58016238</v>
      </c>
      <c r="B8609" s="6" t="s">
        <v>8616</v>
      </c>
      <c r="C8609" s="25">
        <v>20000</v>
      </c>
      <c r="D8609" s="6" t="s">
        <v>274</v>
      </c>
    </row>
    <row r="8610" spans="1:4" x14ac:dyDescent="0.25">
      <c r="A8610" s="7">
        <v>58016242</v>
      </c>
      <c r="B8610" s="6" t="s">
        <v>7967</v>
      </c>
      <c r="C8610" s="25">
        <v>20000</v>
      </c>
      <c r="D8610" s="6" t="s">
        <v>274</v>
      </c>
    </row>
    <row r="8611" spans="1:4" x14ac:dyDescent="0.25">
      <c r="A8611" s="7">
        <v>58016244</v>
      </c>
      <c r="B8611" s="6" t="s">
        <v>10689</v>
      </c>
      <c r="C8611" s="25">
        <v>20000</v>
      </c>
      <c r="D8611" s="6" t="s">
        <v>274</v>
      </c>
    </row>
    <row r="8612" spans="1:4" x14ac:dyDescent="0.25">
      <c r="A8612" s="7">
        <v>58016247</v>
      </c>
      <c r="B8612" s="6" t="s">
        <v>6300</v>
      </c>
      <c r="C8612" s="25">
        <v>20000</v>
      </c>
      <c r="D8612" s="6" t="s">
        <v>274</v>
      </c>
    </row>
    <row r="8613" spans="1:4" x14ac:dyDescent="0.25">
      <c r="A8613" s="7">
        <v>58016248</v>
      </c>
      <c r="B8613" s="6" t="s">
        <v>9072</v>
      </c>
      <c r="C8613" s="25">
        <v>20000</v>
      </c>
      <c r="D8613" s="6" t="s">
        <v>274</v>
      </c>
    </row>
    <row r="8614" spans="1:4" x14ac:dyDescent="0.25">
      <c r="A8614" s="7">
        <v>58016249</v>
      </c>
      <c r="B8614" s="6" t="s">
        <v>9073</v>
      </c>
      <c r="C8614" s="25">
        <v>20000</v>
      </c>
      <c r="D8614" s="6" t="s">
        <v>274</v>
      </c>
    </row>
    <row r="8615" spans="1:4" x14ac:dyDescent="0.25">
      <c r="A8615" s="7">
        <v>58016250</v>
      </c>
      <c r="B8615" s="6" t="s">
        <v>6303</v>
      </c>
      <c r="C8615" s="25">
        <v>20000</v>
      </c>
      <c r="D8615" s="6" t="s">
        <v>274</v>
      </c>
    </row>
    <row r="8616" spans="1:4" x14ac:dyDescent="0.25">
      <c r="A8616" s="7">
        <v>58016254</v>
      </c>
      <c r="B8616" s="6" t="s">
        <v>6304</v>
      </c>
      <c r="C8616" s="25">
        <v>20000</v>
      </c>
      <c r="D8616" s="6" t="s">
        <v>274</v>
      </c>
    </row>
    <row r="8617" spans="1:4" x14ac:dyDescent="0.25">
      <c r="A8617" s="7">
        <v>58016255</v>
      </c>
      <c r="B8617" s="6" t="s">
        <v>9074</v>
      </c>
      <c r="C8617" s="25">
        <v>20000</v>
      </c>
      <c r="D8617" s="6" t="s">
        <v>274</v>
      </c>
    </row>
    <row r="8618" spans="1:4" x14ac:dyDescent="0.25">
      <c r="A8618" s="7">
        <v>58016256</v>
      </c>
      <c r="B8618" s="6" t="s">
        <v>7246</v>
      </c>
      <c r="C8618" s="25">
        <v>20000</v>
      </c>
      <c r="D8618" s="6" t="s">
        <v>274</v>
      </c>
    </row>
    <row r="8619" spans="1:4" x14ac:dyDescent="0.25">
      <c r="A8619" s="7">
        <v>58016258</v>
      </c>
      <c r="B8619" s="6" t="s">
        <v>7247</v>
      </c>
      <c r="C8619" s="25">
        <v>20000</v>
      </c>
      <c r="D8619" s="6" t="s">
        <v>274</v>
      </c>
    </row>
    <row r="8620" spans="1:4" x14ac:dyDescent="0.25">
      <c r="A8620" s="7">
        <v>58016259</v>
      </c>
      <c r="B8620" s="6" t="s">
        <v>6306</v>
      </c>
      <c r="C8620" s="25">
        <v>20000</v>
      </c>
      <c r="D8620" s="6" t="s">
        <v>274</v>
      </c>
    </row>
    <row r="8621" spans="1:4" x14ac:dyDescent="0.25">
      <c r="A8621" s="7">
        <v>58016260</v>
      </c>
      <c r="B8621" s="6" t="s">
        <v>6307</v>
      </c>
      <c r="C8621" s="25">
        <v>20000</v>
      </c>
      <c r="D8621" s="6" t="s">
        <v>274</v>
      </c>
    </row>
    <row r="8622" spans="1:4" x14ac:dyDescent="0.25">
      <c r="A8622" s="7">
        <v>58016261</v>
      </c>
      <c r="B8622" s="6" t="s">
        <v>6308</v>
      </c>
      <c r="C8622" s="25">
        <v>0</v>
      </c>
      <c r="D8622" s="6" t="s">
        <v>274</v>
      </c>
    </row>
    <row r="8623" spans="1:4" x14ac:dyDescent="0.25">
      <c r="A8623" s="7">
        <v>58016262</v>
      </c>
      <c r="B8623" s="6" t="s">
        <v>589</v>
      </c>
      <c r="C8623" s="25">
        <v>0</v>
      </c>
      <c r="D8623" s="6" t="s">
        <v>274</v>
      </c>
    </row>
    <row r="8624" spans="1:4" x14ac:dyDescent="0.25">
      <c r="A8624" s="7">
        <v>58016263</v>
      </c>
      <c r="B8624" s="6" t="s">
        <v>7589</v>
      </c>
      <c r="C8624" s="25">
        <v>20000</v>
      </c>
      <c r="D8624" s="6" t="s">
        <v>274</v>
      </c>
    </row>
    <row r="8625" spans="1:4" x14ac:dyDescent="0.25">
      <c r="A8625" s="7">
        <v>58016264</v>
      </c>
      <c r="B8625" s="6" t="s">
        <v>589</v>
      </c>
      <c r="C8625" s="25">
        <v>10840000</v>
      </c>
      <c r="D8625" s="6" t="s">
        <v>274</v>
      </c>
    </row>
    <row r="8626" spans="1:4" x14ac:dyDescent="0.25">
      <c r="A8626" s="7">
        <v>58016265</v>
      </c>
      <c r="B8626" s="6" t="s">
        <v>6309</v>
      </c>
      <c r="C8626" s="25">
        <v>20000</v>
      </c>
      <c r="D8626" s="6" t="s">
        <v>274</v>
      </c>
    </row>
    <row r="8627" spans="1:4" x14ac:dyDescent="0.25">
      <c r="A8627" s="7">
        <v>58016266</v>
      </c>
      <c r="B8627" s="6" t="s">
        <v>7590</v>
      </c>
      <c r="C8627" s="25">
        <v>0</v>
      </c>
      <c r="D8627" s="6" t="s">
        <v>274</v>
      </c>
    </row>
    <row r="8628" spans="1:4" x14ac:dyDescent="0.25">
      <c r="A8628" s="7">
        <v>58016267</v>
      </c>
      <c r="B8628" s="6" t="s">
        <v>6310</v>
      </c>
      <c r="C8628" s="25">
        <v>20000</v>
      </c>
      <c r="D8628" s="6" t="s">
        <v>274</v>
      </c>
    </row>
    <row r="8629" spans="1:4" x14ac:dyDescent="0.25">
      <c r="A8629" s="7">
        <v>58016268</v>
      </c>
      <c r="B8629" s="6" t="s">
        <v>6311</v>
      </c>
      <c r="C8629" s="25">
        <v>20000</v>
      </c>
      <c r="D8629" s="6" t="s">
        <v>274</v>
      </c>
    </row>
    <row r="8630" spans="1:4" x14ac:dyDescent="0.25">
      <c r="A8630" s="7">
        <v>58016269</v>
      </c>
      <c r="B8630" s="6" t="s">
        <v>6312</v>
      </c>
      <c r="C8630" s="25">
        <v>20000</v>
      </c>
      <c r="D8630" s="6" t="s">
        <v>274</v>
      </c>
    </row>
    <row r="8631" spans="1:4" x14ac:dyDescent="0.25">
      <c r="A8631" s="7">
        <v>58016270</v>
      </c>
      <c r="B8631" s="6" t="s">
        <v>94</v>
      </c>
      <c r="C8631" s="25">
        <v>20000</v>
      </c>
      <c r="D8631" s="6" t="s">
        <v>274</v>
      </c>
    </row>
    <row r="8632" spans="1:4" x14ac:dyDescent="0.25">
      <c r="A8632" s="7">
        <v>58016271</v>
      </c>
      <c r="B8632" s="6" t="s">
        <v>6313</v>
      </c>
      <c r="C8632" s="25">
        <v>20000</v>
      </c>
      <c r="D8632" s="6" t="s">
        <v>274</v>
      </c>
    </row>
    <row r="8633" spans="1:4" x14ac:dyDescent="0.25">
      <c r="A8633" s="7">
        <v>58016272</v>
      </c>
      <c r="B8633" s="6" t="s">
        <v>9221</v>
      </c>
      <c r="C8633" s="25">
        <v>20000</v>
      </c>
      <c r="D8633" s="6" t="s">
        <v>274</v>
      </c>
    </row>
    <row r="8634" spans="1:4" x14ac:dyDescent="0.25">
      <c r="A8634" s="7">
        <v>58016275</v>
      </c>
      <c r="B8634" s="6" t="s">
        <v>8396</v>
      </c>
      <c r="C8634" s="25">
        <v>20000</v>
      </c>
      <c r="D8634" s="6" t="s">
        <v>274</v>
      </c>
    </row>
    <row r="8635" spans="1:4" x14ac:dyDescent="0.25">
      <c r="A8635" s="7">
        <v>58016286</v>
      </c>
      <c r="B8635" s="6" t="s">
        <v>3122</v>
      </c>
      <c r="C8635" s="25">
        <v>20000</v>
      </c>
      <c r="D8635" s="6" t="s">
        <v>274</v>
      </c>
    </row>
    <row r="8636" spans="1:4" x14ac:dyDescent="0.25">
      <c r="A8636" s="7">
        <v>58016296</v>
      </c>
      <c r="B8636" s="6" t="s">
        <v>8114</v>
      </c>
      <c r="C8636" s="25">
        <v>20000</v>
      </c>
      <c r="D8636" s="6" t="s">
        <v>274</v>
      </c>
    </row>
    <row r="8637" spans="1:4" x14ac:dyDescent="0.25">
      <c r="A8637" s="7">
        <v>58016297</v>
      </c>
      <c r="B8637" s="6" t="s">
        <v>9075</v>
      </c>
      <c r="C8637" s="25">
        <v>20000</v>
      </c>
      <c r="D8637" s="6" t="s">
        <v>274</v>
      </c>
    </row>
    <row r="8638" spans="1:4" x14ac:dyDescent="0.25">
      <c r="A8638" s="7">
        <v>58016300</v>
      </c>
      <c r="B8638" s="6" t="s">
        <v>7248</v>
      </c>
      <c r="C8638" s="25">
        <v>20000</v>
      </c>
      <c r="D8638" s="6" t="s">
        <v>274</v>
      </c>
    </row>
    <row r="8639" spans="1:4" x14ac:dyDescent="0.25">
      <c r="A8639" s="7">
        <v>58016306</v>
      </c>
      <c r="B8639" s="6" t="s">
        <v>9222</v>
      </c>
      <c r="C8639" s="25">
        <v>20000</v>
      </c>
      <c r="D8639" s="6" t="s">
        <v>274</v>
      </c>
    </row>
    <row r="8640" spans="1:4" x14ac:dyDescent="0.25">
      <c r="A8640" s="7">
        <v>58016308</v>
      </c>
      <c r="B8640" s="6" t="s">
        <v>6318</v>
      </c>
      <c r="C8640" s="25">
        <v>20000</v>
      </c>
      <c r="D8640" s="6" t="s">
        <v>274</v>
      </c>
    </row>
    <row r="8641" spans="1:4" x14ac:dyDescent="0.25">
      <c r="A8641" s="7">
        <v>58016310</v>
      </c>
      <c r="B8641" s="6" t="s">
        <v>7591</v>
      </c>
      <c r="C8641" s="25">
        <v>20000</v>
      </c>
      <c r="D8641" s="6" t="s">
        <v>274</v>
      </c>
    </row>
    <row r="8642" spans="1:4" x14ac:dyDescent="0.25">
      <c r="A8642" s="7">
        <v>58016312</v>
      </c>
      <c r="B8642" s="6" t="s">
        <v>9076</v>
      </c>
      <c r="C8642" s="25">
        <v>20000</v>
      </c>
      <c r="D8642" s="6" t="s">
        <v>274</v>
      </c>
    </row>
    <row r="8643" spans="1:4" x14ac:dyDescent="0.25">
      <c r="A8643" s="7">
        <v>58016313</v>
      </c>
      <c r="B8643" s="6" t="s">
        <v>8397</v>
      </c>
      <c r="C8643" s="25">
        <v>20000</v>
      </c>
      <c r="D8643" s="6" t="s">
        <v>274</v>
      </c>
    </row>
    <row r="8644" spans="1:4" x14ac:dyDescent="0.25">
      <c r="A8644" s="7">
        <v>58016315</v>
      </c>
      <c r="B8644" s="6" t="s">
        <v>6286</v>
      </c>
      <c r="C8644" s="25">
        <v>20000</v>
      </c>
      <c r="D8644" s="6" t="s">
        <v>274</v>
      </c>
    </row>
    <row r="8645" spans="1:4" x14ac:dyDescent="0.25">
      <c r="A8645" s="7">
        <v>58016318</v>
      </c>
      <c r="B8645" s="6" t="s">
        <v>3122</v>
      </c>
      <c r="C8645" s="25">
        <v>20000</v>
      </c>
      <c r="D8645" s="6" t="s">
        <v>274</v>
      </c>
    </row>
    <row r="8646" spans="1:4" x14ac:dyDescent="0.25">
      <c r="A8646" s="7">
        <v>58016320</v>
      </c>
      <c r="B8646" s="6" t="s">
        <v>6321</v>
      </c>
      <c r="C8646" s="25">
        <v>20000</v>
      </c>
      <c r="D8646" s="6" t="s">
        <v>274</v>
      </c>
    </row>
    <row r="8647" spans="1:4" x14ac:dyDescent="0.25">
      <c r="A8647" s="7">
        <v>58016326</v>
      </c>
      <c r="B8647" s="6" t="s">
        <v>92</v>
      </c>
      <c r="C8647" s="25">
        <v>20000</v>
      </c>
      <c r="D8647" s="6" t="s">
        <v>274</v>
      </c>
    </row>
    <row r="8648" spans="1:4" x14ac:dyDescent="0.25">
      <c r="A8648" s="7">
        <v>58016330</v>
      </c>
      <c r="B8648" s="6" t="s">
        <v>7879</v>
      </c>
      <c r="C8648" s="25">
        <v>20000</v>
      </c>
      <c r="D8648" s="6" t="s">
        <v>274</v>
      </c>
    </row>
    <row r="8649" spans="1:4" x14ac:dyDescent="0.25">
      <c r="A8649" s="7">
        <v>58016331</v>
      </c>
      <c r="B8649" s="6" t="s">
        <v>9077</v>
      </c>
      <c r="C8649" s="25">
        <v>20000</v>
      </c>
      <c r="D8649" s="6" t="s">
        <v>274</v>
      </c>
    </row>
    <row r="8650" spans="1:4" x14ac:dyDescent="0.25">
      <c r="A8650" s="7">
        <v>58016338</v>
      </c>
      <c r="B8650" s="6" t="s">
        <v>10023</v>
      </c>
      <c r="C8650" s="25">
        <v>20000</v>
      </c>
      <c r="D8650" s="6" t="s">
        <v>274</v>
      </c>
    </row>
    <row r="8651" spans="1:4" x14ac:dyDescent="0.25">
      <c r="A8651" s="7">
        <v>58016345</v>
      </c>
      <c r="B8651" s="6" t="s">
        <v>7880</v>
      </c>
      <c r="C8651" s="25">
        <v>60000</v>
      </c>
      <c r="D8651" s="6" t="s">
        <v>274</v>
      </c>
    </row>
    <row r="8652" spans="1:4" x14ac:dyDescent="0.25">
      <c r="A8652" s="7">
        <v>58016373</v>
      </c>
      <c r="B8652" s="6" t="s">
        <v>7086</v>
      </c>
      <c r="C8652" s="25">
        <v>4500000</v>
      </c>
      <c r="D8652" s="6" t="s">
        <v>274</v>
      </c>
    </row>
    <row r="8653" spans="1:4" x14ac:dyDescent="0.25">
      <c r="A8653" s="7">
        <v>58027812</v>
      </c>
      <c r="B8653" s="6" t="s">
        <v>6323</v>
      </c>
      <c r="C8653" s="25">
        <v>20000</v>
      </c>
      <c r="D8653" s="6" t="s">
        <v>274</v>
      </c>
    </row>
    <row r="8654" spans="1:4" x14ac:dyDescent="0.25">
      <c r="A8654" s="7">
        <v>58027813</v>
      </c>
      <c r="B8654" s="6" t="s">
        <v>90</v>
      </c>
      <c r="C8654" s="25">
        <v>20000</v>
      </c>
      <c r="D8654" s="6" t="s">
        <v>274</v>
      </c>
    </row>
    <row r="8655" spans="1:4" x14ac:dyDescent="0.25">
      <c r="A8655" s="7">
        <v>58027814</v>
      </c>
      <c r="B8655" s="6" t="s">
        <v>8398</v>
      </c>
      <c r="C8655" s="25">
        <v>20000</v>
      </c>
      <c r="D8655" s="6" t="s">
        <v>274</v>
      </c>
    </row>
    <row r="8656" spans="1:4" x14ac:dyDescent="0.25">
      <c r="A8656" s="7">
        <v>58027815</v>
      </c>
      <c r="B8656" s="6" t="s">
        <v>89</v>
      </c>
      <c r="C8656" s="25">
        <v>0</v>
      </c>
      <c r="D8656" s="6" t="s">
        <v>274</v>
      </c>
    </row>
    <row r="8657" spans="1:4" x14ac:dyDescent="0.25">
      <c r="A8657" s="7">
        <v>58027816</v>
      </c>
      <c r="B8657" s="6" t="s">
        <v>9078</v>
      </c>
      <c r="C8657" s="25">
        <v>20000</v>
      </c>
      <c r="D8657" s="6" t="s">
        <v>274</v>
      </c>
    </row>
    <row r="8658" spans="1:4" x14ac:dyDescent="0.25">
      <c r="A8658" s="7">
        <v>58027817</v>
      </c>
      <c r="B8658" s="6" t="s">
        <v>7737</v>
      </c>
      <c r="C8658" s="25">
        <v>20000</v>
      </c>
      <c r="D8658" s="6" t="s">
        <v>274</v>
      </c>
    </row>
    <row r="8659" spans="1:4" x14ac:dyDescent="0.25">
      <c r="A8659" s="7">
        <v>58027821</v>
      </c>
      <c r="B8659" s="6" t="s">
        <v>7592</v>
      </c>
      <c r="C8659" s="25">
        <v>20000</v>
      </c>
      <c r="D8659" s="6" t="s">
        <v>274</v>
      </c>
    </row>
    <row r="8660" spans="1:4" x14ac:dyDescent="0.25">
      <c r="A8660" s="7">
        <v>58027822</v>
      </c>
      <c r="B8660" s="6" t="s">
        <v>6326</v>
      </c>
      <c r="C8660" s="25">
        <v>20000</v>
      </c>
      <c r="D8660" s="6" t="s">
        <v>274</v>
      </c>
    </row>
    <row r="8661" spans="1:4" x14ac:dyDescent="0.25">
      <c r="A8661" s="7">
        <v>58027823</v>
      </c>
      <c r="B8661" s="6" t="s">
        <v>7738</v>
      </c>
      <c r="C8661" s="25">
        <v>20000</v>
      </c>
      <c r="D8661" s="6" t="s">
        <v>274</v>
      </c>
    </row>
    <row r="8662" spans="1:4" x14ac:dyDescent="0.25">
      <c r="A8662" s="7">
        <v>58027825</v>
      </c>
      <c r="B8662" s="6" t="s">
        <v>10024</v>
      </c>
      <c r="C8662" s="25">
        <v>20000</v>
      </c>
      <c r="D8662" s="6" t="s">
        <v>274</v>
      </c>
    </row>
    <row r="8663" spans="1:4" x14ac:dyDescent="0.25">
      <c r="A8663" s="7">
        <v>58027826</v>
      </c>
      <c r="B8663" s="6" t="s">
        <v>10025</v>
      </c>
      <c r="C8663" s="25">
        <v>20000</v>
      </c>
      <c r="D8663" s="6" t="s">
        <v>274</v>
      </c>
    </row>
    <row r="8664" spans="1:4" x14ac:dyDescent="0.25">
      <c r="A8664" s="7">
        <v>58027827</v>
      </c>
      <c r="B8664" s="6" t="s">
        <v>6328</v>
      </c>
      <c r="C8664" s="25">
        <v>20000</v>
      </c>
      <c r="D8664" s="6" t="s">
        <v>274</v>
      </c>
    </row>
    <row r="8665" spans="1:4" x14ac:dyDescent="0.25">
      <c r="A8665" s="7">
        <v>58027828</v>
      </c>
      <c r="B8665" s="6" t="s">
        <v>7739</v>
      </c>
      <c r="C8665" s="25">
        <v>0</v>
      </c>
      <c r="D8665" s="6" t="s">
        <v>274</v>
      </c>
    </row>
    <row r="8666" spans="1:4" x14ac:dyDescent="0.25">
      <c r="A8666" s="7">
        <v>58027829</v>
      </c>
      <c r="B8666" s="6" t="s">
        <v>10026</v>
      </c>
      <c r="C8666" s="25">
        <v>20000</v>
      </c>
      <c r="D8666" s="6" t="s">
        <v>274</v>
      </c>
    </row>
    <row r="8667" spans="1:4" x14ac:dyDescent="0.25">
      <c r="A8667" s="7">
        <v>58027831</v>
      </c>
      <c r="B8667" s="6" t="s">
        <v>6330</v>
      </c>
      <c r="C8667" s="25">
        <v>20000</v>
      </c>
      <c r="D8667" s="6" t="s">
        <v>274</v>
      </c>
    </row>
    <row r="8668" spans="1:4" x14ac:dyDescent="0.25">
      <c r="A8668" s="7">
        <v>58027832</v>
      </c>
      <c r="B8668" s="6" t="s">
        <v>10027</v>
      </c>
      <c r="C8668" s="25">
        <v>20000</v>
      </c>
      <c r="D8668" s="6" t="s">
        <v>274</v>
      </c>
    </row>
    <row r="8669" spans="1:4" x14ac:dyDescent="0.25">
      <c r="A8669" s="7">
        <v>58027833</v>
      </c>
      <c r="B8669" s="6" t="s">
        <v>6332</v>
      </c>
      <c r="C8669" s="25">
        <v>20000</v>
      </c>
      <c r="D8669" s="6" t="s">
        <v>274</v>
      </c>
    </row>
    <row r="8670" spans="1:4" x14ac:dyDescent="0.25">
      <c r="A8670" s="7">
        <v>58027834</v>
      </c>
      <c r="B8670" s="6" t="s">
        <v>6333</v>
      </c>
      <c r="C8670" s="25">
        <v>20000</v>
      </c>
      <c r="D8670" s="6" t="s">
        <v>274</v>
      </c>
    </row>
    <row r="8671" spans="1:4" x14ac:dyDescent="0.25">
      <c r="A8671" s="7">
        <v>58027835</v>
      </c>
      <c r="B8671" s="6" t="s">
        <v>7593</v>
      </c>
      <c r="C8671" s="25">
        <v>20000</v>
      </c>
      <c r="D8671" s="6" t="s">
        <v>274</v>
      </c>
    </row>
    <row r="8672" spans="1:4" x14ac:dyDescent="0.25">
      <c r="A8672" s="7">
        <v>58027836</v>
      </c>
      <c r="B8672" s="6" t="s">
        <v>6334</v>
      </c>
      <c r="C8672" s="25">
        <v>20000</v>
      </c>
      <c r="D8672" s="6" t="s">
        <v>274</v>
      </c>
    </row>
    <row r="8673" spans="1:4" x14ac:dyDescent="0.25">
      <c r="A8673" s="7">
        <v>58027853</v>
      </c>
      <c r="B8673" s="6" t="s">
        <v>10028</v>
      </c>
      <c r="C8673" s="25">
        <v>20000</v>
      </c>
      <c r="D8673" s="6" t="s">
        <v>274</v>
      </c>
    </row>
    <row r="8674" spans="1:4" x14ac:dyDescent="0.25">
      <c r="A8674" s="7">
        <v>58027854</v>
      </c>
      <c r="B8674" s="6" t="s">
        <v>6336</v>
      </c>
      <c r="C8674" s="25">
        <v>20000</v>
      </c>
      <c r="D8674" s="6" t="s">
        <v>274</v>
      </c>
    </row>
    <row r="8675" spans="1:4" x14ac:dyDescent="0.25">
      <c r="A8675" s="7">
        <v>58027855</v>
      </c>
      <c r="B8675" s="6" t="s">
        <v>6337</v>
      </c>
      <c r="C8675" s="25">
        <v>20000</v>
      </c>
      <c r="D8675" s="6" t="s">
        <v>274</v>
      </c>
    </row>
    <row r="8676" spans="1:4" x14ac:dyDescent="0.25">
      <c r="A8676" s="7">
        <v>58027856</v>
      </c>
      <c r="B8676" s="6" t="s">
        <v>6338</v>
      </c>
      <c r="C8676" s="25">
        <v>20000</v>
      </c>
      <c r="D8676" s="6" t="s">
        <v>274</v>
      </c>
    </row>
    <row r="8677" spans="1:4" x14ac:dyDescent="0.25">
      <c r="A8677" s="7">
        <v>58027857</v>
      </c>
      <c r="B8677" s="6" t="s">
        <v>6339</v>
      </c>
      <c r="C8677" s="25">
        <v>20000</v>
      </c>
      <c r="D8677" s="6" t="s">
        <v>274</v>
      </c>
    </row>
    <row r="8678" spans="1:4" x14ac:dyDescent="0.25">
      <c r="A8678" s="7">
        <v>58027858</v>
      </c>
      <c r="B8678" s="6" t="s">
        <v>8501</v>
      </c>
      <c r="C8678" s="25">
        <v>20000</v>
      </c>
      <c r="D8678" s="6" t="s">
        <v>274</v>
      </c>
    </row>
    <row r="8679" spans="1:4" x14ac:dyDescent="0.25">
      <c r="A8679" s="7">
        <v>58027859</v>
      </c>
      <c r="B8679" s="6" t="s">
        <v>6341</v>
      </c>
      <c r="C8679" s="25">
        <v>20000</v>
      </c>
      <c r="D8679" s="6" t="s">
        <v>274</v>
      </c>
    </row>
    <row r="8680" spans="1:4" x14ac:dyDescent="0.25">
      <c r="A8680" s="7">
        <v>58027860</v>
      </c>
      <c r="B8680" s="6" t="s">
        <v>6342</v>
      </c>
      <c r="C8680" s="25">
        <v>20000</v>
      </c>
      <c r="D8680" s="6" t="s">
        <v>274</v>
      </c>
    </row>
    <row r="8681" spans="1:4" x14ac:dyDescent="0.25">
      <c r="A8681" s="7">
        <v>58027861</v>
      </c>
      <c r="B8681" s="6" t="s">
        <v>6343</v>
      </c>
      <c r="C8681" s="25">
        <v>20000</v>
      </c>
      <c r="D8681" s="6" t="s">
        <v>274</v>
      </c>
    </row>
    <row r="8682" spans="1:4" x14ac:dyDescent="0.25">
      <c r="A8682" s="7">
        <v>58027862</v>
      </c>
      <c r="B8682" s="6" t="s">
        <v>6344</v>
      </c>
      <c r="C8682" s="25">
        <v>20000</v>
      </c>
      <c r="D8682" s="6" t="s">
        <v>274</v>
      </c>
    </row>
    <row r="8683" spans="1:4" x14ac:dyDescent="0.25">
      <c r="A8683" s="7">
        <v>58027863</v>
      </c>
      <c r="B8683" s="6" t="s">
        <v>6345</v>
      </c>
      <c r="C8683" s="25">
        <v>20000</v>
      </c>
      <c r="D8683" s="6" t="s">
        <v>274</v>
      </c>
    </row>
    <row r="8684" spans="1:4" x14ac:dyDescent="0.25">
      <c r="A8684" s="7">
        <v>58027864</v>
      </c>
      <c r="B8684" s="6" t="s">
        <v>6346</v>
      </c>
      <c r="C8684" s="25">
        <v>20000</v>
      </c>
      <c r="D8684" s="6" t="s">
        <v>274</v>
      </c>
    </row>
    <row r="8685" spans="1:4" x14ac:dyDescent="0.25">
      <c r="A8685" s="7">
        <v>58027865</v>
      </c>
      <c r="B8685" s="6" t="s">
        <v>7249</v>
      </c>
      <c r="C8685" s="25">
        <v>20000</v>
      </c>
      <c r="D8685" s="6" t="s">
        <v>274</v>
      </c>
    </row>
    <row r="8686" spans="1:4" x14ac:dyDescent="0.25">
      <c r="A8686" s="7">
        <v>58027866</v>
      </c>
      <c r="B8686" s="6" t="s">
        <v>6347</v>
      </c>
      <c r="C8686" s="25">
        <v>20000</v>
      </c>
      <c r="D8686" s="6" t="s">
        <v>274</v>
      </c>
    </row>
    <row r="8687" spans="1:4" x14ac:dyDescent="0.25">
      <c r="A8687" s="7">
        <v>58027867</v>
      </c>
      <c r="B8687" s="6" t="s">
        <v>6348</v>
      </c>
      <c r="C8687" s="25">
        <v>20000</v>
      </c>
      <c r="D8687" s="6" t="s">
        <v>274</v>
      </c>
    </row>
    <row r="8688" spans="1:4" x14ac:dyDescent="0.25">
      <c r="A8688" s="7">
        <v>58027868</v>
      </c>
      <c r="B8688" s="6" t="s">
        <v>7250</v>
      </c>
      <c r="C8688" s="25">
        <v>20000</v>
      </c>
      <c r="D8688" s="6" t="s">
        <v>274</v>
      </c>
    </row>
    <row r="8689" spans="1:4" x14ac:dyDescent="0.25">
      <c r="A8689" s="7">
        <v>58027869</v>
      </c>
      <c r="B8689" s="6" t="s">
        <v>10029</v>
      </c>
      <c r="C8689" s="25">
        <v>20000</v>
      </c>
      <c r="D8689" s="6" t="s">
        <v>274</v>
      </c>
    </row>
    <row r="8690" spans="1:4" x14ac:dyDescent="0.25">
      <c r="A8690" s="7">
        <v>58027870</v>
      </c>
      <c r="B8690" s="6" t="s">
        <v>6350</v>
      </c>
      <c r="C8690" s="25">
        <v>20000</v>
      </c>
      <c r="D8690" s="6" t="s">
        <v>274</v>
      </c>
    </row>
    <row r="8691" spans="1:4" x14ac:dyDescent="0.25">
      <c r="A8691" s="7">
        <v>58027871</v>
      </c>
      <c r="B8691" s="6" t="s">
        <v>6351</v>
      </c>
      <c r="C8691" s="25">
        <v>20000</v>
      </c>
      <c r="D8691" s="6" t="s">
        <v>274</v>
      </c>
    </row>
    <row r="8692" spans="1:4" x14ac:dyDescent="0.25">
      <c r="A8692" s="7">
        <v>58027872</v>
      </c>
      <c r="B8692" s="6" t="s">
        <v>9079</v>
      </c>
      <c r="C8692" s="25">
        <v>20000</v>
      </c>
      <c r="D8692" s="6" t="s">
        <v>274</v>
      </c>
    </row>
    <row r="8693" spans="1:4" x14ac:dyDescent="0.25">
      <c r="A8693" s="7">
        <v>58027873</v>
      </c>
      <c r="B8693" s="6" t="s">
        <v>6353</v>
      </c>
      <c r="C8693" s="25">
        <v>20000</v>
      </c>
      <c r="D8693" s="6" t="s">
        <v>274</v>
      </c>
    </row>
    <row r="8694" spans="1:4" x14ac:dyDescent="0.25">
      <c r="A8694" s="7">
        <v>58027874</v>
      </c>
      <c r="B8694" s="6" t="s">
        <v>7594</v>
      </c>
      <c r="C8694" s="25">
        <v>20000</v>
      </c>
      <c r="D8694" s="6" t="s">
        <v>274</v>
      </c>
    </row>
    <row r="8695" spans="1:4" x14ac:dyDescent="0.25">
      <c r="A8695" s="7">
        <v>58027875</v>
      </c>
      <c r="B8695" s="6" t="s">
        <v>6354</v>
      </c>
      <c r="C8695" s="25">
        <v>20000</v>
      </c>
      <c r="D8695" s="6" t="s">
        <v>274</v>
      </c>
    </row>
    <row r="8696" spans="1:4" x14ac:dyDescent="0.25">
      <c r="A8696" s="7">
        <v>58027876</v>
      </c>
      <c r="B8696" s="6" t="s">
        <v>6355</v>
      </c>
      <c r="C8696" s="25">
        <v>20000</v>
      </c>
      <c r="D8696" s="6" t="s">
        <v>274</v>
      </c>
    </row>
    <row r="8697" spans="1:4" x14ac:dyDescent="0.25">
      <c r="A8697" s="7">
        <v>58027877</v>
      </c>
      <c r="B8697" s="6" t="s">
        <v>6356</v>
      </c>
      <c r="C8697" s="25">
        <v>20000</v>
      </c>
      <c r="D8697" s="6" t="s">
        <v>274</v>
      </c>
    </row>
    <row r="8698" spans="1:4" x14ac:dyDescent="0.25">
      <c r="A8698" s="7">
        <v>58027878</v>
      </c>
      <c r="B8698" s="6" t="s">
        <v>6357</v>
      </c>
      <c r="C8698" s="25">
        <v>20000</v>
      </c>
      <c r="D8698" s="6" t="s">
        <v>274</v>
      </c>
    </row>
    <row r="8699" spans="1:4" x14ac:dyDescent="0.25">
      <c r="A8699" s="7">
        <v>58027879</v>
      </c>
      <c r="B8699" s="6" t="s">
        <v>10030</v>
      </c>
      <c r="C8699" s="25">
        <v>20000</v>
      </c>
      <c r="D8699" s="6" t="s">
        <v>274</v>
      </c>
    </row>
    <row r="8700" spans="1:4" x14ac:dyDescent="0.25">
      <c r="A8700" s="7">
        <v>58027880</v>
      </c>
      <c r="B8700" s="6" t="s">
        <v>6359</v>
      </c>
      <c r="C8700" s="25">
        <v>20000</v>
      </c>
      <c r="D8700" s="6" t="s">
        <v>274</v>
      </c>
    </row>
    <row r="8701" spans="1:4" x14ac:dyDescent="0.25">
      <c r="A8701" s="7">
        <v>58027881</v>
      </c>
      <c r="B8701" s="6" t="s">
        <v>10031</v>
      </c>
      <c r="C8701" s="25">
        <v>20000</v>
      </c>
      <c r="D8701" s="6" t="s">
        <v>274</v>
      </c>
    </row>
    <row r="8702" spans="1:4" x14ac:dyDescent="0.25">
      <c r="A8702" s="7">
        <v>58027882</v>
      </c>
      <c r="B8702" s="6" t="s">
        <v>6361</v>
      </c>
      <c r="C8702" s="25">
        <v>20000</v>
      </c>
      <c r="D8702" s="6" t="s">
        <v>274</v>
      </c>
    </row>
    <row r="8703" spans="1:4" x14ac:dyDescent="0.25">
      <c r="A8703" s="7">
        <v>58027885</v>
      </c>
      <c r="B8703" s="6" t="s">
        <v>6362</v>
      </c>
      <c r="C8703" s="25">
        <v>20000</v>
      </c>
      <c r="D8703" s="6" t="s">
        <v>274</v>
      </c>
    </row>
    <row r="8704" spans="1:4" x14ac:dyDescent="0.25">
      <c r="A8704" s="7">
        <v>58027886</v>
      </c>
      <c r="B8704" s="6" t="s">
        <v>10032</v>
      </c>
      <c r="C8704" s="25">
        <v>20000</v>
      </c>
      <c r="D8704" s="6" t="s">
        <v>274</v>
      </c>
    </row>
    <row r="8705" spans="1:4" x14ac:dyDescent="0.25">
      <c r="A8705" s="7">
        <v>58027887</v>
      </c>
      <c r="B8705" s="6" t="s">
        <v>6364</v>
      </c>
      <c r="C8705" s="25">
        <v>20000</v>
      </c>
      <c r="D8705" s="6" t="s">
        <v>274</v>
      </c>
    </row>
    <row r="8706" spans="1:4" x14ac:dyDescent="0.25">
      <c r="A8706" s="7">
        <v>58027888</v>
      </c>
      <c r="B8706" s="6" t="s">
        <v>10033</v>
      </c>
      <c r="C8706" s="25">
        <v>20000</v>
      </c>
      <c r="D8706" s="6" t="s">
        <v>274</v>
      </c>
    </row>
    <row r="8707" spans="1:4" x14ac:dyDescent="0.25">
      <c r="A8707" s="7">
        <v>58027889</v>
      </c>
      <c r="B8707" s="6" t="s">
        <v>10034</v>
      </c>
      <c r="C8707" s="25">
        <v>20000</v>
      </c>
      <c r="D8707" s="6" t="s">
        <v>274</v>
      </c>
    </row>
    <row r="8708" spans="1:4" x14ac:dyDescent="0.25">
      <c r="A8708" s="7">
        <v>58027890</v>
      </c>
      <c r="B8708" s="6" t="s">
        <v>10863</v>
      </c>
      <c r="C8708" s="25">
        <v>20000</v>
      </c>
      <c r="D8708" s="6" t="s">
        <v>274</v>
      </c>
    </row>
    <row r="8709" spans="1:4" x14ac:dyDescent="0.25">
      <c r="A8709" s="7">
        <v>58027891</v>
      </c>
      <c r="B8709" s="6" t="s">
        <v>6368</v>
      </c>
      <c r="C8709" s="25">
        <v>20000</v>
      </c>
      <c r="D8709" s="6" t="s">
        <v>274</v>
      </c>
    </row>
    <row r="8710" spans="1:4" x14ac:dyDescent="0.25">
      <c r="A8710" s="7">
        <v>58027892</v>
      </c>
      <c r="B8710" s="6" t="s">
        <v>6369</v>
      </c>
      <c r="C8710" s="25">
        <v>20000</v>
      </c>
      <c r="D8710" s="6" t="s">
        <v>274</v>
      </c>
    </row>
    <row r="8711" spans="1:4" x14ac:dyDescent="0.25">
      <c r="A8711" s="7">
        <v>58027893</v>
      </c>
      <c r="B8711" s="6" t="s">
        <v>6370</v>
      </c>
      <c r="C8711" s="25">
        <v>20000</v>
      </c>
      <c r="D8711" s="6" t="s">
        <v>274</v>
      </c>
    </row>
    <row r="8712" spans="1:4" x14ac:dyDescent="0.25">
      <c r="A8712" s="7">
        <v>58027894</v>
      </c>
      <c r="B8712" s="6" t="s">
        <v>6371</v>
      </c>
      <c r="C8712" s="25">
        <v>20000</v>
      </c>
      <c r="D8712" s="6" t="s">
        <v>274</v>
      </c>
    </row>
    <row r="8713" spans="1:4" x14ac:dyDescent="0.25">
      <c r="A8713" s="7">
        <v>58027895</v>
      </c>
      <c r="B8713" s="6" t="s">
        <v>10864</v>
      </c>
      <c r="C8713" s="25">
        <v>20000</v>
      </c>
      <c r="D8713" s="6" t="s">
        <v>274</v>
      </c>
    </row>
    <row r="8714" spans="1:4" x14ac:dyDescent="0.25">
      <c r="A8714" s="7">
        <v>58027896</v>
      </c>
      <c r="B8714" s="6" t="s">
        <v>10865</v>
      </c>
      <c r="C8714" s="25">
        <v>20000</v>
      </c>
      <c r="D8714" s="6" t="s">
        <v>274</v>
      </c>
    </row>
    <row r="8715" spans="1:4" x14ac:dyDescent="0.25">
      <c r="A8715" s="7">
        <v>58027899</v>
      </c>
      <c r="B8715" s="6" t="s">
        <v>6374</v>
      </c>
      <c r="C8715" s="25">
        <v>20000</v>
      </c>
      <c r="D8715" s="6" t="s">
        <v>274</v>
      </c>
    </row>
    <row r="8716" spans="1:4" x14ac:dyDescent="0.25">
      <c r="A8716" s="7">
        <v>58027900</v>
      </c>
      <c r="B8716" s="6" t="s">
        <v>10035</v>
      </c>
      <c r="C8716" s="25">
        <v>20000</v>
      </c>
      <c r="D8716" s="6" t="s">
        <v>274</v>
      </c>
    </row>
    <row r="8717" spans="1:4" x14ac:dyDescent="0.25">
      <c r="A8717" s="7">
        <v>58027901</v>
      </c>
      <c r="B8717" s="6" t="s">
        <v>9484</v>
      </c>
      <c r="C8717" s="25">
        <v>20000</v>
      </c>
      <c r="D8717" s="6" t="s">
        <v>274</v>
      </c>
    </row>
    <row r="8718" spans="1:4" x14ac:dyDescent="0.25">
      <c r="A8718" s="7">
        <v>58027902</v>
      </c>
      <c r="B8718" s="6" t="s">
        <v>6377</v>
      </c>
      <c r="C8718" s="25">
        <v>20000</v>
      </c>
      <c r="D8718" s="6" t="s">
        <v>274</v>
      </c>
    </row>
    <row r="8719" spans="1:4" x14ac:dyDescent="0.25">
      <c r="A8719" s="7">
        <v>58027903</v>
      </c>
      <c r="B8719" s="6" t="s">
        <v>6378</v>
      </c>
      <c r="C8719" s="25">
        <v>20000</v>
      </c>
      <c r="D8719" s="6" t="s">
        <v>274</v>
      </c>
    </row>
    <row r="8720" spans="1:4" x14ac:dyDescent="0.25">
      <c r="A8720" s="7">
        <v>58027904</v>
      </c>
      <c r="B8720" s="6" t="s">
        <v>6379</v>
      </c>
      <c r="C8720" s="25">
        <v>20000</v>
      </c>
      <c r="D8720" s="6" t="s">
        <v>274</v>
      </c>
    </row>
    <row r="8721" spans="1:4" x14ac:dyDescent="0.25">
      <c r="A8721" s="7">
        <v>58027905</v>
      </c>
      <c r="B8721" s="6" t="s">
        <v>6380</v>
      </c>
      <c r="C8721" s="25">
        <v>20000</v>
      </c>
      <c r="D8721" s="6" t="s">
        <v>274</v>
      </c>
    </row>
    <row r="8722" spans="1:4" x14ac:dyDescent="0.25">
      <c r="A8722" s="7">
        <v>58027906</v>
      </c>
      <c r="B8722" s="6" t="s">
        <v>6381</v>
      </c>
      <c r="C8722" s="25">
        <v>20000</v>
      </c>
      <c r="D8722" s="6" t="s">
        <v>274</v>
      </c>
    </row>
    <row r="8723" spans="1:4" x14ac:dyDescent="0.25">
      <c r="A8723" s="7">
        <v>58027907</v>
      </c>
      <c r="B8723" s="6" t="s">
        <v>7968</v>
      </c>
      <c r="C8723" s="25">
        <v>20000</v>
      </c>
      <c r="D8723" s="6" t="s">
        <v>274</v>
      </c>
    </row>
    <row r="8724" spans="1:4" x14ac:dyDescent="0.25">
      <c r="A8724" s="7">
        <v>58027908</v>
      </c>
      <c r="B8724" s="6" t="s">
        <v>6382</v>
      </c>
      <c r="C8724" s="25">
        <v>20000</v>
      </c>
      <c r="D8724" s="6" t="s">
        <v>274</v>
      </c>
    </row>
    <row r="8725" spans="1:4" x14ac:dyDescent="0.25">
      <c r="A8725" s="7">
        <v>58027909</v>
      </c>
      <c r="B8725" s="6" t="s">
        <v>6383</v>
      </c>
      <c r="C8725" s="25">
        <v>20000</v>
      </c>
      <c r="D8725" s="6" t="s">
        <v>274</v>
      </c>
    </row>
    <row r="8726" spans="1:4" x14ac:dyDescent="0.25">
      <c r="A8726" s="7">
        <v>58027914</v>
      </c>
      <c r="B8726" s="6" t="s">
        <v>6384</v>
      </c>
      <c r="C8726" s="25">
        <v>20000</v>
      </c>
      <c r="D8726" s="6" t="s">
        <v>274</v>
      </c>
    </row>
    <row r="8727" spans="1:4" x14ac:dyDescent="0.25">
      <c r="A8727" s="7">
        <v>58027916</v>
      </c>
      <c r="B8727" s="6" t="s">
        <v>6385</v>
      </c>
      <c r="C8727" s="25">
        <v>60000</v>
      </c>
      <c r="D8727" s="6" t="s">
        <v>274</v>
      </c>
    </row>
    <row r="8728" spans="1:4" x14ac:dyDescent="0.25">
      <c r="A8728" s="7">
        <v>58027917</v>
      </c>
      <c r="B8728" s="6" t="s">
        <v>6386</v>
      </c>
      <c r="C8728" s="25">
        <v>20000</v>
      </c>
      <c r="D8728" s="6" t="s">
        <v>274</v>
      </c>
    </row>
    <row r="8729" spans="1:4" x14ac:dyDescent="0.25">
      <c r="A8729" s="7">
        <v>58027920</v>
      </c>
      <c r="B8729" s="6" t="s">
        <v>6387</v>
      </c>
      <c r="C8729" s="25">
        <v>20000</v>
      </c>
      <c r="D8729" s="6" t="s">
        <v>274</v>
      </c>
    </row>
    <row r="8730" spans="1:4" x14ac:dyDescent="0.25">
      <c r="A8730" s="7">
        <v>58027921</v>
      </c>
      <c r="B8730" s="6" t="s">
        <v>8399</v>
      </c>
      <c r="C8730" s="25">
        <v>20000</v>
      </c>
      <c r="D8730" s="6" t="s">
        <v>274</v>
      </c>
    </row>
    <row r="8731" spans="1:4" x14ac:dyDescent="0.25">
      <c r="A8731" s="7">
        <v>58027922</v>
      </c>
      <c r="B8731" s="6" t="s">
        <v>6388</v>
      </c>
      <c r="C8731" s="25">
        <v>20000</v>
      </c>
      <c r="D8731" s="6" t="s">
        <v>274</v>
      </c>
    </row>
    <row r="8732" spans="1:4" x14ac:dyDescent="0.25">
      <c r="A8732" s="7">
        <v>58027923</v>
      </c>
      <c r="B8732" s="6" t="s">
        <v>9080</v>
      </c>
      <c r="C8732" s="25">
        <v>20000</v>
      </c>
      <c r="D8732" s="6" t="s">
        <v>274</v>
      </c>
    </row>
    <row r="8733" spans="1:4" x14ac:dyDescent="0.25">
      <c r="A8733" s="7">
        <v>58027924</v>
      </c>
      <c r="B8733" s="6" t="s">
        <v>6390</v>
      </c>
      <c r="C8733" s="25">
        <v>20000</v>
      </c>
      <c r="D8733" s="6" t="s">
        <v>274</v>
      </c>
    </row>
    <row r="8734" spans="1:4" x14ac:dyDescent="0.25">
      <c r="A8734" s="7">
        <v>58027925</v>
      </c>
      <c r="B8734" s="6" t="s">
        <v>6391</v>
      </c>
      <c r="C8734" s="25">
        <v>20000</v>
      </c>
      <c r="D8734" s="6" t="s">
        <v>274</v>
      </c>
    </row>
    <row r="8735" spans="1:4" x14ac:dyDescent="0.25">
      <c r="A8735" s="7">
        <v>58027926</v>
      </c>
      <c r="B8735" s="6" t="s">
        <v>6392</v>
      </c>
      <c r="C8735" s="25">
        <v>20000</v>
      </c>
      <c r="D8735" s="6" t="s">
        <v>274</v>
      </c>
    </row>
    <row r="8736" spans="1:4" x14ac:dyDescent="0.25">
      <c r="A8736" s="7">
        <v>58027927</v>
      </c>
      <c r="B8736" s="6" t="s">
        <v>6393</v>
      </c>
      <c r="C8736" s="25">
        <v>20000</v>
      </c>
      <c r="D8736" s="6" t="s">
        <v>274</v>
      </c>
    </row>
    <row r="8737" spans="1:4" x14ac:dyDescent="0.25">
      <c r="A8737" s="7">
        <v>58027929</v>
      </c>
      <c r="B8737" s="6" t="s">
        <v>6394</v>
      </c>
      <c r="C8737" s="25">
        <v>20000</v>
      </c>
      <c r="D8737" s="6" t="s">
        <v>274</v>
      </c>
    </row>
    <row r="8738" spans="1:4" x14ac:dyDescent="0.25">
      <c r="A8738" s="7">
        <v>58027930</v>
      </c>
      <c r="B8738" s="6" t="s">
        <v>6395</v>
      </c>
      <c r="C8738" s="25">
        <v>20000</v>
      </c>
      <c r="D8738" s="6" t="s">
        <v>274</v>
      </c>
    </row>
    <row r="8739" spans="1:4" x14ac:dyDescent="0.25">
      <c r="A8739" s="7">
        <v>58027931</v>
      </c>
      <c r="B8739" s="6" t="s">
        <v>6396</v>
      </c>
      <c r="C8739" s="25">
        <v>20000</v>
      </c>
      <c r="D8739" s="6" t="s">
        <v>274</v>
      </c>
    </row>
    <row r="8740" spans="1:4" x14ac:dyDescent="0.25">
      <c r="A8740" s="7">
        <v>58027932</v>
      </c>
      <c r="B8740" s="6" t="s">
        <v>7969</v>
      </c>
      <c r="C8740" s="25">
        <v>60000</v>
      </c>
      <c r="D8740" s="6" t="s">
        <v>274</v>
      </c>
    </row>
    <row r="8741" spans="1:4" x14ac:dyDescent="0.25">
      <c r="A8741" s="7">
        <v>58027933</v>
      </c>
      <c r="B8741" s="6" t="s">
        <v>6397</v>
      </c>
      <c r="C8741" s="25">
        <v>20000</v>
      </c>
      <c r="D8741" s="6" t="s">
        <v>274</v>
      </c>
    </row>
    <row r="8742" spans="1:4" x14ac:dyDescent="0.25">
      <c r="A8742" s="7">
        <v>58027935</v>
      </c>
      <c r="B8742" s="6" t="s">
        <v>6398</v>
      </c>
      <c r="C8742" s="25">
        <v>20000</v>
      </c>
      <c r="D8742" s="6" t="s">
        <v>274</v>
      </c>
    </row>
    <row r="8743" spans="1:4" x14ac:dyDescent="0.25">
      <c r="A8743" s="7">
        <v>58027936</v>
      </c>
      <c r="B8743" s="6" t="s">
        <v>6399</v>
      </c>
      <c r="C8743" s="25">
        <v>20000</v>
      </c>
      <c r="D8743" s="6" t="s">
        <v>274</v>
      </c>
    </row>
    <row r="8744" spans="1:4" x14ac:dyDescent="0.25">
      <c r="A8744" s="7">
        <v>58027937</v>
      </c>
      <c r="B8744" s="6" t="s">
        <v>6400</v>
      </c>
      <c r="C8744" s="25">
        <v>20000</v>
      </c>
      <c r="D8744" s="6" t="s">
        <v>274</v>
      </c>
    </row>
    <row r="8745" spans="1:4" x14ac:dyDescent="0.25">
      <c r="A8745" s="7">
        <v>58027938</v>
      </c>
      <c r="B8745" s="6" t="s">
        <v>6401</v>
      </c>
      <c r="C8745" s="25">
        <v>20000</v>
      </c>
      <c r="D8745" s="6" t="s">
        <v>274</v>
      </c>
    </row>
    <row r="8746" spans="1:4" x14ac:dyDescent="0.25">
      <c r="A8746" s="7">
        <v>58027939</v>
      </c>
      <c r="B8746" s="6" t="s">
        <v>6402</v>
      </c>
      <c r="C8746" s="25">
        <v>20000</v>
      </c>
      <c r="D8746" s="6" t="s">
        <v>274</v>
      </c>
    </row>
    <row r="8747" spans="1:4" x14ac:dyDescent="0.25">
      <c r="A8747" s="7">
        <v>58027940</v>
      </c>
      <c r="B8747" s="6" t="s">
        <v>6403</v>
      </c>
      <c r="C8747" s="25">
        <v>20000</v>
      </c>
      <c r="D8747" s="6" t="s">
        <v>274</v>
      </c>
    </row>
    <row r="8748" spans="1:4" x14ac:dyDescent="0.25">
      <c r="A8748" s="7">
        <v>58027942</v>
      </c>
      <c r="B8748" s="6" t="s">
        <v>6404</v>
      </c>
      <c r="C8748" s="25">
        <v>20000</v>
      </c>
      <c r="D8748" s="6" t="s">
        <v>274</v>
      </c>
    </row>
    <row r="8749" spans="1:4" x14ac:dyDescent="0.25">
      <c r="A8749" s="7">
        <v>58027943</v>
      </c>
      <c r="B8749" s="6" t="s">
        <v>6405</v>
      </c>
      <c r="C8749" s="25">
        <v>20000</v>
      </c>
      <c r="D8749" s="6" t="s">
        <v>274</v>
      </c>
    </row>
    <row r="8750" spans="1:4" x14ac:dyDescent="0.25">
      <c r="A8750" s="7">
        <v>58027954</v>
      </c>
      <c r="B8750" s="6" t="s">
        <v>10036</v>
      </c>
      <c r="C8750" s="25">
        <v>20000</v>
      </c>
      <c r="D8750" s="6" t="s">
        <v>274</v>
      </c>
    </row>
    <row r="8751" spans="1:4" x14ac:dyDescent="0.25">
      <c r="A8751" s="7">
        <v>58027955</v>
      </c>
      <c r="B8751" s="6" t="s">
        <v>6407</v>
      </c>
      <c r="C8751" s="25">
        <v>20000</v>
      </c>
      <c r="D8751" s="6" t="s">
        <v>274</v>
      </c>
    </row>
    <row r="8752" spans="1:4" x14ac:dyDescent="0.25">
      <c r="A8752" s="7">
        <v>58027956</v>
      </c>
      <c r="B8752" s="6" t="s">
        <v>6408</v>
      </c>
      <c r="C8752" s="25">
        <v>20000</v>
      </c>
      <c r="D8752" s="6" t="s">
        <v>274</v>
      </c>
    </row>
    <row r="8753" spans="1:4" x14ac:dyDescent="0.25">
      <c r="A8753" s="7">
        <v>58027957</v>
      </c>
      <c r="B8753" s="6" t="s">
        <v>6409</v>
      </c>
      <c r="C8753" s="25">
        <v>20000</v>
      </c>
      <c r="D8753" s="6" t="s">
        <v>274</v>
      </c>
    </row>
    <row r="8754" spans="1:4" x14ac:dyDescent="0.25">
      <c r="A8754" s="7">
        <v>58027958</v>
      </c>
      <c r="B8754" s="6" t="s">
        <v>10037</v>
      </c>
      <c r="C8754" s="25">
        <v>20000</v>
      </c>
      <c r="D8754" s="6" t="s">
        <v>274</v>
      </c>
    </row>
    <row r="8755" spans="1:4" x14ac:dyDescent="0.25">
      <c r="A8755" s="7">
        <v>58027959</v>
      </c>
      <c r="B8755" s="6" t="s">
        <v>6411</v>
      </c>
      <c r="C8755" s="25">
        <v>20000</v>
      </c>
      <c r="D8755" s="6" t="s">
        <v>274</v>
      </c>
    </row>
    <row r="8756" spans="1:4" x14ac:dyDescent="0.25">
      <c r="A8756" s="7">
        <v>58027960</v>
      </c>
      <c r="B8756" s="6" t="s">
        <v>6412</v>
      </c>
      <c r="C8756" s="25">
        <v>20000</v>
      </c>
      <c r="D8756" s="6" t="s">
        <v>274</v>
      </c>
    </row>
    <row r="8757" spans="1:4" x14ac:dyDescent="0.25">
      <c r="A8757" s="7">
        <v>58027961</v>
      </c>
      <c r="B8757" s="6" t="s">
        <v>6413</v>
      </c>
      <c r="C8757" s="25">
        <v>20000</v>
      </c>
      <c r="D8757" s="6" t="s">
        <v>274</v>
      </c>
    </row>
    <row r="8758" spans="1:4" x14ac:dyDescent="0.25">
      <c r="A8758" s="7">
        <v>58027962</v>
      </c>
      <c r="B8758" s="6" t="s">
        <v>10038</v>
      </c>
      <c r="C8758" s="25">
        <v>20000</v>
      </c>
      <c r="D8758" s="6" t="s">
        <v>274</v>
      </c>
    </row>
    <row r="8759" spans="1:4" x14ac:dyDescent="0.25">
      <c r="A8759" s="7">
        <v>58027963</v>
      </c>
      <c r="B8759" s="6" t="s">
        <v>10039</v>
      </c>
      <c r="C8759" s="25">
        <v>20000</v>
      </c>
      <c r="D8759" s="6" t="s">
        <v>274</v>
      </c>
    </row>
    <row r="8760" spans="1:4" x14ac:dyDescent="0.25">
      <c r="A8760" s="7">
        <v>58027965</v>
      </c>
      <c r="B8760" s="6" t="s">
        <v>6416</v>
      </c>
      <c r="C8760" s="25">
        <v>20000</v>
      </c>
      <c r="D8760" s="6" t="s">
        <v>274</v>
      </c>
    </row>
    <row r="8761" spans="1:4" x14ac:dyDescent="0.25">
      <c r="A8761" s="7">
        <v>58027966</v>
      </c>
      <c r="B8761" s="6" t="s">
        <v>6417</v>
      </c>
      <c r="C8761" s="25">
        <v>20000</v>
      </c>
      <c r="D8761" s="6" t="s">
        <v>274</v>
      </c>
    </row>
    <row r="8762" spans="1:4" x14ac:dyDescent="0.25">
      <c r="A8762" s="7">
        <v>58027967</v>
      </c>
      <c r="B8762" s="6" t="s">
        <v>6418</v>
      </c>
      <c r="C8762" s="25">
        <v>20000</v>
      </c>
      <c r="D8762" s="6" t="s">
        <v>274</v>
      </c>
    </row>
    <row r="8763" spans="1:4" x14ac:dyDescent="0.25">
      <c r="A8763" s="7">
        <v>58027971</v>
      </c>
      <c r="B8763" s="6" t="s">
        <v>6419</v>
      </c>
      <c r="C8763" s="25">
        <v>20000</v>
      </c>
      <c r="D8763" s="6" t="s">
        <v>274</v>
      </c>
    </row>
    <row r="8764" spans="1:4" x14ac:dyDescent="0.25">
      <c r="A8764" s="7">
        <v>58027972</v>
      </c>
      <c r="B8764" s="6" t="s">
        <v>6420</v>
      </c>
      <c r="C8764" s="25">
        <v>20000</v>
      </c>
      <c r="D8764" s="6" t="s">
        <v>274</v>
      </c>
    </row>
    <row r="8765" spans="1:4" x14ac:dyDescent="0.25">
      <c r="A8765" s="7">
        <v>58027974</v>
      </c>
      <c r="B8765" s="6" t="s">
        <v>6421</v>
      </c>
      <c r="C8765" s="25">
        <v>20000</v>
      </c>
      <c r="D8765" s="6" t="s">
        <v>274</v>
      </c>
    </row>
    <row r="8766" spans="1:4" x14ac:dyDescent="0.25">
      <c r="A8766" s="7">
        <v>58027975</v>
      </c>
      <c r="B8766" s="6" t="s">
        <v>6422</v>
      </c>
      <c r="C8766" s="25">
        <v>20000</v>
      </c>
      <c r="D8766" s="6" t="s">
        <v>274</v>
      </c>
    </row>
    <row r="8767" spans="1:4" x14ac:dyDescent="0.25">
      <c r="A8767" s="7">
        <v>58027976</v>
      </c>
      <c r="B8767" s="6" t="s">
        <v>6423</v>
      </c>
      <c r="C8767" s="25">
        <v>20000</v>
      </c>
      <c r="D8767" s="6" t="s">
        <v>274</v>
      </c>
    </row>
    <row r="8768" spans="1:4" x14ac:dyDescent="0.25">
      <c r="A8768" s="7">
        <v>58028194</v>
      </c>
      <c r="B8768" s="6" t="s">
        <v>7881</v>
      </c>
      <c r="C8768" s="25">
        <v>0</v>
      </c>
      <c r="D8768" s="6" t="s">
        <v>274</v>
      </c>
    </row>
    <row r="8769" spans="1:4" x14ac:dyDescent="0.25">
      <c r="A8769" s="7">
        <v>58029045</v>
      </c>
      <c r="B8769" s="6" t="s">
        <v>6424</v>
      </c>
      <c r="C8769" s="25">
        <v>20000</v>
      </c>
      <c r="D8769" s="6" t="s">
        <v>274</v>
      </c>
    </row>
    <row r="8770" spans="1:4" x14ac:dyDescent="0.25">
      <c r="A8770" s="7">
        <v>58029046</v>
      </c>
      <c r="B8770" s="6" t="s">
        <v>10040</v>
      </c>
      <c r="C8770" s="25">
        <v>20000</v>
      </c>
      <c r="D8770" s="6" t="s">
        <v>274</v>
      </c>
    </row>
    <row r="8771" spans="1:4" x14ac:dyDescent="0.25">
      <c r="A8771" s="7">
        <v>58029047</v>
      </c>
      <c r="B8771" s="6" t="s">
        <v>6426</v>
      </c>
      <c r="C8771" s="25">
        <v>20000</v>
      </c>
      <c r="D8771" s="6" t="s">
        <v>274</v>
      </c>
    </row>
    <row r="8772" spans="1:4" x14ac:dyDescent="0.25">
      <c r="A8772" s="7">
        <v>58029931</v>
      </c>
      <c r="B8772" s="6" t="s">
        <v>33</v>
      </c>
      <c r="C8772" s="25">
        <v>20000</v>
      </c>
      <c r="D8772" s="6" t="s">
        <v>274</v>
      </c>
    </row>
    <row r="8773" spans="1:4" x14ac:dyDescent="0.25">
      <c r="A8773" s="7">
        <v>58029932</v>
      </c>
      <c r="B8773" s="6" t="s">
        <v>6427</v>
      </c>
      <c r="C8773" s="25">
        <v>20000</v>
      </c>
      <c r="D8773" s="6" t="s">
        <v>274</v>
      </c>
    </row>
    <row r="8774" spans="1:4" x14ac:dyDescent="0.25">
      <c r="A8774" s="7">
        <v>58029933</v>
      </c>
      <c r="B8774" s="6" t="s">
        <v>10041</v>
      </c>
      <c r="C8774" s="25">
        <v>20000</v>
      </c>
      <c r="D8774" s="6" t="s">
        <v>274</v>
      </c>
    </row>
    <row r="8775" spans="1:4" x14ac:dyDescent="0.25">
      <c r="A8775" s="7">
        <v>58029934</v>
      </c>
      <c r="B8775" s="6" t="s">
        <v>6429</v>
      </c>
      <c r="C8775" s="25">
        <v>20000</v>
      </c>
      <c r="D8775" s="6" t="s">
        <v>274</v>
      </c>
    </row>
    <row r="8776" spans="1:4" x14ac:dyDescent="0.25">
      <c r="A8776" s="7">
        <v>58029935</v>
      </c>
      <c r="B8776" s="6" t="s">
        <v>8400</v>
      </c>
      <c r="C8776" s="25">
        <v>20000</v>
      </c>
      <c r="D8776" s="6" t="s">
        <v>274</v>
      </c>
    </row>
    <row r="8777" spans="1:4" x14ac:dyDescent="0.25">
      <c r="A8777" s="7">
        <v>58029936</v>
      </c>
      <c r="B8777" s="6" t="s">
        <v>6431</v>
      </c>
      <c r="C8777" s="25">
        <v>20000</v>
      </c>
      <c r="D8777" s="6" t="s">
        <v>274</v>
      </c>
    </row>
    <row r="8778" spans="1:4" x14ac:dyDescent="0.25">
      <c r="A8778" s="7">
        <v>58029937</v>
      </c>
      <c r="B8778" s="6" t="s">
        <v>6432</v>
      </c>
      <c r="C8778" s="25">
        <v>20000</v>
      </c>
      <c r="D8778" s="6" t="s">
        <v>274</v>
      </c>
    </row>
    <row r="8779" spans="1:4" x14ac:dyDescent="0.25">
      <c r="A8779" s="7">
        <v>58029938</v>
      </c>
      <c r="B8779" s="6" t="s">
        <v>7252</v>
      </c>
      <c r="C8779" s="25">
        <v>20000</v>
      </c>
      <c r="D8779" s="6" t="s">
        <v>274</v>
      </c>
    </row>
    <row r="8780" spans="1:4" x14ac:dyDescent="0.25">
      <c r="A8780" s="7">
        <v>58029939</v>
      </c>
      <c r="B8780" s="6" t="s">
        <v>83</v>
      </c>
      <c r="C8780" s="25">
        <v>20000</v>
      </c>
      <c r="D8780" s="6" t="s">
        <v>274</v>
      </c>
    </row>
    <row r="8781" spans="1:4" x14ac:dyDescent="0.25">
      <c r="A8781" s="7">
        <v>58029940</v>
      </c>
      <c r="B8781" s="6" t="s">
        <v>6433</v>
      </c>
      <c r="C8781" s="25">
        <v>20000</v>
      </c>
      <c r="D8781" s="6" t="s">
        <v>274</v>
      </c>
    </row>
    <row r="8782" spans="1:4" x14ac:dyDescent="0.25">
      <c r="A8782" s="7">
        <v>58029941</v>
      </c>
      <c r="B8782" s="6" t="s">
        <v>6434</v>
      </c>
      <c r="C8782" s="25">
        <v>20000</v>
      </c>
      <c r="D8782" s="6" t="s">
        <v>274</v>
      </c>
    </row>
    <row r="8783" spans="1:4" x14ac:dyDescent="0.25">
      <c r="A8783" s="7">
        <v>58029942</v>
      </c>
      <c r="B8783" s="6" t="s">
        <v>6435</v>
      </c>
      <c r="C8783" s="25">
        <v>20000</v>
      </c>
      <c r="D8783" s="6" t="s">
        <v>274</v>
      </c>
    </row>
    <row r="8784" spans="1:4" x14ac:dyDescent="0.25">
      <c r="A8784" s="7">
        <v>58029943</v>
      </c>
      <c r="B8784" s="6" t="s">
        <v>6436</v>
      </c>
      <c r="C8784" s="25">
        <v>20000</v>
      </c>
      <c r="D8784" s="6" t="s">
        <v>274</v>
      </c>
    </row>
    <row r="8785" spans="1:4" x14ac:dyDescent="0.25">
      <c r="A8785" s="7">
        <v>58029944</v>
      </c>
      <c r="B8785" s="6" t="s">
        <v>6437</v>
      </c>
      <c r="C8785" s="25">
        <v>20000</v>
      </c>
      <c r="D8785" s="6" t="s">
        <v>274</v>
      </c>
    </row>
    <row r="8786" spans="1:4" x14ac:dyDescent="0.25">
      <c r="A8786" s="7">
        <v>58030963</v>
      </c>
      <c r="B8786" s="6" t="s">
        <v>6438</v>
      </c>
      <c r="C8786" s="25">
        <v>0</v>
      </c>
      <c r="D8786" s="6" t="s">
        <v>274</v>
      </c>
    </row>
    <row r="8787" spans="1:4" x14ac:dyDescent="0.25">
      <c r="A8787" s="7">
        <v>58030964</v>
      </c>
      <c r="B8787" s="6" t="s">
        <v>6439</v>
      </c>
      <c r="C8787" s="25">
        <v>0</v>
      </c>
      <c r="D8787" s="6" t="s">
        <v>274</v>
      </c>
    </row>
    <row r="8788" spans="1:4" x14ac:dyDescent="0.25">
      <c r="A8788" s="7">
        <v>58030965</v>
      </c>
      <c r="B8788" s="6" t="s">
        <v>6440</v>
      </c>
      <c r="C8788" s="25">
        <v>0</v>
      </c>
      <c r="D8788" s="6" t="s">
        <v>274</v>
      </c>
    </row>
    <row r="8789" spans="1:4" x14ac:dyDescent="0.25">
      <c r="A8789" s="7">
        <v>58030966</v>
      </c>
      <c r="B8789" s="6" t="s">
        <v>6441</v>
      </c>
      <c r="C8789" s="25">
        <v>0</v>
      </c>
      <c r="D8789" s="6" t="s">
        <v>274</v>
      </c>
    </row>
    <row r="8790" spans="1:4" x14ac:dyDescent="0.25">
      <c r="A8790" s="7">
        <v>58030967</v>
      </c>
      <c r="B8790" s="6" t="s">
        <v>6442</v>
      </c>
      <c r="C8790" s="25">
        <v>0</v>
      </c>
      <c r="D8790" s="6" t="s">
        <v>274</v>
      </c>
    </row>
    <row r="8791" spans="1:4" x14ac:dyDescent="0.25">
      <c r="A8791" s="7">
        <v>58030968</v>
      </c>
      <c r="B8791" s="6" t="s">
        <v>7882</v>
      </c>
      <c r="C8791" s="25">
        <v>0</v>
      </c>
      <c r="D8791" s="6" t="s">
        <v>274</v>
      </c>
    </row>
    <row r="8792" spans="1:4" x14ac:dyDescent="0.25">
      <c r="A8792" s="7">
        <v>58030969</v>
      </c>
      <c r="B8792" s="6" t="s">
        <v>6443</v>
      </c>
      <c r="C8792" s="25">
        <v>0</v>
      </c>
      <c r="D8792" s="6" t="s">
        <v>274</v>
      </c>
    </row>
    <row r="8793" spans="1:4" x14ac:dyDescent="0.25">
      <c r="A8793" s="7">
        <v>58030970</v>
      </c>
      <c r="B8793" s="6" t="s">
        <v>6444</v>
      </c>
      <c r="C8793" s="25">
        <v>0</v>
      </c>
      <c r="D8793" s="6" t="s">
        <v>274</v>
      </c>
    </row>
    <row r="8794" spans="1:4" x14ac:dyDescent="0.25">
      <c r="A8794" s="7">
        <v>58030971</v>
      </c>
      <c r="B8794" s="6" t="s">
        <v>6445</v>
      </c>
      <c r="C8794" s="25">
        <v>0</v>
      </c>
      <c r="D8794" s="6" t="s">
        <v>274</v>
      </c>
    </row>
    <row r="8795" spans="1:4" x14ac:dyDescent="0.25">
      <c r="A8795" s="7">
        <v>58030972</v>
      </c>
      <c r="B8795" s="6" t="s">
        <v>6446</v>
      </c>
      <c r="C8795" s="25">
        <v>0</v>
      </c>
      <c r="D8795" s="6" t="s">
        <v>274</v>
      </c>
    </row>
    <row r="8796" spans="1:4" x14ac:dyDescent="0.25">
      <c r="A8796" s="7">
        <v>58030973</v>
      </c>
      <c r="B8796" s="6" t="s">
        <v>6447</v>
      </c>
      <c r="C8796" s="25">
        <v>0</v>
      </c>
      <c r="D8796" s="6" t="s">
        <v>274</v>
      </c>
    </row>
    <row r="8797" spans="1:4" x14ac:dyDescent="0.25">
      <c r="A8797" s="7">
        <v>58030974</v>
      </c>
      <c r="B8797" s="6" t="s">
        <v>6448</v>
      </c>
      <c r="C8797" s="25">
        <v>0</v>
      </c>
      <c r="D8797" s="6" t="s">
        <v>274</v>
      </c>
    </row>
    <row r="8798" spans="1:4" x14ac:dyDescent="0.25">
      <c r="A8798" s="7">
        <v>58030975</v>
      </c>
      <c r="B8798" s="6" t="s">
        <v>6449</v>
      </c>
      <c r="C8798" s="25">
        <v>0</v>
      </c>
      <c r="D8798" s="6" t="s">
        <v>274</v>
      </c>
    </row>
    <row r="8799" spans="1:4" x14ac:dyDescent="0.25">
      <c r="A8799" s="7">
        <v>58030976</v>
      </c>
      <c r="B8799" s="6" t="s">
        <v>6450</v>
      </c>
      <c r="C8799" s="25">
        <v>0</v>
      </c>
      <c r="D8799" s="6" t="s">
        <v>274</v>
      </c>
    </row>
    <row r="8800" spans="1:4" x14ac:dyDescent="0.25">
      <c r="A8800" s="7">
        <v>58030977</v>
      </c>
      <c r="B8800" s="6" t="s">
        <v>6451</v>
      </c>
      <c r="C8800" s="25">
        <v>0</v>
      </c>
      <c r="D8800" s="6" t="s">
        <v>274</v>
      </c>
    </row>
    <row r="8801" spans="1:4" x14ac:dyDescent="0.25">
      <c r="A8801" s="7">
        <v>58030978</v>
      </c>
      <c r="B8801" s="6" t="s">
        <v>6452</v>
      </c>
      <c r="C8801" s="25">
        <v>0</v>
      </c>
      <c r="D8801" s="6" t="s">
        <v>274</v>
      </c>
    </row>
    <row r="8802" spans="1:4" x14ac:dyDescent="0.25">
      <c r="A8802" s="7">
        <v>58030979</v>
      </c>
      <c r="B8802" s="6" t="s">
        <v>6453</v>
      </c>
      <c r="C8802" s="25">
        <v>0</v>
      </c>
      <c r="D8802" s="6" t="s">
        <v>274</v>
      </c>
    </row>
    <row r="8803" spans="1:4" x14ac:dyDescent="0.25">
      <c r="A8803" s="7">
        <v>58030980</v>
      </c>
      <c r="B8803" s="6" t="s">
        <v>6454</v>
      </c>
      <c r="C8803" s="25">
        <v>0</v>
      </c>
      <c r="D8803" s="6" t="s">
        <v>274</v>
      </c>
    </row>
    <row r="8804" spans="1:4" x14ac:dyDescent="0.25">
      <c r="A8804" s="7">
        <v>58030981</v>
      </c>
      <c r="B8804" s="6" t="s">
        <v>6455</v>
      </c>
      <c r="C8804" s="25">
        <v>0</v>
      </c>
      <c r="D8804" s="6" t="s">
        <v>274</v>
      </c>
    </row>
    <row r="8805" spans="1:4" x14ac:dyDescent="0.25">
      <c r="A8805" s="7">
        <v>58030982</v>
      </c>
      <c r="B8805" s="6" t="s">
        <v>469</v>
      </c>
      <c r="C8805" s="25">
        <v>0</v>
      </c>
      <c r="D8805" s="6" t="s">
        <v>274</v>
      </c>
    </row>
    <row r="8806" spans="1:4" x14ac:dyDescent="0.25">
      <c r="A8806" s="7">
        <v>58030983</v>
      </c>
      <c r="B8806" s="6" t="s">
        <v>6456</v>
      </c>
      <c r="C8806" s="25">
        <v>20000</v>
      </c>
      <c r="D8806" s="6" t="s">
        <v>274</v>
      </c>
    </row>
    <row r="8807" spans="1:4" x14ac:dyDescent="0.25">
      <c r="A8807" s="7">
        <v>58030985</v>
      </c>
      <c r="B8807" s="6" t="s">
        <v>6457</v>
      </c>
      <c r="C8807" s="25">
        <v>20000</v>
      </c>
      <c r="D8807" s="6" t="s">
        <v>274</v>
      </c>
    </row>
    <row r="8808" spans="1:4" x14ac:dyDescent="0.25">
      <c r="A8808" s="7">
        <v>58030986</v>
      </c>
      <c r="B8808" s="6" t="s">
        <v>6458</v>
      </c>
      <c r="C8808" s="25">
        <v>20000</v>
      </c>
      <c r="D8808" s="6" t="s">
        <v>274</v>
      </c>
    </row>
    <row r="8809" spans="1:4" x14ac:dyDescent="0.25">
      <c r="A8809" s="7">
        <v>58030987</v>
      </c>
      <c r="B8809" s="6" t="s">
        <v>6459</v>
      </c>
      <c r="C8809" s="25">
        <v>20000</v>
      </c>
      <c r="D8809" s="6" t="s">
        <v>274</v>
      </c>
    </row>
    <row r="8810" spans="1:4" x14ac:dyDescent="0.25">
      <c r="A8810" s="7">
        <v>58030988</v>
      </c>
      <c r="B8810" s="6" t="s">
        <v>6460</v>
      </c>
      <c r="C8810" s="25">
        <v>20000</v>
      </c>
      <c r="D8810" s="6" t="s">
        <v>274</v>
      </c>
    </row>
    <row r="8811" spans="1:4" x14ac:dyDescent="0.25">
      <c r="A8811" s="7">
        <v>58030989</v>
      </c>
      <c r="B8811" s="6" t="s">
        <v>6461</v>
      </c>
      <c r="C8811" s="25">
        <v>20000</v>
      </c>
      <c r="D8811" s="6" t="s">
        <v>274</v>
      </c>
    </row>
    <row r="8812" spans="1:4" x14ac:dyDescent="0.25">
      <c r="A8812" s="7">
        <v>58030990</v>
      </c>
      <c r="B8812" s="6" t="s">
        <v>8502</v>
      </c>
      <c r="C8812" s="25">
        <v>20000</v>
      </c>
      <c r="D8812" s="6" t="s">
        <v>274</v>
      </c>
    </row>
    <row r="8813" spans="1:4" x14ac:dyDescent="0.25">
      <c r="A8813" s="7">
        <v>58030991</v>
      </c>
      <c r="B8813" s="6" t="s">
        <v>6462</v>
      </c>
      <c r="C8813" s="25">
        <v>20000</v>
      </c>
      <c r="D8813" s="6" t="s">
        <v>274</v>
      </c>
    </row>
    <row r="8814" spans="1:4" x14ac:dyDescent="0.25">
      <c r="A8814" s="7">
        <v>58030993</v>
      </c>
      <c r="B8814" s="6" t="s">
        <v>6463</v>
      </c>
      <c r="C8814" s="25">
        <v>20000</v>
      </c>
      <c r="D8814" s="6" t="s">
        <v>274</v>
      </c>
    </row>
    <row r="8815" spans="1:4" x14ac:dyDescent="0.25">
      <c r="A8815" s="7">
        <v>58030994</v>
      </c>
      <c r="B8815" s="6" t="s">
        <v>80</v>
      </c>
      <c r="C8815" s="25">
        <v>20000</v>
      </c>
      <c r="D8815" s="6" t="s">
        <v>274</v>
      </c>
    </row>
    <row r="8816" spans="1:4" x14ac:dyDescent="0.25">
      <c r="A8816" s="7">
        <v>58030995</v>
      </c>
      <c r="B8816" s="6" t="s">
        <v>6464</v>
      </c>
      <c r="C8816" s="25">
        <v>20000</v>
      </c>
      <c r="D8816" s="6" t="s">
        <v>274</v>
      </c>
    </row>
    <row r="8817" spans="1:4" x14ac:dyDescent="0.25">
      <c r="A8817" s="7">
        <v>58030996</v>
      </c>
      <c r="B8817" s="6" t="s">
        <v>6465</v>
      </c>
      <c r="C8817" s="25">
        <v>20000</v>
      </c>
      <c r="D8817" s="6" t="s">
        <v>274</v>
      </c>
    </row>
    <row r="8818" spans="1:4" x14ac:dyDescent="0.25">
      <c r="A8818" s="7">
        <v>58030997</v>
      </c>
      <c r="B8818" s="6" t="s">
        <v>6466</v>
      </c>
      <c r="C8818" s="25">
        <v>20000</v>
      </c>
      <c r="D8818" s="6" t="s">
        <v>274</v>
      </c>
    </row>
    <row r="8819" spans="1:4" x14ac:dyDescent="0.25">
      <c r="A8819" s="7">
        <v>58030998</v>
      </c>
      <c r="B8819" s="6" t="s">
        <v>10042</v>
      </c>
      <c r="C8819" s="25">
        <v>20000</v>
      </c>
      <c r="D8819" s="6" t="s">
        <v>274</v>
      </c>
    </row>
    <row r="8820" spans="1:4" x14ac:dyDescent="0.25">
      <c r="A8820" s="7">
        <v>58030999</v>
      </c>
      <c r="B8820" s="6" t="s">
        <v>6468</v>
      </c>
      <c r="C8820" s="25">
        <v>20000</v>
      </c>
      <c r="D8820" s="6" t="s">
        <v>274</v>
      </c>
    </row>
    <row r="8821" spans="1:4" x14ac:dyDescent="0.25">
      <c r="A8821" s="7">
        <v>58031001</v>
      </c>
      <c r="B8821" s="6" t="s">
        <v>6469</v>
      </c>
      <c r="C8821" s="25">
        <v>20000</v>
      </c>
      <c r="D8821" s="6" t="s">
        <v>274</v>
      </c>
    </row>
    <row r="8822" spans="1:4" x14ac:dyDescent="0.25">
      <c r="A8822" s="7">
        <v>58031002</v>
      </c>
      <c r="B8822" s="6" t="s">
        <v>6470</v>
      </c>
      <c r="C8822" s="25">
        <v>20000</v>
      </c>
      <c r="D8822" s="6" t="s">
        <v>274</v>
      </c>
    </row>
    <row r="8823" spans="1:4" x14ac:dyDescent="0.25">
      <c r="A8823" s="7">
        <v>58031003</v>
      </c>
      <c r="B8823" s="6" t="s">
        <v>6471</v>
      </c>
      <c r="C8823" s="25">
        <v>20000</v>
      </c>
      <c r="D8823" s="6" t="s">
        <v>274</v>
      </c>
    </row>
    <row r="8824" spans="1:4" x14ac:dyDescent="0.25">
      <c r="A8824" s="7">
        <v>58031005</v>
      </c>
      <c r="B8824" s="6" t="s">
        <v>6472</v>
      </c>
      <c r="C8824" s="25">
        <v>20000</v>
      </c>
      <c r="D8824" s="6" t="s">
        <v>274</v>
      </c>
    </row>
    <row r="8825" spans="1:4" x14ac:dyDescent="0.25">
      <c r="A8825" s="7">
        <v>58031006</v>
      </c>
      <c r="B8825" s="6" t="s">
        <v>6473</v>
      </c>
      <c r="C8825" s="25">
        <v>20000</v>
      </c>
      <c r="D8825" s="6" t="s">
        <v>274</v>
      </c>
    </row>
    <row r="8826" spans="1:4" x14ac:dyDescent="0.25">
      <c r="A8826" s="7">
        <v>58031007</v>
      </c>
      <c r="B8826" s="6" t="s">
        <v>6474</v>
      </c>
      <c r="C8826" s="25">
        <v>20000</v>
      </c>
      <c r="D8826" s="6" t="s">
        <v>274</v>
      </c>
    </row>
    <row r="8827" spans="1:4" x14ac:dyDescent="0.25">
      <c r="A8827" s="7">
        <v>58031008</v>
      </c>
      <c r="B8827" s="6" t="s">
        <v>6475</v>
      </c>
      <c r="C8827" s="25">
        <v>20000</v>
      </c>
      <c r="D8827" s="6" t="s">
        <v>274</v>
      </c>
    </row>
    <row r="8828" spans="1:4" x14ac:dyDescent="0.25">
      <c r="A8828" s="7">
        <v>58031009</v>
      </c>
      <c r="B8828" s="6" t="s">
        <v>6476</v>
      </c>
      <c r="C8828" s="25">
        <v>20000</v>
      </c>
      <c r="D8828" s="6" t="s">
        <v>274</v>
      </c>
    </row>
    <row r="8829" spans="1:4" x14ac:dyDescent="0.25">
      <c r="A8829" s="7">
        <v>58031010</v>
      </c>
      <c r="B8829" s="6" t="s">
        <v>6477</v>
      </c>
      <c r="C8829" s="25">
        <v>20000</v>
      </c>
      <c r="D8829" s="6" t="s">
        <v>274</v>
      </c>
    </row>
    <row r="8830" spans="1:4" x14ac:dyDescent="0.25">
      <c r="A8830" s="7">
        <v>58031011</v>
      </c>
      <c r="B8830" s="6" t="s">
        <v>6478</v>
      </c>
      <c r="C8830" s="25">
        <v>20000</v>
      </c>
      <c r="D8830" s="6" t="s">
        <v>274</v>
      </c>
    </row>
    <row r="8831" spans="1:4" x14ac:dyDescent="0.25">
      <c r="A8831" s="7">
        <v>58031012</v>
      </c>
      <c r="B8831" s="6" t="s">
        <v>10043</v>
      </c>
      <c r="C8831" s="25">
        <v>20000</v>
      </c>
      <c r="D8831" s="6" t="s">
        <v>274</v>
      </c>
    </row>
    <row r="8832" spans="1:4" x14ac:dyDescent="0.25">
      <c r="A8832" s="7">
        <v>58031013</v>
      </c>
      <c r="B8832" s="6" t="s">
        <v>6480</v>
      </c>
      <c r="C8832" s="25">
        <v>20000</v>
      </c>
      <c r="D8832" s="6" t="s">
        <v>274</v>
      </c>
    </row>
    <row r="8833" spans="1:4" x14ac:dyDescent="0.25">
      <c r="A8833" s="7">
        <v>58031014</v>
      </c>
      <c r="B8833" s="6" t="s">
        <v>6481</v>
      </c>
      <c r="C8833" s="25">
        <v>20000</v>
      </c>
      <c r="D8833" s="6" t="s">
        <v>274</v>
      </c>
    </row>
    <row r="8834" spans="1:4" x14ac:dyDescent="0.25">
      <c r="A8834" s="7">
        <v>58031015</v>
      </c>
      <c r="B8834" s="6" t="s">
        <v>6482</v>
      </c>
      <c r="C8834" s="25">
        <v>20000</v>
      </c>
      <c r="D8834" s="6" t="s">
        <v>274</v>
      </c>
    </row>
    <row r="8835" spans="1:4" x14ac:dyDescent="0.25">
      <c r="A8835" s="7">
        <v>58031017</v>
      </c>
      <c r="B8835" s="6" t="s">
        <v>6483</v>
      </c>
      <c r="C8835" s="25">
        <v>20000</v>
      </c>
      <c r="D8835" s="6" t="s">
        <v>274</v>
      </c>
    </row>
    <row r="8836" spans="1:4" x14ac:dyDescent="0.25">
      <c r="A8836" s="7">
        <v>58031018</v>
      </c>
      <c r="B8836" s="6" t="s">
        <v>6484</v>
      </c>
      <c r="C8836" s="25">
        <v>20000</v>
      </c>
      <c r="D8836" s="6" t="s">
        <v>274</v>
      </c>
    </row>
    <row r="8837" spans="1:4" x14ac:dyDescent="0.25">
      <c r="A8837" s="7">
        <v>58031019</v>
      </c>
      <c r="B8837" s="6" t="s">
        <v>75</v>
      </c>
      <c r="C8837" s="25">
        <v>20000</v>
      </c>
      <c r="D8837" s="6" t="s">
        <v>274</v>
      </c>
    </row>
    <row r="8838" spans="1:4" x14ac:dyDescent="0.25">
      <c r="A8838" s="7">
        <v>58031020</v>
      </c>
      <c r="B8838" s="6" t="s">
        <v>9081</v>
      </c>
      <c r="C8838" s="25">
        <v>20000</v>
      </c>
      <c r="D8838" s="6" t="s">
        <v>274</v>
      </c>
    </row>
    <row r="8839" spans="1:4" x14ac:dyDescent="0.25">
      <c r="A8839" s="7">
        <v>58031021</v>
      </c>
      <c r="B8839" s="6" t="s">
        <v>6486</v>
      </c>
      <c r="C8839" s="25">
        <v>20000</v>
      </c>
      <c r="D8839" s="6" t="s">
        <v>274</v>
      </c>
    </row>
    <row r="8840" spans="1:4" x14ac:dyDescent="0.25">
      <c r="A8840" s="7">
        <v>58031022</v>
      </c>
      <c r="B8840" s="6" t="s">
        <v>6487</v>
      </c>
      <c r="C8840" s="25">
        <v>20000</v>
      </c>
      <c r="D8840" s="6" t="s">
        <v>274</v>
      </c>
    </row>
    <row r="8841" spans="1:4" x14ac:dyDescent="0.25">
      <c r="A8841" s="7">
        <v>58031024</v>
      </c>
      <c r="B8841" s="6" t="s">
        <v>6488</v>
      </c>
      <c r="C8841" s="25">
        <v>20000</v>
      </c>
      <c r="D8841" s="6" t="s">
        <v>274</v>
      </c>
    </row>
    <row r="8842" spans="1:4" x14ac:dyDescent="0.25">
      <c r="A8842" s="7">
        <v>58031025</v>
      </c>
      <c r="B8842" s="6" t="s">
        <v>10044</v>
      </c>
      <c r="C8842" s="25">
        <v>20000</v>
      </c>
      <c r="D8842" s="6" t="s">
        <v>274</v>
      </c>
    </row>
    <row r="8843" spans="1:4" x14ac:dyDescent="0.25">
      <c r="A8843" s="7">
        <v>58031027</v>
      </c>
      <c r="B8843" s="6" t="s">
        <v>7883</v>
      </c>
      <c r="C8843" s="25">
        <v>20000</v>
      </c>
      <c r="D8843" s="6" t="s">
        <v>274</v>
      </c>
    </row>
    <row r="8844" spans="1:4" x14ac:dyDescent="0.25">
      <c r="A8844" s="7">
        <v>58031028</v>
      </c>
      <c r="B8844" s="6" t="s">
        <v>6490</v>
      </c>
      <c r="C8844" s="25">
        <v>20000</v>
      </c>
      <c r="D8844" s="6" t="s">
        <v>274</v>
      </c>
    </row>
    <row r="8845" spans="1:4" x14ac:dyDescent="0.25">
      <c r="A8845" s="7">
        <v>58031029</v>
      </c>
      <c r="B8845" s="6" t="s">
        <v>6491</v>
      </c>
      <c r="C8845" s="25">
        <v>20000</v>
      </c>
      <c r="D8845" s="6" t="s">
        <v>274</v>
      </c>
    </row>
    <row r="8846" spans="1:4" x14ac:dyDescent="0.25">
      <c r="A8846" s="7">
        <v>58031030</v>
      </c>
      <c r="B8846" s="6" t="s">
        <v>7253</v>
      </c>
      <c r="C8846" s="25">
        <v>20000</v>
      </c>
      <c r="D8846" s="6" t="s">
        <v>274</v>
      </c>
    </row>
    <row r="8847" spans="1:4" x14ac:dyDescent="0.25">
      <c r="A8847" s="7">
        <v>58031031</v>
      </c>
      <c r="B8847" s="6" t="s">
        <v>6492</v>
      </c>
      <c r="C8847" s="25">
        <v>20000</v>
      </c>
      <c r="D8847" s="6" t="s">
        <v>274</v>
      </c>
    </row>
    <row r="8848" spans="1:4" x14ac:dyDescent="0.25">
      <c r="A8848" s="7">
        <v>58031032</v>
      </c>
      <c r="B8848" s="6" t="s">
        <v>74</v>
      </c>
      <c r="C8848" s="25">
        <v>20000</v>
      </c>
      <c r="D8848" s="6" t="s">
        <v>274</v>
      </c>
    </row>
    <row r="8849" spans="1:4" x14ac:dyDescent="0.25">
      <c r="A8849" s="7">
        <v>58031033</v>
      </c>
      <c r="B8849" s="6" t="s">
        <v>6493</v>
      </c>
      <c r="C8849" s="25">
        <v>20000</v>
      </c>
      <c r="D8849" s="6" t="s">
        <v>274</v>
      </c>
    </row>
    <row r="8850" spans="1:4" x14ac:dyDescent="0.25">
      <c r="A8850" s="7">
        <v>58031034</v>
      </c>
      <c r="B8850" s="6" t="s">
        <v>6494</v>
      </c>
      <c r="C8850" s="25">
        <v>20000</v>
      </c>
      <c r="D8850" s="6" t="s">
        <v>274</v>
      </c>
    </row>
    <row r="8851" spans="1:4" x14ac:dyDescent="0.25">
      <c r="A8851" s="7">
        <v>58031035</v>
      </c>
      <c r="B8851" s="6" t="s">
        <v>9082</v>
      </c>
      <c r="C8851" s="25">
        <v>20000</v>
      </c>
      <c r="D8851" s="6" t="s">
        <v>274</v>
      </c>
    </row>
    <row r="8852" spans="1:4" x14ac:dyDescent="0.25">
      <c r="A8852" s="7">
        <v>58031036</v>
      </c>
      <c r="B8852" s="6" t="s">
        <v>6496</v>
      </c>
      <c r="C8852" s="25">
        <v>20000</v>
      </c>
      <c r="D8852" s="6" t="s">
        <v>274</v>
      </c>
    </row>
    <row r="8853" spans="1:4" x14ac:dyDescent="0.25">
      <c r="A8853" s="7">
        <v>58031037</v>
      </c>
      <c r="B8853" s="6" t="s">
        <v>6497</v>
      </c>
      <c r="C8853" s="25">
        <v>20000</v>
      </c>
      <c r="D8853" s="6" t="s">
        <v>274</v>
      </c>
    </row>
    <row r="8854" spans="1:4" x14ac:dyDescent="0.25">
      <c r="A8854" s="7">
        <v>58031038</v>
      </c>
      <c r="B8854" s="6" t="s">
        <v>6498</v>
      </c>
      <c r="C8854" s="25">
        <v>20000</v>
      </c>
      <c r="D8854" s="6" t="s">
        <v>274</v>
      </c>
    </row>
    <row r="8855" spans="1:4" x14ac:dyDescent="0.25">
      <c r="A8855" s="7">
        <v>58031039</v>
      </c>
      <c r="B8855" s="6" t="s">
        <v>6499</v>
      </c>
      <c r="C8855" s="25">
        <v>20000</v>
      </c>
      <c r="D8855" s="6" t="s">
        <v>274</v>
      </c>
    </row>
    <row r="8856" spans="1:4" x14ac:dyDescent="0.25">
      <c r="A8856" s="7">
        <v>58031040</v>
      </c>
      <c r="B8856" s="6" t="s">
        <v>6500</v>
      </c>
      <c r="C8856" s="25">
        <v>20000</v>
      </c>
      <c r="D8856" s="6" t="s">
        <v>274</v>
      </c>
    </row>
    <row r="8857" spans="1:4" x14ac:dyDescent="0.25">
      <c r="A8857" s="7">
        <v>58031041</v>
      </c>
      <c r="B8857" s="6" t="s">
        <v>6501</v>
      </c>
      <c r="C8857" s="25">
        <v>20000</v>
      </c>
      <c r="D8857" s="6" t="s">
        <v>274</v>
      </c>
    </row>
    <row r="8858" spans="1:4" x14ac:dyDescent="0.25">
      <c r="A8858" s="7">
        <v>58031042</v>
      </c>
      <c r="B8858" s="6" t="s">
        <v>6502</v>
      </c>
      <c r="C8858" s="25">
        <v>20000</v>
      </c>
      <c r="D8858" s="6" t="s">
        <v>274</v>
      </c>
    </row>
    <row r="8859" spans="1:4" x14ac:dyDescent="0.25">
      <c r="A8859" s="7">
        <v>58031043</v>
      </c>
      <c r="B8859" s="6" t="s">
        <v>9083</v>
      </c>
      <c r="C8859" s="25">
        <v>20000</v>
      </c>
      <c r="D8859" s="6" t="s">
        <v>274</v>
      </c>
    </row>
    <row r="8860" spans="1:4" x14ac:dyDescent="0.25">
      <c r="A8860" s="7">
        <v>58031045</v>
      </c>
      <c r="B8860" s="6" t="s">
        <v>52</v>
      </c>
      <c r="C8860" s="25">
        <v>20000</v>
      </c>
      <c r="D8860" s="6" t="s">
        <v>274</v>
      </c>
    </row>
    <row r="8861" spans="1:4" x14ac:dyDescent="0.25">
      <c r="A8861" s="7">
        <v>58031046</v>
      </c>
      <c r="B8861" s="6" t="s">
        <v>8617</v>
      </c>
      <c r="C8861" s="25">
        <v>20000</v>
      </c>
      <c r="D8861" s="6" t="s">
        <v>274</v>
      </c>
    </row>
    <row r="8862" spans="1:4" x14ac:dyDescent="0.25">
      <c r="A8862" s="7">
        <v>58031047</v>
      </c>
      <c r="B8862" s="6" t="s">
        <v>9084</v>
      </c>
      <c r="C8862" s="25">
        <v>20000</v>
      </c>
      <c r="D8862" s="6" t="s">
        <v>274</v>
      </c>
    </row>
    <row r="8863" spans="1:4" x14ac:dyDescent="0.25">
      <c r="A8863" s="7">
        <v>58031048</v>
      </c>
      <c r="B8863" s="6" t="s">
        <v>6506</v>
      </c>
      <c r="C8863" s="25">
        <v>20000</v>
      </c>
      <c r="D8863" s="6" t="s">
        <v>274</v>
      </c>
    </row>
    <row r="8864" spans="1:4" x14ac:dyDescent="0.25">
      <c r="A8864" s="7">
        <v>58031049</v>
      </c>
      <c r="B8864" s="6" t="s">
        <v>71</v>
      </c>
      <c r="C8864" s="25">
        <v>20000</v>
      </c>
      <c r="D8864" s="6" t="s">
        <v>274</v>
      </c>
    </row>
    <row r="8865" spans="1:4" x14ac:dyDescent="0.25">
      <c r="A8865" s="7">
        <v>58031050</v>
      </c>
      <c r="B8865" s="6" t="s">
        <v>6507</v>
      </c>
      <c r="C8865" s="25">
        <v>20000</v>
      </c>
      <c r="D8865" s="6" t="s">
        <v>274</v>
      </c>
    </row>
    <row r="8866" spans="1:4" x14ac:dyDescent="0.25">
      <c r="A8866" s="7">
        <v>58031051</v>
      </c>
      <c r="B8866" s="6" t="s">
        <v>7595</v>
      </c>
      <c r="C8866" s="25">
        <v>20000</v>
      </c>
      <c r="D8866" s="6" t="s">
        <v>274</v>
      </c>
    </row>
    <row r="8867" spans="1:4" x14ac:dyDescent="0.25">
      <c r="A8867" s="7">
        <v>58031052</v>
      </c>
      <c r="B8867" s="6" t="s">
        <v>6508</v>
      </c>
      <c r="C8867" s="25">
        <v>20000</v>
      </c>
      <c r="D8867" s="6" t="s">
        <v>274</v>
      </c>
    </row>
    <row r="8868" spans="1:4" x14ac:dyDescent="0.25">
      <c r="A8868" s="7">
        <v>58031053</v>
      </c>
      <c r="B8868" s="6" t="s">
        <v>6509</v>
      </c>
      <c r="C8868" s="25">
        <v>20000</v>
      </c>
      <c r="D8868" s="6" t="s">
        <v>274</v>
      </c>
    </row>
    <row r="8869" spans="1:4" x14ac:dyDescent="0.25">
      <c r="A8869" s="7">
        <v>58031054</v>
      </c>
      <c r="B8869" s="6" t="s">
        <v>6510</v>
      </c>
      <c r="C8869" s="25">
        <v>20000</v>
      </c>
      <c r="D8869" s="6" t="s">
        <v>274</v>
      </c>
    </row>
    <row r="8870" spans="1:4" x14ac:dyDescent="0.25">
      <c r="A8870" s="7">
        <v>58031055</v>
      </c>
      <c r="B8870" s="6" t="s">
        <v>6511</v>
      </c>
      <c r="C8870" s="25">
        <v>20000</v>
      </c>
      <c r="D8870" s="6" t="s">
        <v>274</v>
      </c>
    </row>
    <row r="8871" spans="1:4" x14ac:dyDescent="0.25">
      <c r="A8871" s="7">
        <v>58031056</v>
      </c>
      <c r="B8871" s="6" t="s">
        <v>7596</v>
      </c>
      <c r="C8871" s="25">
        <v>150000</v>
      </c>
      <c r="D8871" s="6" t="s">
        <v>274</v>
      </c>
    </row>
    <row r="8872" spans="1:4" x14ac:dyDescent="0.25">
      <c r="A8872" s="7">
        <v>58031057</v>
      </c>
      <c r="B8872" s="6" t="s">
        <v>6512</v>
      </c>
      <c r="C8872" s="25">
        <v>20000</v>
      </c>
      <c r="D8872" s="6" t="s">
        <v>274</v>
      </c>
    </row>
    <row r="8873" spans="1:4" x14ac:dyDescent="0.25">
      <c r="A8873" s="7">
        <v>58031058</v>
      </c>
      <c r="B8873" s="6" t="s">
        <v>7884</v>
      </c>
      <c r="C8873" s="25">
        <v>20000</v>
      </c>
      <c r="D8873" s="6" t="s">
        <v>274</v>
      </c>
    </row>
    <row r="8874" spans="1:4" x14ac:dyDescent="0.25">
      <c r="A8874" s="7">
        <v>58031061</v>
      </c>
      <c r="B8874" s="6" t="s">
        <v>6513</v>
      </c>
      <c r="C8874" s="25">
        <v>20000</v>
      </c>
      <c r="D8874" s="6" t="s">
        <v>274</v>
      </c>
    </row>
    <row r="8875" spans="1:4" x14ac:dyDescent="0.25">
      <c r="A8875" s="7">
        <v>58031062</v>
      </c>
      <c r="B8875" s="6" t="s">
        <v>6514</v>
      </c>
      <c r="C8875" s="25">
        <v>20000</v>
      </c>
      <c r="D8875" s="6" t="s">
        <v>274</v>
      </c>
    </row>
    <row r="8876" spans="1:4" x14ac:dyDescent="0.25">
      <c r="A8876" s="7">
        <v>58031063</v>
      </c>
      <c r="B8876" s="6" t="s">
        <v>6515</v>
      </c>
      <c r="C8876" s="25">
        <v>20000</v>
      </c>
      <c r="D8876" s="6" t="s">
        <v>274</v>
      </c>
    </row>
    <row r="8877" spans="1:4" x14ac:dyDescent="0.25">
      <c r="A8877" s="7">
        <v>58031064</v>
      </c>
      <c r="B8877" s="6" t="s">
        <v>6516</v>
      </c>
      <c r="C8877" s="25">
        <v>20000</v>
      </c>
      <c r="D8877" s="6" t="s">
        <v>274</v>
      </c>
    </row>
    <row r="8878" spans="1:4" x14ac:dyDescent="0.25">
      <c r="A8878" s="7">
        <v>58031065</v>
      </c>
      <c r="B8878" s="6" t="s">
        <v>6517</v>
      </c>
      <c r="C8878" s="25">
        <v>20000</v>
      </c>
      <c r="D8878" s="6" t="s">
        <v>274</v>
      </c>
    </row>
    <row r="8879" spans="1:4" x14ac:dyDescent="0.25">
      <c r="A8879" s="7">
        <v>58031066</v>
      </c>
      <c r="B8879" s="6" t="s">
        <v>10045</v>
      </c>
      <c r="C8879" s="25">
        <v>20000</v>
      </c>
      <c r="D8879" s="6" t="s">
        <v>274</v>
      </c>
    </row>
    <row r="8880" spans="1:4" x14ac:dyDescent="0.25">
      <c r="A8880" s="7">
        <v>58031067</v>
      </c>
      <c r="B8880" s="6" t="s">
        <v>6519</v>
      </c>
      <c r="C8880" s="25">
        <v>20000</v>
      </c>
      <c r="D8880" s="6" t="s">
        <v>274</v>
      </c>
    </row>
    <row r="8881" spans="1:4" x14ac:dyDescent="0.25">
      <c r="A8881" s="7">
        <v>58031068</v>
      </c>
      <c r="B8881" s="6" t="s">
        <v>70</v>
      </c>
      <c r="C8881" s="25">
        <v>20000</v>
      </c>
      <c r="D8881" s="6" t="s">
        <v>274</v>
      </c>
    </row>
    <row r="8882" spans="1:4" x14ac:dyDescent="0.25">
      <c r="A8882" s="7">
        <v>58031069</v>
      </c>
      <c r="B8882" s="6" t="s">
        <v>6520</v>
      </c>
      <c r="C8882" s="25">
        <v>20000</v>
      </c>
      <c r="D8882" s="6" t="s">
        <v>274</v>
      </c>
    </row>
    <row r="8883" spans="1:4" x14ac:dyDescent="0.25">
      <c r="A8883" s="7">
        <v>58031070</v>
      </c>
      <c r="B8883" s="6" t="s">
        <v>7740</v>
      </c>
      <c r="C8883" s="25">
        <v>20000</v>
      </c>
      <c r="D8883" s="6" t="s">
        <v>274</v>
      </c>
    </row>
    <row r="8884" spans="1:4" x14ac:dyDescent="0.25">
      <c r="A8884" s="7">
        <v>58031071</v>
      </c>
      <c r="B8884" s="6" t="s">
        <v>10046</v>
      </c>
      <c r="C8884" s="25">
        <v>20000</v>
      </c>
      <c r="D8884" s="6" t="s">
        <v>274</v>
      </c>
    </row>
    <row r="8885" spans="1:4" x14ac:dyDescent="0.25">
      <c r="A8885" s="7">
        <v>58031072</v>
      </c>
      <c r="B8885" s="6" t="s">
        <v>6522</v>
      </c>
      <c r="C8885" s="25">
        <v>20000</v>
      </c>
      <c r="D8885" s="6" t="s">
        <v>274</v>
      </c>
    </row>
    <row r="8886" spans="1:4" x14ac:dyDescent="0.25">
      <c r="A8886" s="7">
        <v>58031073</v>
      </c>
      <c r="B8886" s="6" t="s">
        <v>6523</v>
      </c>
      <c r="C8886" s="25">
        <v>20000</v>
      </c>
      <c r="D8886" s="6" t="s">
        <v>274</v>
      </c>
    </row>
    <row r="8887" spans="1:4" x14ac:dyDescent="0.25">
      <c r="A8887" s="7">
        <v>58031074</v>
      </c>
      <c r="B8887" s="6" t="s">
        <v>7597</v>
      </c>
      <c r="C8887" s="25">
        <v>20000</v>
      </c>
      <c r="D8887" s="6" t="s">
        <v>274</v>
      </c>
    </row>
    <row r="8888" spans="1:4" x14ac:dyDescent="0.25">
      <c r="A8888" s="7">
        <v>58031075</v>
      </c>
      <c r="B8888" s="6" t="s">
        <v>6524</v>
      </c>
      <c r="C8888" s="25">
        <v>20000</v>
      </c>
      <c r="D8888" s="6" t="s">
        <v>274</v>
      </c>
    </row>
    <row r="8889" spans="1:4" x14ac:dyDescent="0.25">
      <c r="A8889" s="7">
        <v>58031076</v>
      </c>
      <c r="B8889" s="6" t="s">
        <v>6525</v>
      </c>
      <c r="C8889" s="25">
        <v>20000</v>
      </c>
      <c r="D8889" s="6" t="s">
        <v>274</v>
      </c>
    </row>
    <row r="8890" spans="1:4" x14ac:dyDescent="0.25">
      <c r="A8890" s="7">
        <v>58031078</v>
      </c>
      <c r="B8890" s="6" t="s">
        <v>6526</v>
      </c>
      <c r="C8890" s="25">
        <v>20000</v>
      </c>
      <c r="D8890" s="6" t="s">
        <v>274</v>
      </c>
    </row>
    <row r="8891" spans="1:4" x14ac:dyDescent="0.25">
      <c r="A8891" s="7">
        <v>58031079</v>
      </c>
      <c r="B8891" s="6" t="s">
        <v>10047</v>
      </c>
      <c r="C8891" s="25">
        <v>20000</v>
      </c>
      <c r="D8891" s="6" t="s">
        <v>274</v>
      </c>
    </row>
    <row r="8892" spans="1:4" x14ac:dyDescent="0.25">
      <c r="A8892" s="7">
        <v>58031080</v>
      </c>
      <c r="B8892" s="6" t="s">
        <v>6527</v>
      </c>
      <c r="C8892" s="25">
        <v>20000</v>
      </c>
      <c r="D8892" s="6" t="s">
        <v>274</v>
      </c>
    </row>
    <row r="8893" spans="1:4" x14ac:dyDescent="0.25">
      <c r="A8893" s="7">
        <v>58031081</v>
      </c>
      <c r="B8893" s="6" t="s">
        <v>6528</v>
      </c>
      <c r="C8893" s="25">
        <v>20000</v>
      </c>
      <c r="D8893" s="6" t="s">
        <v>274</v>
      </c>
    </row>
    <row r="8894" spans="1:4" x14ac:dyDescent="0.25">
      <c r="A8894" s="7">
        <v>58031082</v>
      </c>
      <c r="B8894" s="6" t="s">
        <v>6529</v>
      </c>
      <c r="C8894" s="25">
        <v>20000</v>
      </c>
      <c r="D8894" s="6" t="s">
        <v>274</v>
      </c>
    </row>
    <row r="8895" spans="1:4" x14ac:dyDescent="0.25">
      <c r="A8895" s="7">
        <v>58031083</v>
      </c>
      <c r="B8895" s="6" t="s">
        <v>8401</v>
      </c>
      <c r="C8895" s="25">
        <v>20000</v>
      </c>
      <c r="D8895" s="6" t="s">
        <v>274</v>
      </c>
    </row>
    <row r="8896" spans="1:4" x14ac:dyDescent="0.25">
      <c r="A8896" s="7">
        <v>58031084</v>
      </c>
      <c r="B8896" s="6" t="s">
        <v>6531</v>
      </c>
      <c r="C8896" s="25">
        <v>20000</v>
      </c>
      <c r="D8896" s="6" t="s">
        <v>274</v>
      </c>
    </row>
    <row r="8897" spans="1:4" x14ac:dyDescent="0.25">
      <c r="A8897" s="7">
        <v>58031085</v>
      </c>
      <c r="B8897" s="6" t="s">
        <v>6532</v>
      </c>
      <c r="C8897" s="25">
        <v>20000</v>
      </c>
      <c r="D8897" s="6" t="s">
        <v>274</v>
      </c>
    </row>
    <row r="8898" spans="1:4" x14ac:dyDescent="0.25">
      <c r="A8898" s="7">
        <v>58031086</v>
      </c>
      <c r="B8898" s="6" t="s">
        <v>68</v>
      </c>
      <c r="C8898" s="25">
        <v>20000</v>
      </c>
      <c r="D8898" s="6" t="s">
        <v>274</v>
      </c>
    </row>
    <row r="8899" spans="1:4" x14ac:dyDescent="0.25">
      <c r="A8899" s="7">
        <v>58031087</v>
      </c>
      <c r="B8899" s="6" t="s">
        <v>6533</v>
      </c>
      <c r="C8899" s="25">
        <v>20000</v>
      </c>
      <c r="D8899" s="6" t="s">
        <v>274</v>
      </c>
    </row>
    <row r="8900" spans="1:4" x14ac:dyDescent="0.25">
      <c r="A8900" s="7">
        <v>58031088</v>
      </c>
      <c r="B8900" s="6" t="s">
        <v>10048</v>
      </c>
      <c r="C8900" s="25">
        <v>20000</v>
      </c>
      <c r="D8900" s="6" t="s">
        <v>274</v>
      </c>
    </row>
    <row r="8901" spans="1:4" x14ac:dyDescent="0.25">
      <c r="A8901" s="7">
        <v>58031089</v>
      </c>
      <c r="B8901" s="6" t="s">
        <v>6535</v>
      </c>
      <c r="C8901" s="25">
        <v>20000</v>
      </c>
      <c r="D8901" s="6" t="s">
        <v>274</v>
      </c>
    </row>
    <row r="8902" spans="1:4" x14ac:dyDescent="0.25">
      <c r="A8902" s="7">
        <v>58031090</v>
      </c>
      <c r="B8902" s="6" t="s">
        <v>9363</v>
      </c>
      <c r="C8902" s="25">
        <v>20000</v>
      </c>
      <c r="D8902" s="6" t="s">
        <v>274</v>
      </c>
    </row>
    <row r="8903" spans="1:4" x14ac:dyDescent="0.25">
      <c r="A8903" s="7">
        <v>58031091</v>
      </c>
      <c r="B8903" s="6" t="s">
        <v>6537</v>
      </c>
      <c r="C8903" s="25">
        <v>20000</v>
      </c>
      <c r="D8903" s="6" t="s">
        <v>274</v>
      </c>
    </row>
    <row r="8904" spans="1:4" x14ac:dyDescent="0.25">
      <c r="A8904" s="7">
        <v>58031092</v>
      </c>
      <c r="B8904" s="6" t="s">
        <v>7970</v>
      </c>
      <c r="C8904" s="25">
        <v>20000</v>
      </c>
      <c r="D8904" s="6" t="s">
        <v>274</v>
      </c>
    </row>
    <row r="8905" spans="1:4" x14ac:dyDescent="0.25">
      <c r="A8905" s="7">
        <v>58031094</v>
      </c>
      <c r="B8905" s="6" t="s">
        <v>6538</v>
      </c>
      <c r="C8905" s="25">
        <v>20000</v>
      </c>
      <c r="D8905" s="6" t="s">
        <v>274</v>
      </c>
    </row>
    <row r="8906" spans="1:4" x14ac:dyDescent="0.25">
      <c r="A8906" s="7">
        <v>58031095</v>
      </c>
      <c r="B8906" s="6" t="s">
        <v>6539</v>
      </c>
      <c r="C8906" s="25">
        <v>20000</v>
      </c>
      <c r="D8906" s="6" t="s">
        <v>274</v>
      </c>
    </row>
    <row r="8907" spans="1:4" x14ac:dyDescent="0.25">
      <c r="A8907" s="7">
        <v>58031096</v>
      </c>
      <c r="B8907" s="6" t="s">
        <v>6540</v>
      </c>
      <c r="C8907" s="25">
        <v>20000</v>
      </c>
      <c r="D8907" s="6" t="s">
        <v>274</v>
      </c>
    </row>
    <row r="8908" spans="1:4" x14ac:dyDescent="0.25">
      <c r="A8908" s="7">
        <v>58031097</v>
      </c>
      <c r="B8908" s="6" t="s">
        <v>6541</v>
      </c>
      <c r="C8908" s="25">
        <v>20000</v>
      </c>
      <c r="D8908" s="6" t="s">
        <v>274</v>
      </c>
    </row>
    <row r="8909" spans="1:4" x14ac:dyDescent="0.25">
      <c r="A8909" s="7">
        <v>58031098</v>
      </c>
      <c r="B8909" s="6" t="s">
        <v>6542</v>
      </c>
      <c r="C8909" s="25">
        <v>20000</v>
      </c>
      <c r="D8909" s="6" t="s">
        <v>274</v>
      </c>
    </row>
    <row r="8910" spans="1:4" x14ac:dyDescent="0.25">
      <c r="A8910" s="7">
        <v>58031101</v>
      </c>
      <c r="B8910" s="6" t="s">
        <v>6543</v>
      </c>
      <c r="C8910" s="25">
        <v>20000</v>
      </c>
      <c r="D8910" s="6" t="s">
        <v>274</v>
      </c>
    </row>
    <row r="8911" spans="1:4" x14ac:dyDescent="0.25">
      <c r="A8911" s="7">
        <v>58031102</v>
      </c>
      <c r="B8911" s="6" t="s">
        <v>6544</v>
      </c>
      <c r="C8911" s="25">
        <v>20000</v>
      </c>
      <c r="D8911" s="6" t="s">
        <v>274</v>
      </c>
    </row>
    <row r="8912" spans="1:4" x14ac:dyDescent="0.25">
      <c r="A8912" s="7">
        <v>58031103</v>
      </c>
      <c r="B8912" s="6" t="s">
        <v>6545</v>
      </c>
      <c r="C8912" s="25">
        <v>20000</v>
      </c>
      <c r="D8912" s="6" t="s">
        <v>274</v>
      </c>
    </row>
    <row r="8913" spans="1:4" x14ac:dyDescent="0.25">
      <c r="A8913" s="7">
        <v>58031104</v>
      </c>
      <c r="B8913" s="6" t="s">
        <v>6546</v>
      </c>
      <c r="C8913" s="25">
        <v>20000</v>
      </c>
      <c r="D8913" s="6" t="s">
        <v>274</v>
      </c>
    </row>
    <row r="8914" spans="1:4" x14ac:dyDescent="0.25">
      <c r="A8914" s="7">
        <v>58031105</v>
      </c>
      <c r="B8914" s="6" t="s">
        <v>6547</v>
      </c>
      <c r="C8914" s="25">
        <v>20000</v>
      </c>
      <c r="D8914" s="6" t="s">
        <v>274</v>
      </c>
    </row>
    <row r="8915" spans="1:4" x14ac:dyDescent="0.25">
      <c r="A8915" s="7">
        <v>58031106</v>
      </c>
      <c r="B8915" s="6" t="s">
        <v>6548</v>
      </c>
      <c r="C8915" s="25">
        <v>20000</v>
      </c>
      <c r="D8915" s="6" t="s">
        <v>274</v>
      </c>
    </row>
    <row r="8916" spans="1:4" x14ac:dyDescent="0.25">
      <c r="A8916" s="7">
        <v>58031107</v>
      </c>
      <c r="B8916" s="6" t="s">
        <v>10049</v>
      </c>
      <c r="C8916" s="25">
        <v>20000</v>
      </c>
      <c r="D8916" s="6" t="s">
        <v>274</v>
      </c>
    </row>
    <row r="8917" spans="1:4" x14ac:dyDescent="0.25">
      <c r="A8917" s="7">
        <v>58031108</v>
      </c>
      <c r="B8917" s="6" t="s">
        <v>8115</v>
      </c>
      <c r="C8917" s="25">
        <v>20000</v>
      </c>
      <c r="D8917" s="6" t="s">
        <v>274</v>
      </c>
    </row>
    <row r="8918" spans="1:4" x14ac:dyDescent="0.25">
      <c r="A8918" s="7">
        <v>58031109</v>
      </c>
      <c r="B8918" s="6" t="s">
        <v>6550</v>
      </c>
      <c r="C8918" s="25">
        <v>20000</v>
      </c>
      <c r="D8918" s="6" t="s">
        <v>274</v>
      </c>
    </row>
    <row r="8919" spans="1:4" x14ac:dyDescent="0.25">
      <c r="A8919" s="7">
        <v>58031110</v>
      </c>
      <c r="B8919" s="6" t="s">
        <v>7971</v>
      </c>
      <c r="C8919" s="25">
        <v>20000</v>
      </c>
      <c r="D8919" s="6" t="s">
        <v>274</v>
      </c>
    </row>
    <row r="8920" spans="1:4" x14ac:dyDescent="0.25">
      <c r="A8920" s="7">
        <v>58031111</v>
      </c>
      <c r="B8920" s="6" t="s">
        <v>6551</v>
      </c>
      <c r="C8920" s="25">
        <v>20000</v>
      </c>
      <c r="D8920" s="6" t="s">
        <v>274</v>
      </c>
    </row>
    <row r="8921" spans="1:4" x14ac:dyDescent="0.25">
      <c r="A8921" s="7">
        <v>58031112</v>
      </c>
      <c r="B8921" s="6" t="s">
        <v>8618</v>
      </c>
      <c r="C8921" s="25">
        <v>20000</v>
      </c>
      <c r="D8921" s="6" t="s">
        <v>274</v>
      </c>
    </row>
    <row r="8922" spans="1:4" x14ac:dyDescent="0.25">
      <c r="A8922" s="7">
        <v>58031115</v>
      </c>
      <c r="B8922" s="6" t="s">
        <v>6553</v>
      </c>
      <c r="C8922" s="25">
        <v>20000</v>
      </c>
      <c r="D8922" s="6" t="s">
        <v>274</v>
      </c>
    </row>
    <row r="8923" spans="1:4" x14ac:dyDescent="0.25">
      <c r="A8923" s="7">
        <v>58031116</v>
      </c>
      <c r="B8923" s="6" t="s">
        <v>6554</v>
      </c>
      <c r="C8923" s="25">
        <v>20000</v>
      </c>
      <c r="D8923" s="6" t="s">
        <v>274</v>
      </c>
    </row>
    <row r="8924" spans="1:4" x14ac:dyDescent="0.25">
      <c r="A8924" s="7">
        <v>58031117</v>
      </c>
      <c r="B8924" s="6" t="s">
        <v>6555</v>
      </c>
      <c r="C8924" s="25">
        <v>20000</v>
      </c>
      <c r="D8924" s="6" t="s">
        <v>274</v>
      </c>
    </row>
    <row r="8925" spans="1:4" x14ac:dyDescent="0.25">
      <c r="A8925" s="7">
        <v>58031118</v>
      </c>
      <c r="B8925" s="6" t="s">
        <v>6556</v>
      </c>
      <c r="C8925" s="25">
        <v>20000</v>
      </c>
      <c r="D8925" s="6" t="s">
        <v>274</v>
      </c>
    </row>
    <row r="8926" spans="1:4" x14ac:dyDescent="0.25">
      <c r="A8926" s="7">
        <v>58031121</v>
      </c>
      <c r="B8926" s="6" t="s">
        <v>6557</v>
      </c>
      <c r="C8926" s="25">
        <v>20000</v>
      </c>
      <c r="D8926" s="6" t="s">
        <v>274</v>
      </c>
    </row>
    <row r="8927" spans="1:4" x14ac:dyDescent="0.25">
      <c r="A8927" s="7">
        <v>58031122</v>
      </c>
      <c r="B8927" s="6" t="s">
        <v>6558</v>
      </c>
      <c r="C8927" s="25">
        <v>20000</v>
      </c>
      <c r="D8927" s="6" t="s">
        <v>274</v>
      </c>
    </row>
    <row r="8928" spans="1:4" x14ac:dyDescent="0.25">
      <c r="A8928" s="7">
        <v>58031125</v>
      </c>
      <c r="B8928" s="6" t="s">
        <v>6559</v>
      </c>
      <c r="C8928" s="25">
        <v>20000</v>
      </c>
      <c r="D8928" s="6" t="s">
        <v>274</v>
      </c>
    </row>
    <row r="8929" spans="1:4" x14ac:dyDescent="0.25">
      <c r="A8929" s="7">
        <v>58031126</v>
      </c>
      <c r="B8929" s="6" t="s">
        <v>6560</v>
      </c>
      <c r="C8929" s="25">
        <v>20000</v>
      </c>
      <c r="D8929" s="6" t="s">
        <v>274</v>
      </c>
    </row>
    <row r="8930" spans="1:4" x14ac:dyDescent="0.25">
      <c r="A8930" s="7">
        <v>58031129</v>
      </c>
      <c r="B8930" s="6" t="s">
        <v>6561</v>
      </c>
      <c r="C8930" s="25">
        <v>20000</v>
      </c>
      <c r="D8930" s="6" t="s">
        <v>274</v>
      </c>
    </row>
    <row r="8931" spans="1:4" x14ac:dyDescent="0.25">
      <c r="A8931" s="7">
        <v>58031130</v>
      </c>
      <c r="B8931" s="6" t="s">
        <v>10050</v>
      </c>
      <c r="C8931" s="25">
        <v>20000</v>
      </c>
      <c r="D8931" s="6" t="s">
        <v>274</v>
      </c>
    </row>
    <row r="8932" spans="1:4" x14ac:dyDescent="0.25">
      <c r="A8932" s="7">
        <v>58031131</v>
      </c>
      <c r="B8932" s="6" t="s">
        <v>10051</v>
      </c>
      <c r="C8932" s="25">
        <v>20000</v>
      </c>
      <c r="D8932" s="6" t="s">
        <v>274</v>
      </c>
    </row>
    <row r="8933" spans="1:4" x14ac:dyDescent="0.25">
      <c r="A8933" s="7">
        <v>58031132</v>
      </c>
      <c r="B8933" s="6" t="s">
        <v>6564</v>
      </c>
      <c r="C8933" s="25">
        <v>20000</v>
      </c>
      <c r="D8933" s="6" t="s">
        <v>274</v>
      </c>
    </row>
    <row r="8934" spans="1:4" x14ac:dyDescent="0.25">
      <c r="A8934" s="7">
        <v>58031134</v>
      </c>
      <c r="B8934" s="6" t="s">
        <v>6565</v>
      </c>
      <c r="C8934" s="25">
        <v>20000</v>
      </c>
      <c r="D8934" s="6" t="s">
        <v>274</v>
      </c>
    </row>
    <row r="8935" spans="1:4" x14ac:dyDescent="0.25">
      <c r="A8935" s="7">
        <v>58031135</v>
      </c>
      <c r="B8935" s="6" t="s">
        <v>6566</v>
      </c>
      <c r="C8935" s="25">
        <v>20000</v>
      </c>
      <c r="D8935" s="6" t="s">
        <v>274</v>
      </c>
    </row>
    <row r="8936" spans="1:4" x14ac:dyDescent="0.25">
      <c r="A8936" s="7">
        <v>58031136</v>
      </c>
      <c r="B8936" s="6" t="s">
        <v>6567</v>
      </c>
      <c r="C8936" s="25">
        <v>20000</v>
      </c>
      <c r="D8936" s="6" t="s">
        <v>274</v>
      </c>
    </row>
    <row r="8937" spans="1:4" x14ac:dyDescent="0.25">
      <c r="A8937" s="7">
        <v>58031137</v>
      </c>
      <c r="B8937" s="6" t="s">
        <v>10052</v>
      </c>
      <c r="C8937" s="25">
        <v>20000</v>
      </c>
      <c r="D8937" s="6" t="s">
        <v>274</v>
      </c>
    </row>
    <row r="8938" spans="1:4" x14ac:dyDescent="0.25">
      <c r="A8938" s="7">
        <v>58031138</v>
      </c>
      <c r="B8938" s="6" t="s">
        <v>10053</v>
      </c>
      <c r="C8938" s="25">
        <v>20000</v>
      </c>
      <c r="D8938" s="6" t="s">
        <v>274</v>
      </c>
    </row>
    <row r="8939" spans="1:4" x14ac:dyDescent="0.25">
      <c r="A8939" s="7">
        <v>58031139</v>
      </c>
      <c r="B8939" s="6" t="s">
        <v>6570</v>
      </c>
      <c r="C8939" s="25">
        <v>20000</v>
      </c>
      <c r="D8939" s="6" t="s">
        <v>274</v>
      </c>
    </row>
    <row r="8940" spans="1:4" x14ac:dyDescent="0.25">
      <c r="A8940" s="7">
        <v>58031140</v>
      </c>
      <c r="B8940" s="6" t="s">
        <v>6571</v>
      </c>
      <c r="C8940" s="25">
        <v>20000</v>
      </c>
      <c r="D8940" s="6" t="s">
        <v>274</v>
      </c>
    </row>
    <row r="8941" spans="1:4" x14ac:dyDescent="0.25">
      <c r="A8941" s="7">
        <v>58031141</v>
      </c>
      <c r="B8941" s="6" t="s">
        <v>6572</v>
      </c>
      <c r="C8941" s="25">
        <v>20000</v>
      </c>
      <c r="D8941" s="6" t="s">
        <v>274</v>
      </c>
    </row>
    <row r="8942" spans="1:4" x14ac:dyDescent="0.25">
      <c r="A8942" s="7">
        <v>58031142</v>
      </c>
      <c r="B8942" s="6" t="s">
        <v>6573</v>
      </c>
      <c r="C8942" s="25">
        <v>20000</v>
      </c>
      <c r="D8942" s="6" t="s">
        <v>274</v>
      </c>
    </row>
    <row r="8943" spans="1:4" x14ac:dyDescent="0.25">
      <c r="A8943" s="7">
        <v>58031143</v>
      </c>
      <c r="B8943" s="6" t="s">
        <v>7254</v>
      </c>
      <c r="C8943" s="25">
        <v>20000</v>
      </c>
      <c r="D8943" s="6" t="s">
        <v>274</v>
      </c>
    </row>
    <row r="8944" spans="1:4" x14ac:dyDescent="0.25">
      <c r="A8944" s="7">
        <v>58031144</v>
      </c>
      <c r="B8944" s="6" t="s">
        <v>6574</v>
      </c>
      <c r="C8944" s="25">
        <v>20000</v>
      </c>
      <c r="D8944" s="6" t="s">
        <v>274</v>
      </c>
    </row>
    <row r="8945" spans="1:4" x14ac:dyDescent="0.25">
      <c r="A8945" s="7">
        <v>58031148</v>
      </c>
      <c r="B8945" s="6" t="s">
        <v>6575</v>
      </c>
      <c r="C8945" s="25">
        <v>20000</v>
      </c>
      <c r="D8945" s="6" t="s">
        <v>274</v>
      </c>
    </row>
    <row r="8946" spans="1:4" x14ac:dyDescent="0.25">
      <c r="A8946" s="7">
        <v>58031150</v>
      </c>
      <c r="B8946" s="6" t="s">
        <v>6576</v>
      </c>
      <c r="C8946" s="25">
        <v>20000</v>
      </c>
      <c r="D8946" s="6" t="s">
        <v>274</v>
      </c>
    </row>
    <row r="8947" spans="1:4" x14ac:dyDescent="0.25">
      <c r="A8947" s="7">
        <v>58031151</v>
      </c>
      <c r="B8947" s="6" t="s">
        <v>6577</v>
      </c>
      <c r="C8947" s="25">
        <v>20000</v>
      </c>
      <c r="D8947" s="6" t="s">
        <v>274</v>
      </c>
    </row>
    <row r="8948" spans="1:4" x14ac:dyDescent="0.25">
      <c r="A8948" s="7">
        <v>58031152</v>
      </c>
      <c r="B8948" s="6" t="s">
        <v>6578</v>
      </c>
      <c r="C8948" s="25">
        <v>20000</v>
      </c>
      <c r="D8948" s="6" t="s">
        <v>274</v>
      </c>
    </row>
    <row r="8949" spans="1:4" x14ac:dyDescent="0.25">
      <c r="A8949" s="7">
        <v>58031153</v>
      </c>
      <c r="B8949" s="6" t="s">
        <v>66</v>
      </c>
      <c r="C8949" s="25">
        <v>20000</v>
      </c>
      <c r="D8949" s="6" t="s">
        <v>274</v>
      </c>
    </row>
    <row r="8950" spans="1:4" x14ac:dyDescent="0.25">
      <c r="A8950" s="7">
        <v>58031154</v>
      </c>
      <c r="B8950" s="6" t="s">
        <v>6579</v>
      </c>
      <c r="C8950" s="25">
        <v>20000</v>
      </c>
      <c r="D8950" s="6" t="s">
        <v>274</v>
      </c>
    </row>
    <row r="8951" spans="1:4" x14ac:dyDescent="0.25">
      <c r="A8951" s="7">
        <v>58031155</v>
      </c>
      <c r="B8951" s="6" t="s">
        <v>6580</v>
      </c>
      <c r="C8951" s="25">
        <v>20000</v>
      </c>
      <c r="D8951" s="6" t="s">
        <v>274</v>
      </c>
    </row>
    <row r="8952" spans="1:4" x14ac:dyDescent="0.25">
      <c r="A8952" s="7">
        <v>58031156</v>
      </c>
      <c r="B8952" s="6" t="s">
        <v>6581</v>
      </c>
      <c r="C8952" s="25">
        <v>20000</v>
      </c>
      <c r="D8952" s="6" t="s">
        <v>274</v>
      </c>
    </row>
    <row r="8953" spans="1:4" x14ac:dyDescent="0.25">
      <c r="A8953" s="7">
        <v>58031157</v>
      </c>
      <c r="B8953" s="6" t="s">
        <v>6582</v>
      </c>
      <c r="C8953" s="25">
        <v>0</v>
      </c>
      <c r="D8953" s="6" t="s">
        <v>274</v>
      </c>
    </row>
    <row r="8954" spans="1:4" x14ac:dyDescent="0.25">
      <c r="A8954" s="7">
        <v>58031158</v>
      </c>
      <c r="B8954" s="6" t="s">
        <v>6583</v>
      </c>
      <c r="C8954" s="25">
        <v>20000</v>
      </c>
      <c r="D8954" s="6" t="s">
        <v>274</v>
      </c>
    </row>
    <row r="8955" spans="1:4" x14ac:dyDescent="0.25">
      <c r="A8955" s="7">
        <v>58031159</v>
      </c>
      <c r="B8955" s="6" t="s">
        <v>6584</v>
      </c>
      <c r="C8955" s="25">
        <v>20000</v>
      </c>
      <c r="D8955" s="6" t="s">
        <v>274</v>
      </c>
    </row>
    <row r="8956" spans="1:4" x14ac:dyDescent="0.25">
      <c r="A8956" s="7">
        <v>58031160</v>
      </c>
      <c r="B8956" s="6" t="s">
        <v>6585</v>
      </c>
      <c r="C8956" s="25">
        <v>20000</v>
      </c>
      <c r="D8956" s="6" t="s">
        <v>274</v>
      </c>
    </row>
    <row r="8957" spans="1:4" x14ac:dyDescent="0.25">
      <c r="A8957" s="7">
        <v>58031161</v>
      </c>
      <c r="B8957" s="6" t="s">
        <v>6586</v>
      </c>
      <c r="C8957" s="25">
        <v>20000</v>
      </c>
      <c r="D8957" s="6" t="s">
        <v>274</v>
      </c>
    </row>
    <row r="8958" spans="1:4" x14ac:dyDescent="0.25">
      <c r="A8958" s="7">
        <v>58031162</v>
      </c>
      <c r="B8958" s="6" t="s">
        <v>6587</v>
      </c>
      <c r="C8958" s="25">
        <v>20000</v>
      </c>
      <c r="D8958" s="6" t="s">
        <v>274</v>
      </c>
    </row>
    <row r="8959" spans="1:4" x14ac:dyDescent="0.25">
      <c r="A8959" s="7">
        <v>58031163</v>
      </c>
      <c r="B8959" s="6" t="s">
        <v>6588</v>
      </c>
      <c r="C8959" s="25">
        <v>20000</v>
      </c>
      <c r="D8959" s="6" t="s">
        <v>274</v>
      </c>
    </row>
    <row r="8960" spans="1:4" x14ac:dyDescent="0.25">
      <c r="A8960" s="7">
        <v>58031164</v>
      </c>
      <c r="B8960" s="6" t="s">
        <v>6589</v>
      </c>
      <c r="C8960" s="25">
        <v>20000</v>
      </c>
      <c r="D8960" s="6" t="s">
        <v>274</v>
      </c>
    </row>
    <row r="8961" spans="1:4" x14ac:dyDescent="0.25">
      <c r="A8961" s="7">
        <v>58031165</v>
      </c>
      <c r="B8961" s="6" t="s">
        <v>6590</v>
      </c>
      <c r="C8961" s="25">
        <v>20000</v>
      </c>
      <c r="D8961" s="6" t="s">
        <v>274</v>
      </c>
    </row>
    <row r="8962" spans="1:4" x14ac:dyDescent="0.25">
      <c r="A8962" s="7">
        <v>58031166</v>
      </c>
      <c r="B8962" s="6" t="s">
        <v>6591</v>
      </c>
      <c r="C8962" s="25">
        <v>20000</v>
      </c>
      <c r="D8962" s="6" t="s">
        <v>274</v>
      </c>
    </row>
    <row r="8963" spans="1:4" x14ac:dyDescent="0.25">
      <c r="A8963" s="7">
        <v>58031167</v>
      </c>
      <c r="B8963" s="6" t="s">
        <v>6592</v>
      </c>
      <c r="C8963" s="25">
        <v>20000</v>
      </c>
      <c r="D8963" s="6" t="s">
        <v>274</v>
      </c>
    </row>
    <row r="8964" spans="1:4" x14ac:dyDescent="0.25">
      <c r="A8964" s="7">
        <v>58031168</v>
      </c>
      <c r="B8964" s="6" t="s">
        <v>10054</v>
      </c>
      <c r="C8964" s="25">
        <v>20000</v>
      </c>
      <c r="D8964" s="6" t="s">
        <v>274</v>
      </c>
    </row>
    <row r="8965" spans="1:4" x14ac:dyDescent="0.25">
      <c r="A8965" s="7">
        <v>58031169</v>
      </c>
      <c r="B8965" s="6" t="s">
        <v>6594</v>
      </c>
      <c r="C8965" s="25">
        <v>20000</v>
      </c>
      <c r="D8965" s="6" t="s">
        <v>274</v>
      </c>
    </row>
    <row r="8966" spans="1:4" x14ac:dyDescent="0.25">
      <c r="A8966" s="7">
        <v>58031170</v>
      </c>
      <c r="B8966" s="6" t="s">
        <v>6595</v>
      </c>
      <c r="C8966" s="25">
        <v>20000</v>
      </c>
      <c r="D8966" s="6" t="s">
        <v>274</v>
      </c>
    </row>
    <row r="8967" spans="1:4" x14ac:dyDescent="0.25">
      <c r="A8967" s="7">
        <v>58031172</v>
      </c>
      <c r="B8967" s="6" t="s">
        <v>10055</v>
      </c>
      <c r="C8967" s="25">
        <v>20000</v>
      </c>
      <c r="D8967" s="6" t="s">
        <v>274</v>
      </c>
    </row>
    <row r="8968" spans="1:4" x14ac:dyDescent="0.25">
      <c r="A8968" s="7">
        <v>58031173</v>
      </c>
      <c r="B8968" s="6" t="s">
        <v>10056</v>
      </c>
      <c r="C8968" s="25">
        <v>20000</v>
      </c>
      <c r="D8968" s="6" t="s">
        <v>274</v>
      </c>
    </row>
    <row r="8969" spans="1:4" x14ac:dyDescent="0.25">
      <c r="A8969" s="7">
        <v>58031174</v>
      </c>
      <c r="B8969" s="6" t="s">
        <v>10057</v>
      </c>
      <c r="C8969" s="25">
        <v>20000</v>
      </c>
      <c r="D8969" s="6" t="s">
        <v>274</v>
      </c>
    </row>
    <row r="8970" spans="1:4" x14ac:dyDescent="0.25">
      <c r="A8970" s="7">
        <v>58031175</v>
      </c>
      <c r="B8970" s="6" t="s">
        <v>6599</v>
      </c>
      <c r="C8970" s="25">
        <v>20000</v>
      </c>
      <c r="D8970" s="6" t="s">
        <v>274</v>
      </c>
    </row>
    <row r="8971" spans="1:4" x14ac:dyDescent="0.25">
      <c r="A8971" s="7">
        <v>58031176</v>
      </c>
      <c r="B8971" s="6" t="s">
        <v>6600</v>
      </c>
      <c r="C8971" s="25">
        <v>20000</v>
      </c>
      <c r="D8971" s="6" t="s">
        <v>274</v>
      </c>
    </row>
    <row r="8972" spans="1:4" x14ac:dyDescent="0.25">
      <c r="A8972" s="7">
        <v>58031177</v>
      </c>
      <c r="B8972" s="6" t="s">
        <v>7972</v>
      </c>
      <c r="C8972" s="25">
        <v>20000</v>
      </c>
      <c r="D8972" s="6" t="s">
        <v>274</v>
      </c>
    </row>
    <row r="8973" spans="1:4" x14ac:dyDescent="0.25">
      <c r="A8973" s="7">
        <v>58031178</v>
      </c>
      <c r="B8973" s="6" t="s">
        <v>6601</v>
      </c>
      <c r="C8973" s="25">
        <v>20000</v>
      </c>
      <c r="D8973" s="6" t="s">
        <v>274</v>
      </c>
    </row>
    <row r="8974" spans="1:4" x14ac:dyDescent="0.25">
      <c r="A8974" s="7">
        <v>58031179</v>
      </c>
      <c r="B8974" s="6" t="s">
        <v>6602</v>
      </c>
      <c r="C8974" s="25">
        <v>20000</v>
      </c>
      <c r="D8974" s="6" t="s">
        <v>274</v>
      </c>
    </row>
    <row r="8975" spans="1:4" x14ac:dyDescent="0.25">
      <c r="A8975" s="7">
        <v>58031180</v>
      </c>
      <c r="B8975" s="6" t="s">
        <v>6603</v>
      </c>
      <c r="C8975" s="25">
        <v>20000</v>
      </c>
      <c r="D8975" s="6" t="s">
        <v>274</v>
      </c>
    </row>
    <row r="8976" spans="1:4" x14ac:dyDescent="0.25">
      <c r="A8976" s="7">
        <v>58031181</v>
      </c>
      <c r="B8976" s="6" t="s">
        <v>6604</v>
      </c>
      <c r="C8976" s="25">
        <v>20000</v>
      </c>
      <c r="D8976" s="6" t="s">
        <v>274</v>
      </c>
    </row>
    <row r="8977" spans="1:4" x14ac:dyDescent="0.25">
      <c r="A8977" s="7">
        <v>58031182</v>
      </c>
      <c r="B8977" s="6" t="s">
        <v>6605</v>
      </c>
      <c r="C8977" s="25">
        <v>20000</v>
      </c>
      <c r="D8977" s="6" t="s">
        <v>274</v>
      </c>
    </row>
    <row r="8978" spans="1:4" x14ac:dyDescent="0.25">
      <c r="A8978" s="7">
        <v>58031183</v>
      </c>
      <c r="B8978" s="6" t="s">
        <v>6606</v>
      </c>
      <c r="C8978" s="25">
        <v>20000</v>
      </c>
      <c r="D8978" s="6" t="s">
        <v>274</v>
      </c>
    </row>
    <row r="8979" spans="1:4" x14ac:dyDescent="0.25">
      <c r="A8979" s="7">
        <v>58031184</v>
      </c>
      <c r="B8979" s="6" t="s">
        <v>6607</v>
      </c>
      <c r="C8979" s="25">
        <v>20000</v>
      </c>
      <c r="D8979" s="6" t="s">
        <v>274</v>
      </c>
    </row>
    <row r="8980" spans="1:4" x14ac:dyDescent="0.25">
      <c r="A8980" s="7">
        <v>58031185</v>
      </c>
      <c r="B8980" s="6" t="s">
        <v>6608</v>
      </c>
      <c r="C8980" s="25">
        <v>20000</v>
      </c>
      <c r="D8980" s="6" t="s">
        <v>274</v>
      </c>
    </row>
    <row r="8981" spans="1:4" x14ac:dyDescent="0.25">
      <c r="A8981" s="7">
        <v>58031186</v>
      </c>
      <c r="B8981" s="6" t="s">
        <v>7598</v>
      </c>
      <c r="C8981" s="25">
        <v>20000</v>
      </c>
      <c r="D8981" s="6" t="s">
        <v>274</v>
      </c>
    </row>
    <row r="8982" spans="1:4" x14ac:dyDescent="0.25">
      <c r="A8982" s="7">
        <v>58031187</v>
      </c>
      <c r="B8982" s="6" t="s">
        <v>10058</v>
      </c>
      <c r="C8982" s="25">
        <v>20000</v>
      </c>
      <c r="D8982" s="6" t="s">
        <v>274</v>
      </c>
    </row>
    <row r="8983" spans="1:4" x14ac:dyDescent="0.25">
      <c r="A8983" s="7">
        <v>58031188</v>
      </c>
      <c r="B8983" s="6" t="s">
        <v>6610</v>
      </c>
      <c r="C8983" s="25">
        <v>20000</v>
      </c>
      <c r="D8983" s="6" t="s">
        <v>274</v>
      </c>
    </row>
    <row r="8984" spans="1:4" x14ac:dyDescent="0.25">
      <c r="A8984" s="7">
        <v>58031189</v>
      </c>
      <c r="B8984" s="6" t="s">
        <v>6611</v>
      </c>
      <c r="C8984" s="25">
        <v>20000</v>
      </c>
      <c r="D8984" s="6" t="s">
        <v>274</v>
      </c>
    </row>
    <row r="8985" spans="1:4" x14ac:dyDescent="0.25">
      <c r="A8985" s="7">
        <v>58031190</v>
      </c>
      <c r="B8985" s="6" t="s">
        <v>10059</v>
      </c>
      <c r="C8985" s="25">
        <v>20000</v>
      </c>
      <c r="D8985" s="6" t="s">
        <v>274</v>
      </c>
    </row>
    <row r="8986" spans="1:4" x14ac:dyDescent="0.25">
      <c r="A8986" s="7">
        <v>58031191</v>
      </c>
      <c r="B8986" s="6" t="s">
        <v>6613</v>
      </c>
      <c r="C8986" s="25">
        <v>20000</v>
      </c>
      <c r="D8986" s="6" t="s">
        <v>274</v>
      </c>
    </row>
    <row r="8987" spans="1:4" x14ac:dyDescent="0.25">
      <c r="A8987" s="7">
        <v>58031192</v>
      </c>
      <c r="B8987" s="6" t="s">
        <v>6614</v>
      </c>
      <c r="C8987" s="25">
        <v>20000</v>
      </c>
      <c r="D8987" s="6" t="s">
        <v>274</v>
      </c>
    </row>
    <row r="8988" spans="1:4" x14ac:dyDescent="0.25">
      <c r="A8988" s="7">
        <v>58031193</v>
      </c>
      <c r="B8988" s="6" t="s">
        <v>6615</v>
      </c>
      <c r="C8988" s="25">
        <v>20000</v>
      </c>
      <c r="D8988" s="6" t="s">
        <v>274</v>
      </c>
    </row>
    <row r="8989" spans="1:4" x14ac:dyDescent="0.25">
      <c r="A8989" s="7">
        <v>58031194</v>
      </c>
      <c r="B8989" s="6" t="s">
        <v>6616</v>
      </c>
      <c r="C8989" s="25">
        <v>20000</v>
      </c>
      <c r="D8989" s="6" t="s">
        <v>274</v>
      </c>
    </row>
    <row r="8990" spans="1:4" x14ac:dyDescent="0.25">
      <c r="A8990" s="7">
        <v>58031195</v>
      </c>
      <c r="B8990" s="6" t="s">
        <v>6617</v>
      </c>
      <c r="C8990" s="25">
        <v>20000</v>
      </c>
      <c r="D8990" s="6" t="s">
        <v>274</v>
      </c>
    </row>
    <row r="8991" spans="1:4" x14ac:dyDescent="0.25">
      <c r="A8991" s="7">
        <v>58031197</v>
      </c>
      <c r="B8991" s="6" t="s">
        <v>6618</v>
      </c>
      <c r="C8991" s="25">
        <v>20000</v>
      </c>
      <c r="D8991" s="6" t="s">
        <v>274</v>
      </c>
    </row>
    <row r="8992" spans="1:4" x14ac:dyDescent="0.25">
      <c r="A8992" s="7">
        <v>58031198</v>
      </c>
      <c r="B8992" s="6" t="s">
        <v>6619</v>
      </c>
      <c r="C8992" s="25">
        <v>20000</v>
      </c>
      <c r="D8992" s="6" t="s">
        <v>274</v>
      </c>
    </row>
    <row r="8993" spans="1:4" x14ac:dyDescent="0.25">
      <c r="A8993" s="7">
        <v>58031199</v>
      </c>
      <c r="B8993" s="6" t="s">
        <v>6620</v>
      </c>
      <c r="C8993" s="25">
        <v>20000</v>
      </c>
      <c r="D8993" s="6" t="s">
        <v>274</v>
      </c>
    </row>
    <row r="8994" spans="1:4" x14ac:dyDescent="0.25">
      <c r="A8994" s="7">
        <v>58031200</v>
      </c>
      <c r="B8994" s="6" t="s">
        <v>6621</v>
      </c>
      <c r="C8994" s="25">
        <v>20000</v>
      </c>
      <c r="D8994" s="6" t="s">
        <v>274</v>
      </c>
    </row>
    <row r="8995" spans="1:4" x14ac:dyDescent="0.25">
      <c r="A8995" s="7">
        <v>58031201</v>
      </c>
      <c r="B8995" s="6" t="s">
        <v>6622</v>
      </c>
      <c r="C8995" s="25">
        <v>20000</v>
      </c>
      <c r="D8995" s="6" t="s">
        <v>274</v>
      </c>
    </row>
    <row r="8996" spans="1:4" x14ac:dyDescent="0.25">
      <c r="A8996" s="7">
        <v>58031202</v>
      </c>
      <c r="B8996" s="6" t="s">
        <v>6623</v>
      </c>
      <c r="C8996" s="25">
        <v>20000</v>
      </c>
      <c r="D8996" s="6" t="s">
        <v>274</v>
      </c>
    </row>
    <row r="8997" spans="1:4" x14ac:dyDescent="0.25">
      <c r="A8997" s="7">
        <v>58031203</v>
      </c>
      <c r="B8997" s="6" t="s">
        <v>6624</v>
      </c>
      <c r="C8997" s="25">
        <v>20000</v>
      </c>
      <c r="D8997" s="6" t="s">
        <v>274</v>
      </c>
    </row>
    <row r="8998" spans="1:4" x14ac:dyDescent="0.25">
      <c r="A8998" s="7">
        <v>58031204</v>
      </c>
      <c r="B8998" s="6" t="s">
        <v>6625</v>
      </c>
      <c r="C8998" s="25">
        <v>20000</v>
      </c>
      <c r="D8998" s="6" t="s">
        <v>274</v>
      </c>
    </row>
    <row r="8999" spans="1:4" x14ac:dyDescent="0.25">
      <c r="A8999" s="7">
        <v>58031205</v>
      </c>
      <c r="B8999" s="6" t="s">
        <v>6626</v>
      </c>
      <c r="C8999" s="25">
        <v>20000</v>
      </c>
      <c r="D8999" s="6" t="s">
        <v>274</v>
      </c>
    </row>
    <row r="9000" spans="1:4" x14ac:dyDescent="0.25">
      <c r="A9000" s="7">
        <v>58031207</v>
      </c>
      <c r="B9000" s="6" t="s">
        <v>6627</v>
      </c>
      <c r="C9000" s="25">
        <v>60000</v>
      </c>
      <c r="D9000" s="6" t="s">
        <v>274</v>
      </c>
    </row>
    <row r="9001" spans="1:4" x14ac:dyDescent="0.25">
      <c r="A9001" s="7">
        <v>58031208</v>
      </c>
      <c r="B9001" s="6" t="s">
        <v>6628</v>
      </c>
      <c r="C9001" s="25">
        <v>20000</v>
      </c>
      <c r="D9001" s="6" t="s">
        <v>274</v>
      </c>
    </row>
    <row r="9002" spans="1:4" x14ac:dyDescent="0.25">
      <c r="A9002" s="7">
        <v>58031209</v>
      </c>
      <c r="B9002" s="6" t="s">
        <v>6629</v>
      </c>
      <c r="C9002" s="25">
        <v>20000</v>
      </c>
      <c r="D9002" s="6" t="s">
        <v>274</v>
      </c>
    </row>
    <row r="9003" spans="1:4" x14ac:dyDescent="0.25">
      <c r="A9003" s="7">
        <v>58031210</v>
      </c>
      <c r="B9003" s="6" t="s">
        <v>6630</v>
      </c>
      <c r="C9003" s="25">
        <v>20000</v>
      </c>
      <c r="D9003" s="6" t="s">
        <v>274</v>
      </c>
    </row>
    <row r="9004" spans="1:4" x14ac:dyDescent="0.25">
      <c r="A9004" s="7">
        <v>58031211</v>
      </c>
      <c r="B9004" s="6" t="s">
        <v>7255</v>
      </c>
      <c r="C9004" s="25">
        <v>20000</v>
      </c>
      <c r="D9004" s="6" t="s">
        <v>274</v>
      </c>
    </row>
    <row r="9005" spans="1:4" x14ac:dyDescent="0.25">
      <c r="A9005" s="7">
        <v>58031212</v>
      </c>
      <c r="B9005" s="6" t="s">
        <v>6631</v>
      </c>
      <c r="C9005" s="25">
        <v>20000</v>
      </c>
      <c r="D9005" s="6" t="s">
        <v>274</v>
      </c>
    </row>
    <row r="9006" spans="1:4" x14ac:dyDescent="0.25">
      <c r="A9006" s="7">
        <v>58031213</v>
      </c>
      <c r="B9006" s="6" t="s">
        <v>9085</v>
      </c>
      <c r="C9006" s="25">
        <v>20000</v>
      </c>
      <c r="D9006" s="6" t="s">
        <v>274</v>
      </c>
    </row>
    <row r="9007" spans="1:4" x14ac:dyDescent="0.25">
      <c r="A9007" s="7">
        <v>58031214</v>
      </c>
      <c r="B9007" s="6" t="s">
        <v>10060</v>
      </c>
      <c r="C9007" s="25">
        <v>240000</v>
      </c>
      <c r="D9007" s="6" t="s">
        <v>274</v>
      </c>
    </row>
    <row r="9008" spans="1:4" x14ac:dyDescent="0.25">
      <c r="A9008" s="7">
        <v>58031215</v>
      </c>
      <c r="B9008" s="6" t="s">
        <v>6633</v>
      </c>
      <c r="C9008" s="25">
        <v>20000</v>
      </c>
      <c r="D9008" s="6" t="s">
        <v>274</v>
      </c>
    </row>
    <row r="9009" spans="1:4" x14ac:dyDescent="0.25">
      <c r="A9009" s="7">
        <v>58031216</v>
      </c>
      <c r="B9009" s="6" t="s">
        <v>10061</v>
      </c>
      <c r="C9009" s="25">
        <v>20000</v>
      </c>
      <c r="D9009" s="6" t="s">
        <v>274</v>
      </c>
    </row>
    <row r="9010" spans="1:4" x14ac:dyDescent="0.25">
      <c r="A9010" s="7">
        <v>58031217</v>
      </c>
      <c r="B9010" s="6" t="s">
        <v>6635</v>
      </c>
      <c r="C9010" s="25">
        <v>20000</v>
      </c>
      <c r="D9010" s="6" t="s">
        <v>274</v>
      </c>
    </row>
    <row r="9011" spans="1:4" x14ac:dyDescent="0.25">
      <c r="A9011" s="7">
        <v>58031218</v>
      </c>
      <c r="B9011" s="6" t="s">
        <v>6636</v>
      </c>
      <c r="C9011" s="25">
        <v>20000</v>
      </c>
      <c r="D9011" s="6" t="s">
        <v>274</v>
      </c>
    </row>
    <row r="9012" spans="1:4" x14ac:dyDescent="0.25">
      <c r="A9012" s="7">
        <v>58031219</v>
      </c>
      <c r="B9012" s="6" t="s">
        <v>6637</v>
      </c>
      <c r="C9012" s="25">
        <v>20000</v>
      </c>
      <c r="D9012" s="6" t="s">
        <v>274</v>
      </c>
    </row>
    <row r="9013" spans="1:4" x14ac:dyDescent="0.25">
      <c r="A9013" s="7">
        <v>58031220</v>
      </c>
      <c r="B9013" s="6" t="s">
        <v>6638</v>
      </c>
      <c r="C9013" s="25">
        <v>0</v>
      </c>
      <c r="D9013" s="6" t="s">
        <v>274</v>
      </c>
    </row>
    <row r="9014" spans="1:4" x14ac:dyDescent="0.25">
      <c r="A9014" s="7">
        <v>58031222</v>
      </c>
      <c r="B9014" s="6" t="s">
        <v>10062</v>
      </c>
      <c r="C9014" s="25">
        <v>20000</v>
      </c>
      <c r="D9014" s="6" t="s">
        <v>274</v>
      </c>
    </row>
    <row r="9015" spans="1:4" x14ac:dyDescent="0.25">
      <c r="A9015" s="7">
        <v>58031223</v>
      </c>
      <c r="B9015" s="6" t="s">
        <v>6640</v>
      </c>
      <c r="C9015" s="25">
        <v>20000</v>
      </c>
      <c r="D9015" s="6" t="s">
        <v>274</v>
      </c>
    </row>
    <row r="9016" spans="1:4" x14ac:dyDescent="0.25">
      <c r="A9016" s="7">
        <v>58031224</v>
      </c>
      <c r="B9016" s="6" t="s">
        <v>6641</v>
      </c>
      <c r="C9016" s="25">
        <v>20000</v>
      </c>
      <c r="D9016" s="6" t="s">
        <v>274</v>
      </c>
    </row>
    <row r="9017" spans="1:4" x14ac:dyDescent="0.25">
      <c r="A9017" s="7">
        <v>58031225</v>
      </c>
      <c r="B9017" s="6" t="s">
        <v>6642</v>
      </c>
      <c r="C9017" s="25">
        <v>20000</v>
      </c>
      <c r="D9017" s="6" t="s">
        <v>274</v>
      </c>
    </row>
    <row r="9018" spans="1:4" x14ac:dyDescent="0.25">
      <c r="A9018" s="7">
        <v>58031227</v>
      </c>
      <c r="B9018" s="6" t="s">
        <v>6643</v>
      </c>
      <c r="C9018" s="25">
        <v>20000</v>
      </c>
      <c r="D9018" s="6" t="s">
        <v>274</v>
      </c>
    </row>
    <row r="9019" spans="1:4" x14ac:dyDescent="0.25">
      <c r="A9019" s="7">
        <v>58031228</v>
      </c>
      <c r="B9019" s="6" t="s">
        <v>6644</v>
      </c>
      <c r="C9019" s="25">
        <v>20000</v>
      </c>
      <c r="D9019" s="6" t="s">
        <v>274</v>
      </c>
    </row>
    <row r="9020" spans="1:4" x14ac:dyDescent="0.25">
      <c r="A9020" s="7">
        <v>58031229</v>
      </c>
      <c r="B9020" s="6" t="s">
        <v>10063</v>
      </c>
      <c r="C9020" s="25">
        <v>20000</v>
      </c>
      <c r="D9020" s="6" t="s">
        <v>274</v>
      </c>
    </row>
    <row r="9021" spans="1:4" x14ac:dyDescent="0.25">
      <c r="A9021" s="7">
        <v>58031230</v>
      </c>
      <c r="B9021" s="6" t="s">
        <v>6646</v>
      </c>
      <c r="C9021" s="25">
        <v>20000</v>
      </c>
      <c r="D9021" s="6" t="s">
        <v>274</v>
      </c>
    </row>
    <row r="9022" spans="1:4" x14ac:dyDescent="0.25">
      <c r="A9022" s="7">
        <v>58031231</v>
      </c>
      <c r="B9022" s="6" t="s">
        <v>6647</v>
      </c>
      <c r="C9022" s="25">
        <v>20000</v>
      </c>
      <c r="D9022" s="6" t="s">
        <v>274</v>
      </c>
    </row>
    <row r="9023" spans="1:4" x14ac:dyDescent="0.25">
      <c r="A9023" s="7">
        <v>58031232</v>
      </c>
      <c r="B9023" s="6" t="s">
        <v>6648</v>
      </c>
      <c r="C9023" s="25">
        <v>20000</v>
      </c>
      <c r="D9023" s="6" t="s">
        <v>274</v>
      </c>
    </row>
    <row r="9024" spans="1:4" x14ac:dyDescent="0.25">
      <c r="A9024" s="7">
        <v>58031234</v>
      </c>
      <c r="B9024" s="6" t="s">
        <v>10064</v>
      </c>
      <c r="C9024" s="25">
        <v>20000</v>
      </c>
      <c r="D9024" s="6" t="s">
        <v>274</v>
      </c>
    </row>
    <row r="9025" spans="1:4" x14ac:dyDescent="0.25">
      <c r="A9025" s="7">
        <v>58031235</v>
      </c>
      <c r="B9025" s="6" t="s">
        <v>6650</v>
      </c>
      <c r="C9025" s="25">
        <v>20000</v>
      </c>
      <c r="D9025" s="6" t="s">
        <v>274</v>
      </c>
    </row>
    <row r="9026" spans="1:4" x14ac:dyDescent="0.25">
      <c r="A9026" s="7">
        <v>58031236</v>
      </c>
      <c r="B9026" s="6" t="s">
        <v>6651</v>
      </c>
      <c r="C9026" s="25">
        <v>20000</v>
      </c>
      <c r="D9026" s="6" t="s">
        <v>274</v>
      </c>
    </row>
    <row r="9027" spans="1:4" x14ac:dyDescent="0.25">
      <c r="A9027" s="7">
        <v>58031237</v>
      </c>
      <c r="B9027" s="6" t="s">
        <v>7599</v>
      </c>
      <c r="C9027" s="25">
        <v>20000</v>
      </c>
      <c r="D9027" s="6" t="s">
        <v>274</v>
      </c>
    </row>
    <row r="9028" spans="1:4" x14ac:dyDescent="0.25">
      <c r="A9028" s="7">
        <v>58031238</v>
      </c>
      <c r="B9028" s="6" t="s">
        <v>7600</v>
      </c>
      <c r="C9028" s="25">
        <v>20000</v>
      </c>
      <c r="D9028" s="6" t="s">
        <v>274</v>
      </c>
    </row>
    <row r="9029" spans="1:4" x14ac:dyDescent="0.25">
      <c r="A9029" s="7">
        <v>58031239</v>
      </c>
      <c r="B9029" s="6" t="s">
        <v>6652</v>
      </c>
      <c r="C9029" s="25">
        <v>20000</v>
      </c>
      <c r="D9029" s="6" t="s">
        <v>274</v>
      </c>
    </row>
    <row r="9030" spans="1:4" x14ac:dyDescent="0.25">
      <c r="A9030" s="7">
        <v>58031240</v>
      </c>
      <c r="B9030" s="6" t="s">
        <v>6653</v>
      </c>
      <c r="C9030" s="25">
        <v>20000</v>
      </c>
      <c r="D9030" s="6" t="s">
        <v>274</v>
      </c>
    </row>
    <row r="9031" spans="1:4" x14ac:dyDescent="0.25">
      <c r="A9031" s="7">
        <v>58031241</v>
      </c>
      <c r="B9031" s="6" t="s">
        <v>6654</v>
      </c>
      <c r="C9031" s="25">
        <v>20000</v>
      </c>
      <c r="D9031" s="6" t="s">
        <v>274</v>
      </c>
    </row>
    <row r="9032" spans="1:4" x14ac:dyDescent="0.25">
      <c r="A9032" s="7">
        <v>58031242</v>
      </c>
      <c r="B9032" s="6" t="s">
        <v>6655</v>
      </c>
      <c r="C9032" s="25">
        <v>20000</v>
      </c>
      <c r="D9032" s="6" t="s">
        <v>274</v>
      </c>
    </row>
    <row r="9033" spans="1:4" x14ac:dyDescent="0.25">
      <c r="A9033" s="7">
        <v>58031243</v>
      </c>
      <c r="B9033" s="6" t="s">
        <v>6656</v>
      </c>
      <c r="C9033" s="25">
        <v>20000</v>
      </c>
      <c r="D9033" s="6" t="s">
        <v>274</v>
      </c>
    </row>
    <row r="9034" spans="1:4" x14ac:dyDescent="0.25">
      <c r="A9034" s="7">
        <v>58031244</v>
      </c>
      <c r="B9034" s="6" t="s">
        <v>10065</v>
      </c>
      <c r="C9034" s="25">
        <v>20000</v>
      </c>
      <c r="D9034" s="6" t="s">
        <v>274</v>
      </c>
    </row>
    <row r="9035" spans="1:4" x14ac:dyDescent="0.25">
      <c r="A9035" s="7">
        <v>58031245</v>
      </c>
      <c r="B9035" s="6" t="s">
        <v>9086</v>
      </c>
      <c r="C9035" s="25">
        <v>20000</v>
      </c>
      <c r="D9035" s="6" t="s">
        <v>274</v>
      </c>
    </row>
    <row r="9036" spans="1:4" x14ac:dyDescent="0.25">
      <c r="A9036" s="7">
        <v>58031246</v>
      </c>
      <c r="B9036" s="6" t="s">
        <v>9087</v>
      </c>
      <c r="C9036" s="25">
        <v>20000</v>
      </c>
      <c r="D9036" s="6" t="s">
        <v>274</v>
      </c>
    </row>
    <row r="9037" spans="1:4" x14ac:dyDescent="0.25">
      <c r="A9037" s="7">
        <v>58031248</v>
      </c>
      <c r="B9037" s="6" t="s">
        <v>6660</v>
      </c>
      <c r="C9037" s="25">
        <v>20000</v>
      </c>
      <c r="D9037" s="6" t="s">
        <v>274</v>
      </c>
    </row>
    <row r="9038" spans="1:4" x14ac:dyDescent="0.25">
      <c r="A9038" s="7">
        <v>58031249</v>
      </c>
      <c r="B9038" s="6" t="s">
        <v>6661</v>
      </c>
      <c r="C9038" s="25">
        <v>20000</v>
      </c>
      <c r="D9038" s="6" t="s">
        <v>274</v>
      </c>
    </row>
    <row r="9039" spans="1:4" x14ac:dyDescent="0.25">
      <c r="A9039" s="7">
        <v>58031250</v>
      </c>
      <c r="B9039" s="6" t="s">
        <v>6662</v>
      </c>
      <c r="C9039" s="25">
        <v>20000</v>
      </c>
      <c r="D9039" s="6" t="s">
        <v>274</v>
      </c>
    </row>
    <row r="9040" spans="1:4" x14ac:dyDescent="0.25">
      <c r="A9040" s="7">
        <v>58031251</v>
      </c>
      <c r="B9040" s="6" t="s">
        <v>6663</v>
      </c>
      <c r="C9040" s="25">
        <v>20000</v>
      </c>
      <c r="D9040" s="6" t="s">
        <v>274</v>
      </c>
    </row>
    <row r="9041" spans="1:4" x14ac:dyDescent="0.25">
      <c r="A9041" s="7">
        <v>58031252</v>
      </c>
      <c r="B9041" s="6" t="s">
        <v>6664</v>
      </c>
      <c r="C9041" s="25">
        <v>20000</v>
      </c>
      <c r="D9041" s="6" t="s">
        <v>274</v>
      </c>
    </row>
    <row r="9042" spans="1:4" x14ac:dyDescent="0.25">
      <c r="A9042" s="7">
        <v>58031253</v>
      </c>
      <c r="B9042" s="6" t="s">
        <v>7741</v>
      </c>
      <c r="C9042" s="25">
        <v>20000</v>
      </c>
      <c r="D9042" s="6" t="s">
        <v>274</v>
      </c>
    </row>
    <row r="9043" spans="1:4" x14ac:dyDescent="0.25">
      <c r="A9043" s="7">
        <v>58031255</v>
      </c>
      <c r="B9043" s="6" t="s">
        <v>10066</v>
      </c>
      <c r="C9043" s="25">
        <v>20000</v>
      </c>
      <c r="D9043" s="6" t="s">
        <v>274</v>
      </c>
    </row>
    <row r="9044" spans="1:4" x14ac:dyDescent="0.25">
      <c r="A9044" s="7">
        <v>58031256</v>
      </c>
      <c r="B9044" s="6" t="s">
        <v>7885</v>
      </c>
      <c r="C9044" s="25">
        <v>20000</v>
      </c>
      <c r="D9044" s="6" t="s">
        <v>274</v>
      </c>
    </row>
    <row r="9045" spans="1:4" x14ac:dyDescent="0.25">
      <c r="A9045" s="7">
        <v>58031257</v>
      </c>
      <c r="B9045" s="6" t="s">
        <v>6666</v>
      </c>
      <c r="C9045" s="25">
        <v>20000</v>
      </c>
      <c r="D9045" s="6" t="s">
        <v>274</v>
      </c>
    </row>
    <row r="9046" spans="1:4" x14ac:dyDescent="0.25">
      <c r="A9046" s="7">
        <v>58031258</v>
      </c>
      <c r="B9046" s="6" t="s">
        <v>6667</v>
      </c>
      <c r="C9046" s="25">
        <v>60000</v>
      </c>
      <c r="D9046" s="6" t="s">
        <v>274</v>
      </c>
    </row>
    <row r="9047" spans="1:4" x14ac:dyDescent="0.25">
      <c r="A9047" s="7">
        <v>58031259</v>
      </c>
      <c r="B9047" s="6" t="s">
        <v>6668</v>
      </c>
      <c r="C9047" s="25">
        <v>20000</v>
      </c>
      <c r="D9047" s="6" t="s">
        <v>274</v>
      </c>
    </row>
    <row r="9048" spans="1:4" x14ac:dyDescent="0.25">
      <c r="A9048" s="7">
        <v>58031260</v>
      </c>
      <c r="B9048" s="6" t="s">
        <v>6669</v>
      </c>
      <c r="C9048" s="25">
        <v>20000</v>
      </c>
      <c r="D9048" s="6" t="s">
        <v>274</v>
      </c>
    </row>
    <row r="9049" spans="1:4" x14ac:dyDescent="0.25">
      <c r="A9049" s="7">
        <v>58031261</v>
      </c>
      <c r="B9049" s="6" t="s">
        <v>6670</v>
      </c>
      <c r="C9049" s="25">
        <v>20000</v>
      </c>
      <c r="D9049" s="6" t="s">
        <v>274</v>
      </c>
    </row>
    <row r="9050" spans="1:4" x14ac:dyDescent="0.25">
      <c r="A9050" s="7">
        <v>58031262</v>
      </c>
      <c r="B9050" s="6" t="s">
        <v>6671</v>
      </c>
      <c r="C9050" s="25">
        <v>20000</v>
      </c>
      <c r="D9050" s="6" t="s">
        <v>274</v>
      </c>
    </row>
    <row r="9051" spans="1:4" x14ac:dyDescent="0.25">
      <c r="A9051" s="7">
        <v>58031263</v>
      </c>
      <c r="B9051" s="6" t="s">
        <v>6672</v>
      </c>
      <c r="C9051" s="25">
        <v>20000</v>
      </c>
      <c r="D9051" s="6" t="s">
        <v>274</v>
      </c>
    </row>
    <row r="9052" spans="1:4" x14ac:dyDescent="0.25">
      <c r="A9052" s="7">
        <v>58031265</v>
      </c>
      <c r="B9052" s="6" t="s">
        <v>6673</v>
      </c>
      <c r="C9052" s="25">
        <v>20000</v>
      </c>
      <c r="D9052" s="6" t="s">
        <v>274</v>
      </c>
    </row>
    <row r="9053" spans="1:4" x14ac:dyDescent="0.25">
      <c r="A9053" s="7">
        <v>58031266</v>
      </c>
      <c r="B9053" s="6" t="s">
        <v>6674</v>
      </c>
      <c r="C9053" s="25">
        <v>20000</v>
      </c>
      <c r="D9053" s="6" t="s">
        <v>274</v>
      </c>
    </row>
    <row r="9054" spans="1:4" x14ac:dyDescent="0.25">
      <c r="A9054" s="7">
        <v>58031267</v>
      </c>
      <c r="B9054" s="6" t="s">
        <v>6675</v>
      </c>
      <c r="C9054" s="25">
        <v>20000</v>
      </c>
      <c r="D9054" s="6" t="s">
        <v>274</v>
      </c>
    </row>
    <row r="9055" spans="1:4" x14ac:dyDescent="0.25">
      <c r="A9055" s="7">
        <v>58031268</v>
      </c>
      <c r="B9055" s="6" t="s">
        <v>6676</v>
      </c>
      <c r="C9055" s="25">
        <v>20000</v>
      </c>
      <c r="D9055" s="6" t="s">
        <v>274</v>
      </c>
    </row>
    <row r="9056" spans="1:4" x14ac:dyDescent="0.25">
      <c r="A9056" s="7">
        <v>58031269</v>
      </c>
      <c r="B9056" s="6" t="s">
        <v>6677</v>
      </c>
      <c r="C9056" s="25">
        <v>20000</v>
      </c>
      <c r="D9056" s="6" t="s">
        <v>274</v>
      </c>
    </row>
    <row r="9057" spans="1:4" x14ac:dyDescent="0.25">
      <c r="A9057" s="7">
        <v>58031270</v>
      </c>
      <c r="B9057" s="6" t="s">
        <v>6678</v>
      </c>
      <c r="C9057" s="25">
        <v>20000</v>
      </c>
      <c r="D9057" s="6" t="s">
        <v>274</v>
      </c>
    </row>
    <row r="9058" spans="1:4" x14ac:dyDescent="0.25">
      <c r="A9058" s="7">
        <v>58031271</v>
      </c>
      <c r="B9058" s="6" t="s">
        <v>6679</v>
      </c>
      <c r="C9058" s="25">
        <v>20000</v>
      </c>
      <c r="D9058" s="6" t="s">
        <v>274</v>
      </c>
    </row>
    <row r="9059" spans="1:4" x14ac:dyDescent="0.25">
      <c r="A9059" s="7">
        <v>58031272</v>
      </c>
      <c r="B9059" s="6" t="s">
        <v>6680</v>
      </c>
      <c r="C9059" s="25">
        <v>20000</v>
      </c>
      <c r="D9059" s="6" t="s">
        <v>274</v>
      </c>
    </row>
    <row r="9060" spans="1:4" x14ac:dyDescent="0.25">
      <c r="A9060" s="7">
        <v>58031273</v>
      </c>
      <c r="B9060" s="6" t="s">
        <v>6681</v>
      </c>
      <c r="C9060" s="25">
        <v>20000</v>
      </c>
      <c r="D9060" s="6" t="s">
        <v>274</v>
      </c>
    </row>
    <row r="9061" spans="1:4" x14ac:dyDescent="0.25">
      <c r="A9061" s="7">
        <v>58031274</v>
      </c>
      <c r="B9061" s="6" t="s">
        <v>7715</v>
      </c>
      <c r="C9061" s="25">
        <v>20000</v>
      </c>
      <c r="D9061" s="6" t="s">
        <v>274</v>
      </c>
    </row>
    <row r="9062" spans="1:4" x14ac:dyDescent="0.25">
      <c r="A9062" s="7">
        <v>58031275</v>
      </c>
      <c r="B9062" s="6" t="s">
        <v>7601</v>
      </c>
      <c r="C9062" s="25">
        <v>200000</v>
      </c>
      <c r="D9062" s="6" t="s">
        <v>274</v>
      </c>
    </row>
    <row r="9063" spans="1:4" x14ac:dyDescent="0.25">
      <c r="A9063" s="7">
        <v>58031277</v>
      </c>
      <c r="B9063" s="6" t="s">
        <v>6683</v>
      </c>
      <c r="C9063" s="25">
        <v>20000</v>
      </c>
      <c r="D9063" s="6" t="s">
        <v>274</v>
      </c>
    </row>
    <row r="9064" spans="1:4" x14ac:dyDescent="0.25">
      <c r="A9064" s="7">
        <v>58031278</v>
      </c>
      <c r="B9064" s="6" t="s">
        <v>6684</v>
      </c>
      <c r="C9064" s="25">
        <v>20000</v>
      </c>
      <c r="D9064" s="6" t="s">
        <v>274</v>
      </c>
    </row>
    <row r="9065" spans="1:4" x14ac:dyDescent="0.25">
      <c r="A9065" s="7">
        <v>58031279</v>
      </c>
      <c r="B9065" s="6" t="s">
        <v>6685</v>
      </c>
      <c r="C9065" s="25">
        <v>20000</v>
      </c>
      <c r="D9065" s="6" t="s">
        <v>274</v>
      </c>
    </row>
    <row r="9066" spans="1:4" x14ac:dyDescent="0.25">
      <c r="A9066" s="7">
        <v>58031280</v>
      </c>
      <c r="B9066" s="6" t="s">
        <v>6686</v>
      </c>
      <c r="C9066" s="25">
        <v>20000</v>
      </c>
      <c r="D9066" s="6" t="s">
        <v>274</v>
      </c>
    </row>
    <row r="9067" spans="1:4" x14ac:dyDescent="0.25">
      <c r="A9067" s="7">
        <v>58031281</v>
      </c>
      <c r="B9067" s="6" t="s">
        <v>6687</v>
      </c>
      <c r="C9067" s="25">
        <v>20000</v>
      </c>
      <c r="D9067" s="6" t="s">
        <v>274</v>
      </c>
    </row>
    <row r="9068" spans="1:4" x14ac:dyDescent="0.25">
      <c r="A9068" s="7">
        <v>58031286</v>
      </c>
      <c r="B9068" s="6" t="s">
        <v>6688</v>
      </c>
      <c r="C9068" s="25">
        <v>20000</v>
      </c>
      <c r="D9068" s="6" t="s">
        <v>274</v>
      </c>
    </row>
    <row r="9069" spans="1:4" x14ac:dyDescent="0.25">
      <c r="A9069" s="7">
        <v>58031287</v>
      </c>
      <c r="B9069" s="6" t="s">
        <v>6689</v>
      </c>
      <c r="C9069" s="25">
        <v>20000</v>
      </c>
      <c r="D9069" s="6" t="s">
        <v>274</v>
      </c>
    </row>
    <row r="9070" spans="1:4" x14ac:dyDescent="0.25">
      <c r="A9070" s="7">
        <v>58031288</v>
      </c>
      <c r="B9070" s="6" t="s">
        <v>6690</v>
      </c>
      <c r="C9070" s="25">
        <v>20000</v>
      </c>
      <c r="D9070" s="6" t="s">
        <v>274</v>
      </c>
    </row>
    <row r="9071" spans="1:4" x14ac:dyDescent="0.25">
      <c r="A9071" s="7">
        <v>58031289</v>
      </c>
      <c r="B9071" s="6" t="s">
        <v>6691</v>
      </c>
      <c r="C9071" s="25">
        <v>20000</v>
      </c>
      <c r="D9071" s="6" t="s">
        <v>274</v>
      </c>
    </row>
    <row r="9072" spans="1:4" x14ac:dyDescent="0.25">
      <c r="A9072" s="7">
        <v>58031290</v>
      </c>
      <c r="B9072" s="6" t="s">
        <v>6692</v>
      </c>
      <c r="C9072" s="25">
        <v>20000</v>
      </c>
      <c r="D9072" s="6" t="s">
        <v>274</v>
      </c>
    </row>
    <row r="9073" spans="1:4" x14ac:dyDescent="0.25">
      <c r="A9073" s="7">
        <v>58031291</v>
      </c>
      <c r="B9073" s="6" t="s">
        <v>6693</v>
      </c>
      <c r="C9073" s="25">
        <v>20000</v>
      </c>
      <c r="D9073" s="6" t="s">
        <v>274</v>
      </c>
    </row>
    <row r="9074" spans="1:4" x14ac:dyDescent="0.25">
      <c r="A9074" s="7">
        <v>58031292</v>
      </c>
      <c r="B9074" s="6" t="s">
        <v>7256</v>
      </c>
      <c r="C9074" s="25">
        <v>20000</v>
      </c>
      <c r="D9074" s="6" t="s">
        <v>274</v>
      </c>
    </row>
    <row r="9075" spans="1:4" x14ac:dyDescent="0.25">
      <c r="A9075" s="7">
        <v>58031293</v>
      </c>
      <c r="B9075" s="6" t="s">
        <v>6694</v>
      </c>
      <c r="C9075" s="25">
        <v>20000</v>
      </c>
      <c r="D9075" s="6" t="s">
        <v>274</v>
      </c>
    </row>
    <row r="9076" spans="1:4" x14ac:dyDescent="0.25">
      <c r="A9076" s="7">
        <v>58031294</v>
      </c>
      <c r="B9076" s="6" t="s">
        <v>6695</v>
      </c>
      <c r="C9076" s="25">
        <v>20000</v>
      </c>
      <c r="D9076" s="6" t="s">
        <v>274</v>
      </c>
    </row>
    <row r="9077" spans="1:4" x14ac:dyDescent="0.25">
      <c r="A9077" s="7">
        <v>58031295</v>
      </c>
      <c r="B9077" s="6" t="s">
        <v>6696</v>
      </c>
      <c r="C9077" s="25">
        <v>20000</v>
      </c>
      <c r="D9077" s="6" t="s">
        <v>274</v>
      </c>
    </row>
    <row r="9078" spans="1:4" x14ac:dyDescent="0.25">
      <c r="A9078" s="7">
        <v>58031296</v>
      </c>
      <c r="B9078" s="6" t="s">
        <v>6697</v>
      </c>
      <c r="C9078" s="25">
        <v>20000</v>
      </c>
      <c r="D9078" s="6" t="s">
        <v>274</v>
      </c>
    </row>
    <row r="9079" spans="1:4" x14ac:dyDescent="0.25">
      <c r="A9079" s="7">
        <v>58031297</v>
      </c>
      <c r="B9079" s="6" t="s">
        <v>10067</v>
      </c>
      <c r="C9079" s="25">
        <v>20000</v>
      </c>
      <c r="D9079" s="6" t="s">
        <v>274</v>
      </c>
    </row>
    <row r="9080" spans="1:4" x14ac:dyDescent="0.25">
      <c r="A9080" s="7">
        <v>58031298</v>
      </c>
      <c r="B9080" s="6" t="s">
        <v>10068</v>
      </c>
      <c r="C9080" s="25">
        <v>20000</v>
      </c>
      <c r="D9080" s="6" t="s">
        <v>274</v>
      </c>
    </row>
    <row r="9081" spans="1:4" x14ac:dyDescent="0.25">
      <c r="A9081" s="7">
        <v>58031299</v>
      </c>
      <c r="B9081" s="6" t="s">
        <v>6700</v>
      </c>
      <c r="C9081" s="25">
        <v>20000</v>
      </c>
      <c r="D9081" s="6" t="s">
        <v>274</v>
      </c>
    </row>
    <row r="9082" spans="1:4" x14ac:dyDescent="0.25">
      <c r="A9082" s="7">
        <v>58031300</v>
      </c>
      <c r="B9082" s="6" t="s">
        <v>6701</v>
      </c>
      <c r="C9082" s="25">
        <v>20000</v>
      </c>
      <c r="D9082" s="6" t="s">
        <v>274</v>
      </c>
    </row>
    <row r="9083" spans="1:4" x14ac:dyDescent="0.25">
      <c r="A9083" s="7">
        <v>58031301</v>
      </c>
      <c r="B9083" s="6" t="s">
        <v>9223</v>
      </c>
      <c r="C9083" s="25">
        <v>20000</v>
      </c>
      <c r="D9083" s="6" t="s">
        <v>274</v>
      </c>
    </row>
    <row r="9084" spans="1:4" x14ac:dyDescent="0.25">
      <c r="A9084" s="7">
        <v>58031302</v>
      </c>
      <c r="B9084" s="6" t="s">
        <v>6703</v>
      </c>
      <c r="C9084" s="25">
        <v>20000</v>
      </c>
      <c r="D9084" s="6" t="s">
        <v>274</v>
      </c>
    </row>
    <row r="9085" spans="1:4" x14ac:dyDescent="0.25">
      <c r="A9085" s="7">
        <v>58031303</v>
      </c>
      <c r="B9085" s="6" t="s">
        <v>6704</v>
      </c>
      <c r="C9085" s="25">
        <v>20000</v>
      </c>
      <c r="D9085" s="6" t="s">
        <v>274</v>
      </c>
    </row>
    <row r="9086" spans="1:4" x14ac:dyDescent="0.25">
      <c r="A9086" s="7">
        <v>58031304</v>
      </c>
      <c r="B9086" s="6" t="s">
        <v>10580</v>
      </c>
      <c r="C9086" s="25">
        <v>20000</v>
      </c>
      <c r="D9086" s="6" t="s">
        <v>274</v>
      </c>
    </row>
    <row r="9087" spans="1:4" x14ac:dyDescent="0.25">
      <c r="A9087" s="7">
        <v>58031305</v>
      </c>
      <c r="B9087" s="6" t="s">
        <v>6706</v>
      </c>
      <c r="C9087" s="25">
        <v>20000</v>
      </c>
      <c r="D9087" s="6" t="s">
        <v>274</v>
      </c>
    </row>
    <row r="9088" spans="1:4" x14ac:dyDescent="0.25">
      <c r="A9088" s="7">
        <v>58031306</v>
      </c>
      <c r="B9088" s="6" t="s">
        <v>6707</v>
      </c>
      <c r="C9088" s="25">
        <v>20000</v>
      </c>
      <c r="D9088" s="6" t="s">
        <v>274</v>
      </c>
    </row>
    <row r="9089" spans="1:4" x14ac:dyDescent="0.25">
      <c r="A9089" s="7">
        <v>58031307</v>
      </c>
      <c r="B9089" s="6" t="s">
        <v>6708</v>
      </c>
      <c r="C9089" s="25">
        <v>20000</v>
      </c>
      <c r="D9089" s="6" t="s">
        <v>274</v>
      </c>
    </row>
    <row r="9090" spans="1:4" x14ac:dyDescent="0.25">
      <c r="A9090" s="7">
        <v>58031308</v>
      </c>
      <c r="B9090" s="6" t="s">
        <v>7257</v>
      </c>
      <c r="C9090" s="25">
        <v>20000</v>
      </c>
      <c r="D9090" s="6" t="s">
        <v>274</v>
      </c>
    </row>
    <row r="9091" spans="1:4" x14ac:dyDescent="0.25">
      <c r="A9091" s="7">
        <v>58031309</v>
      </c>
      <c r="B9091" s="6" t="s">
        <v>8503</v>
      </c>
      <c r="C9091" s="25">
        <v>20000</v>
      </c>
      <c r="D9091" s="6" t="s">
        <v>274</v>
      </c>
    </row>
    <row r="9092" spans="1:4" x14ac:dyDescent="0.25">
      <c r="A9092" s="7">
        <v>58031310</v>
      </c>
      <c r="B9092" s="6" t="s">
        <v>6710</v>
      </c>
      <c r="C9092" s="25">
        <v>20000</v>
      </c>
      <c r="D9092" s="6" t="s">
        <v>274</v>
      </c>
    </row>
    <row r="9093" spans="1:4" x14ac:dyDescent="0.25">
      <c r="A9093" s="7">
        <v>58031311</v>
      </c>
      <c r="B9093" s="6" t="s">
        <v>6711</v>
      </c>
      <c r="C9093" s="25">
        <v>20000</v>
      </c>
      <c r="D9093" s="6" t="s">
        <v>274</v>
      </c>
    </row>
    <row r="9094" spans="1:4" x14ac:dyDescent="0.25">
      <c r="A9094" s="7">
        <v>58031312</v>
      </c>
      <c r="B9094" s="6" t="s">
        <v>6712</v>
      </c>
      <c r="C9094" s="25">
        <v>20000</v>
      </c>
      <c r="D9094" s="6" t="s">
        <v>274</v>
      </c>
    </row>
    <row r="9095" spans="1:4" x14ac:dyDescent="0.25">
      <c r="A9095" s="7">
        <v>58031313</v>
      </c>
      <c r="B9095" s="6" t="s">
        <v>6713</v>
      </c>
      <c r="C9095" s="25">
        <v>20000</v>
      </c>
      <c r="D9095" s="6" t="s">
        <v>274</v>
      </c>
    </row>
    <row r="9096" spans="1:4" x14ac:dyDescent="0.25">
      <c r="A9096" s="7">
        <v>58031314</v>
      </c>
      <c r="B9096" s="6" t="s">
        <v>6714</v>
      </c>
      <c r="C9096" s="25">
        <v>20000</v>
      </c>
      <c r="D9096" s="6" t="s">
        <v>274</v>
      </c>
    </row>
    <row r="9097" spans="1:4" x14ac:dyDescent="0.25">
      <c r="A9097" s="7">
        <v>58031315</v>
      </c>
      <c r="B9097" s="6" t="s">
        <v>6715</v>
      </c>
      <c r="C9097" s="25">
        <v>20000</v>
      </c>
      <c r="D9097" s="6" t="s">
        <v>274</v>
      </c>
    </row>
    <row r="9098" spans="1:4" x14ac:dyDescent="0.25">
      <c r="A9098" s="7">
        <v>58031316</v>
      </c>
      <c r="B9098" s="6" t="s">
        <v>6716</v>
      </c>
      <c r="C9098" s="25">
        <v>20000</v>
      </c>
      <c r="D9098" s="6" t="s">
        <v>274</v>
      </c>
    </row>
    <row r="9099" spans="1:4" x14ac:dyDescent="0.25">
      <c r="A9099" s="7">
        <v>58031317</v>
      </c>
      <c r="B9099" s="6" t="s">
        <v>6717</v>
      </c>
      <c r="C9099" s="25">
        <v>20000</v>
      </c>
      <c r="D9099" s="6" t="s">
        <v>274</v>
      </c>
    </row>
    <row r="9100" spans="1:4" x14ac:dyDescent="0.25">
      <c r="A9100" s="7">
        <v>58031318</v>
      </c>
      <c r="B9100" s="6" t="s">
        <v>6718</v>
      </c>
      <c r="C9100" s="25">
        <v>20000</v>
      </c>
      <c r="D9100" s="6" t="s">
        <v>274</v>
      </c>
    </row>
    <row r="9101" spans="1:4" x14ac:dyDescent="0.25">
      <c r="A9101" s="7">
        <v>58031320</v>
      </c>
      <c r="B9101" s="6" t="s">
        <v>7258</v>
      </c>
      <c r="C9101" s="25">
        <v>20000</v>
      </c>
      <c r="D9101" s="6" t="s">
        <v>274</v>
      </c>
    </row>
    <row r="9102" spans="1:4" x14ac:dyDescent="0.25">
      <c r="A9102" s="7">
        <v>58031321</v>
      </c>
      <c r="B9102" s="6" t="s">
        <v>6719</v>
      </c>
      <c r="C9102" s="25">
        <v>20000</v>
      </c>
      <c r="D9102" s="6" t="s">
        <v>274</v>
      </c>
    </row>
    <row r="9103" spans="1:4" x14ac:dyDescent="0.25">
      <c r="A9103" s="7">
        <v>58031322</v>
      </c>
      <c r="B9103" s="6" t="s">
        <v>6720</v>
      </c>
      <c r="C9103" s="25">
        <v>20000</v>
      </c>
      <c r="D9103" s="6" t="s">
        <v>274</v>
      </c>
    </row>
    <row r="9104" spans="1:4" x14ac:dyDescent="0.25">
      <c r="A9104" s="7">
        <v>58031323</v>
      </c>
      <c r="B9104" s="6" t="s">
        <v>6721</v>
      </c>
      <c r="C9104" s="25">
        <v>20000</v>
      </c>
      <c r="D9104" s="6" t="s">
        <v>274</v>
      </c>
    </row>
    <row r="9105" spans="1:4" x14ac:dyDescent="0.25">
      <c r="A9105" s="7">
        <v>58031324</v>
      </c>
      <c r="B9105" s="6" t="s">
        <v>9088</v>
      </c>
      <c r="C9105" s="25">
        <v>20000</v>
      </c>
      <c r="D9105" s="6" t="s">
        <v>274</v>
      </c>
    </row>
    <row r="9106" spans="1:4" x14ac:dyDescent="0.25">
      <c r="A9106" s="7">
        <v>58031325</v>
      </c>
      <c r="B9106" s="6" t="s">
        <v>6723</v>
      </c>
      <c r="C9106" s="25">
        <v>20000</v>
      </c>
      <c r="D9106" s="6" t="s">
        <v>274</v>
      </c>
    </row>
    <row r="9107" spans="1:4" x14ac:dyDescent="0.25">
      <c r="A9107" s="7">
        <v>58031326</v>
      </c>
      <c r="B9107" s="6" t="s">
        <v>6724</v>
      </c>
      <c r="C9107" s="25">
        <v>20000</v>
      </c>
      <c r="D9107" s="6" t="s">
        <v>274</v>
      </c>
    </row>
    <row r="9108" spans="1:4" x14ac:dyDescent="0.25">
      <c r="A9108" s="7">
        <v>58031328</v>
      </c>
      <c r="B9108" s="6" t="s">
        <v>6725</v>
      </c>
      <c r="C9108" s="25">
        <v>20000</v>
      </c>
      <c r="D9108" s="6" t="s">
        <v>274</v>
      </c>
    </row>
    <row r="9109" spans="1:4" x14ac:dyDescent="0.25">
      <c r="A9109" s="7">
        <v>58031329</v>
      </c>
      <c r="B9109" s="6" t="s">
        <v>6726</v>
      </c>
      <c r="C9109" s="25">
        <v>20000</v>
      </c>
      <c r="D9109" s="6" t="s">
        <v>274</v>
      </c>
    </row>
    <row r="9110" spans="1:4" x14ac:dyDescent="0.25">
      <c r="A9110" s="7">
        <v>58031330</v>
      </c>
      <c r="B9110" s="6" t="s">
        <v>6727</v>
      </c>
      <c r="C9110" s="25">
        <v>20000</v>
      </c>
      <c r="D9110" s="6" t="s">
        <v>274</v>
      </c>
    </row>
    <row r="9111" spans="1:4" x14ac:dyDescent="0.25">
      <c r="A9111" s="7">
        <v>58031333</v>
      </c>
      <c r="B9111" s="6" t="s">
        <v>6728</v>
      </c>
      <c r="C9111" s="25">
        <v>20000</v>
      </c>
      <c r="D9111" s="6" t="s">
        <v>274</v>
      </c>
    </row>
    <row r="9112" spans="1:4" x14ac:dyDescent="0.25">
      <c r="A9112" s="7">
        <v>58031334</v>
      </c>
      <c r="B9112" s="6" t="s">
        <v>7602</v>
      </c>
      <c r="C9112" s="25">
        <v>20000</v>
      </c>
      <c r="D9112" s="6" t="s">
        <v>274</v>
      </c>
    </row>
    <row r="9113" spans="1:4" x14ac:dyDescent="0.25">
      <c r="A9113" s="7">
        <v>58031336</v>
      </c>
      <c r="B9113" s="6" t="s">
        <v>7259</v>
      </c>
      <c r="C9113" s="25">
        <v>20000</v>
      </c>
      <c r="D9113" s="6" t="s">
        <v>274</v>
      </c>
    </row>
    <row r="9114" spans="1:4" x14ac:dyDescent="0.25">
      <c r="A9114" s="7">
        <v>58031337</v>
      </c>
      <c r="B9114" s="6" t="s">
        <v>8748</v>
      </c>
      <c r="C9114" s="25">
        <v>20000</v>
      </c>
      <c r="D9114" s="6" t="s">
        <v>274</v>
      </c>
    </row>
    <row r="9115" spans="1:4" x14ac:dyDescent="0.25">
      <c r="A9115" s="7">
        <v>58031338</v>
      </c>
      <c r="B9115" s="6" t="s">
        <v>6730</v>
      </c>
      <c r="C9115" s="25">
        <v>20000</v>
      </c>
      <c r="D9115" s="6" t="s">
        <v>274</v>
      </c>
    </row>
    <row r="9116" spans="1:4" x14ac:dyDescent="0.25">
      <c r="A9116" s="7">
        <v>58031339</v>
      </c>
      <c r="B9116" s="6" t="s">
        <v>10690</v>
      </c>
      <c r="C9116" s="25">
        <v>20000</v>
      </c>
      <c r="D9116" s="6" t="s">
        <v>274</v>
      </c>
    </row>
    <row r="9117" spans="1:4" x14ac:dyDescent="0.25">
      <c r="A9117" s="7">
        <v>58031340</v>
      </c>
      <c r="B9117" s="6" t="s">
        <v>6732</v>
      </c>
      <c r="C9117" s="25">
        <v>20000</v>
      </c>
      <c r="D9117" s="6" t="s">
        <v>274</v>
      </c>
    </row>
    <row r="9118" spans="1:4" x14ac:dyDescent="0.25">
      <c r="A9118" s="7">
        <v>58031343</v>
      </c>
      <c r="B9118" s="6" t="s">
        <v>6733</v>
      </c>
      <c r="C9118" s="25">
        <v>20000</v>
      </c>
      <c r="D9118" s="6" t="s">
        <v>274</v>
      </c>
    </row>
    <row r="9119" spans="1:4" x14ac:dyDescent="0.25">
      <c r="A9119" s="7">
        <v>58031347</v>
      </c>
      <c r="B9119" s="6" t="s">
        <v>6734</v>
      </c>
      <c r="C9119" s="25">
        <v>20000</v>
      </c>
      <c r="D9119" s="6" t="s">
        <v>274</v>
      </c>
    </row>
    <row r="9120" spans="1:4" x14ac:dyDescent="0.25">
      <c r="A9120" s="7">
        <v>58031348</v>
      </c>
      <c r="B9120" s="6" t="s">
        <v>9089</v>
      </c>
      <c r="C9120" s="25">
        <v>20000</v>
      </c>
      <c r="D9120" s="6" t="s">
        <v>274</v>
      </c>
    </row>
    <row r="9121" spans="1:4" x14ac:dyDescent="0.25">
      <c r="A9121" s="7">
        <v>58031349</v>
      </c>
      <c r="B9121" s="6" t="s">
        <v>6736</v>
      </c>
      <c r="C9121" s="25">
        <v>20000</v>
      </c>
      <c r="D9121" s="6" t="s">
        <v>274</v>
      </c>
    </row>
    <row r="9122" spans="1:4" x14ac:dyDescent="0.25">
      <c r="A9122" s="7">
        <v>58031350</v>
      </c>
      <c r="B9122" s="6" t="s">
        <v>6737</v>
      </c>
      <c r="C9122" s="25">
        <v>20000</v>
      </c>
      <c r="D9122" s="6" t="s">
        <v>274</v>
      </c>
    </row>
    <row r="9123" spans="1:4" x14ac:dyDescent="0.25">
      <c r="A9123" s="7">
        <v>58031352</v>
      </c>
      <c r="B9123" s="6" t="s">
        <v>10069</v>
      </c>
      <c r="C9123" s="25">
        <v>20000</v>
      </c>
      <c r="D9123" s="6" t="s">
        <v>274</v>
      </c>
    </row>
    <row r="9124" spans="1:4" x14ac:dyDescent="0.25">
      <c r="A9124" s="7">
        <v>58031353</v>
      </c>
      <c r="B9124" s="6" t="s">
        <v>10070</v>
      </c>
      <c r="C9124" s="25">
        <v>20000</v>
      </c>
      <c r="D9124" s="6" t="s">
        <v>274</v>
      </c>
    </row>
    <row r="9125" spans="1:4" x14ac:dyDescent="0.25">
      <c r="A9125" s="7">
        <v>58031354</v>
      </c>
      <c r="B9125" s="6" t="s">
        <v>6740</v>
      </c>
      <c r="C9125" s="25">
        <v>20000</v>
      </c>
      <c r="D9125" s="6" t="s">
        <v>274</v>
      </c>
    </row>
    <row r="9126" spans="1:4" x14ac:dyDescent="0.25">
      <c r="A9126" s="7">
        <v>58031355</v>
      </c>
      <c r="B9126" s="6" t="s">
        <v>6741</v>
      </c>
      <c r="C9126" s="25">
        <v>20000</v>
      </c>
      <c r="D9126" s="6" t="s">
        <v>274</v>
      </c>
    </row>
    <row r="9127" spans="1:4" x14ac:dyDescent="0.25">
      <c r="A9127" s="7">
        <v>58031356</v>
      </c>
      <c r="B9127" s="6" t="s">
        <v>6742</v>
      </c>
      <c r="C9127" s="25">
        <v>20000</v>
      </c>
      <c r="D9127" s="6" t="s">
        <v>274</v>
      </c>
    </row>
    <row r="9128" spans="1:4" x14ac:dyDescent="0.25">
      <c r="A9128" s="7">
        <v>58031357</v>
      </c>
      <c r="B9128" s="6" t="s">
        <v>6743</v>
      </c>
      <c r="C9128" s="25">
        <v>20000</v>
      </c>
      <c r="D9128" s="6" t="s">
        <v>274</v>
      </c>
    </row>
    <row r="9129" spans="1:4" x14ac:dyDescent="0.25">
      <c r="A9129" s="7">
        <v>58031358</v>
      </c>
      <c r="B9129" s="6" t="s">
        <v>6744</v>
      </c>
      <c r="C9129" s="25">
        <v>20000</v>
      </c>
      <c r="D9129" s="6" t="s">
        <v>274</v>
      </c>
    </row>
    <row r="9130" spans="1:4" x14ac:dyDescent="0.25">
      <c r="A9130" s="7">
        <v>58031359</v>
      </c>
      <c r="B9130" s="6" t="s">
        <v>6745</v>
      </c>
      <c r="C9130" s="25">
        <v>20000</v>
      </c>
      <c r="D9130" s="6" t="s">
        <v>274</v>
      </c>
    </row>
    <row r="9131" spans="1:4" x14ac:dyDescent="0.25">
      <c r="A9131" s="7">
        <v>58031360</v>
      </c>
      <c r="B9131" s="6" t="s">
        <v>6746</v>
      </c>
      <c r="C9131" s="25">
        <v>20000</v>
      </c>
      <c r="D9131" s="6" t="s">
        <v>274</v>
      </c>
    </row>
    <row r="9132" spans="1:4" x14ac:dyDescent="0.25">
      <c r="A9132" s="7">
        <v>58031361</v>
      </c>
      <c r="B9132" s="6" t="s">
        <v>6747</v>
      </c>
      <c r="C9132" s="25">
        <v>20000</v>
      </c>
      <c r="D9132" s="6" t="s">
        <v>274</v>
      </c>
    </row>
    <row r="9133" spans="1:4" x14ac:dyDescent="0.25">
      <c r="A9133" s="7">
        <v>58031362</v>
      </c>
      <c r="B9133" s="6" t="s">
        <v>6748</v>
      </c>
      <c r="C9133" s="25">
        <v>20000</v>
      </c>
      <c r="D9133" s="6" t="s">
        <v>274</v>
      </c>
    </row>
    <row r="9134" spans="1:4" x14ac:dyDescent="0.25">
      <c r="A9134" s="7">
        <v>58031363</v>
      </c>
      <c r="B9134" s="6" t="s">
        <v>6749</v>
      </c>
      <c r="C9134" s="25">
        <v>20000</v>
      </c>
      <c r="D9134" s="6" t="s">
        <v>274</v>
      </c>
    </row>
    <row r="9135" spans="1:4" x14ac:dyDescent="0.25">
      <c r="A9135" s="7">
        <v>58031364</v>
      </c>
      <c r="B9135" s="6" t="s">
        <v>6750</v>
      </c>
      <c r="C9135" s="25">
        <v>20000</v>
      </c>
      <c r="D9135" s="6" t="s">
        <v>274</v>
      </c>
    </row>
    <row r="9136" spans="1:4" x14ac:dyDescent="0.25">
      <c r="A9136" s="7">
        <v>58031365</v>
      </c>
      <c r="B9136" s="6" t="s">
        <v>6751</v>
      </c>
      <c r="C9136" s="25">
        <v>20000</v>
      </c>
      <c r="D9136" s="6" t="s">
        <v>274</v>
      </c>
    </row>
    <row r="9137" spans="1:4" x14ac:dyDescent="0.25">
      <c r="A9137" s="7">
        <v>58031366</v>
      </c>
      <c r="B9137" s="6" t="s">
        <v>6752</v>
      </c>
      <c r="C9137" s="25">
        <v>20000</v>
      </c>
      <c r="D9137" s="6" t="s">
        <v>274</v>
      </c>
    </row>
    <row r="9138" spans="1:4" x14ac:dyDescent="0.25">
      <c r="A9138" s="7">
        <v>58031367</v>
      </c>
      <c r="B9138" s="6" t="s">
        <v>6753</v>
      </c>
      <c r="C9138" s="25">
        <v>20000</v>
      </c>
      <c r="D9138" s="6" t="s">
        <v>274</v>
      </c>
    </row>
    <row r="9139" spans="1:4" x14ac:dyDescent="0.25">
      <c r="A9139" s="7">
        <v>58031368</v>
      </c>
      <c r="B9139" s="6" t="s">
        <v>6754</v>
      </c>
      <c r="C9139" s="25">
        <v>20000</v>
      </c>
      <c r="D9139" s="6" t="s">
        <v>274</v>
      </c>
    </row>
    <row r="9140" spans="1:4" x14ac:dyDescent="0.25">
      <c r="A9140" s="7">
        <v>58031369</v>
      </c>
      <c r="B9140" s="6" t="s">
        <v>6755</v>
      </c>
      <c r="C9140" s="25">
        <v>20000</v>
      </c>
      <c r="D9140" s="6" t="s">
        <v>274</v>
      </c>
    </row>
    <row r="9141" spans="1:4" x14ac:dyDescent="0.25">
      <c r="A9141" s="7">
        <v>58031370</v>
      </c>
      <c r="B9141" s="6" t="s">
        <v>6756</v>
      </c>
      <c r="C9141" s="25">
        <v>20000</v>
      </c>
      <c r="D9141" s="6" t="s">
        <v>274</v>
      </c>
    </row>
    <row r="9142" spans="1:4" x14ac:dyDescent="0.25">
      <c r="A9142" s="7">
        <v>58031371</v>
      </c>
      <c r="B9142" s="6" t="s">
        <v>6757</v>
      </c>
      <c r="C9142" s="25">
        <v>20000</v>
      </c>
      <c r="D9142" s="6" t="s">
        <v>274</v>
      </c>
    </row>
    <row r="9143" spans="1:4" x14ac:dyDescent="0.25">
      <c r="A9143" s="7">
        <v>58031372</v>
      </c>
      <c r="B9143" s="6" t="s">
        <v>8504</v>
      </c>
      <c r="C9143" s="25">
        <v>20000</v>
      </c>
      <c r="D9143" s="6" t="s">
        <v>274</v>
      </c>
    </row>
    <row r="9144" spans="1:4" x14ac:dyDescent="0.25">
      <c r="A9144" s="7">
        <v>58031373</v>
      </c>
      <c r="B9144" s="6" t="s">
        <v>6759</v>
      </c>
      <c r="C9144" s="25">
        <v>20000</v>
      </c>
      <c r="D9144" s="6" t="s">
        <v>274</v>
      </c>
    </row>
    <row r="9145" spans="1:4" x14ac:dyDescent="0.25">
      <c r="A9145" s="7">
        <v>58031375</v>
      </c>
      <c r="B9145" s="6" t="s">
        <v>9485</v>
      </c>
      <c r="C9145" s="25">
        <v>20000</v>
      </c>
      <c r="D9145" s="6" t="s">
        <v>274</v>
      </c>
    </row>
    <row r="9146" spans="1:4" x14ac:dyDescent="0.25">
      <c r="A9146" s="7">
        <v>58031377</v>
      </c>
      <c r="B9146" s="6" t="s">
        <v>10071</v>
      </c>
      <c r="C9146" s="25">
        <v>20000</v>
      </c>
      <c r="D9146" s="6" t="s">
        <v>274</v>
      </c>
    </row>
    <row r="9147" spans="1:4" x14ac:dyDescent="0.25">
      <c r="A9147" s="7">
        <v>58031378</v>
      </c>
      <c r="B9147" s="6" t="s">
        <v>6762</v>
      </c>
      <c r="C9147" s="25">
        <v>20000</v>
      </c>
      <c r="D9147" s="6" t="s">
        <v>274</v>
      </c>
    </row>
    <row r="9148" spans="1:4" x14ac:dyDescent="0.25">
      <c r="A9148" s="7">
        <v>58031379</v>
      </c>
      <c r="B9148" s="6" t="s">
        <v>6763</v>
      </c>
      <c r="C9148" s="25">
        <v>20000</v>
      </c>
      <c r="D9148" s="6" t="s">
        <v>274</v>
      </c>
    </row>
    <row r="9149" spans="1:4" x14ac:dyDescent="0.25">
      <c r="A9149" s="7">
        <v>58031380</v>
      </c>
      <c r="B9149" s="6" t="s">
        <v>6764</v>
      </c>
      <c r="C9149" s="25">
        <v>20000</v>
      </c>
      <c r="D9149" s="6" t="s">
        <v>274</v>
      </c>
    </row>
    <row r="9150" spans="1:4" x14ac:dyDescent="0.25">
      <c r="A9150" s="7">
        <v>58031381</v>
      </c>
      <c r="B9150" s="6" t="s">
        <v>6765</v>
      </c>
      <c r="C9150" s="25">
        <v>20000</v>
      </c>
      <c r="D9150" s="6" t="s">
        <v>274</v>
      </c>
    </row>
    <row r="9151" spans="1:4" x14ac:dyDescent="0.25">
      <c r="A9151" s="7">
        <v>58031382</v>
      </c>
      <c r="B9151" s="6" t="s">
        <v>9224</v>
      </c>
      <c r="C9151" s="25">
        <v>20000</v>
      </c>
      <c r="D9151" s="6" t="s">
        <v>274</v>
      </c>
    </row>
    <row r="9152" spans="1:4" x14ac:dyDescent="0.25">
      <c r="A9152" s="7">
        <v>58031384</v>
      </c>
      <c r="B9152" s="6" t="s">
        <v>6767</v>
      </c>
      <c r="C9152" s="25">
        <v>20000</v>
      </c>
      <c r="D9152" s="6" t="s">
        <v>274</v>
      </c>
    </row>
    <row r="9153" spans="1:4" x14ac:dyDescent="0.25">
      <c r="A9153" s="7">
        <v>58031385</v>
      </c>
      <c r="B9153" s="6" t="s">
        <v>6768</v>
      </c>
      <c r="C9153" s="25">
        <v>20000</v>
      </c>
      <c r="D9153" s="6" t="s">
        <v>274</v>
      </c>
    </row>
    <row r="9154" spans="1:4" x14ac:dyDescent="0.25">
      <c r="A9154" s="7">
        <v>58031386</v>
      </c>
      <c r="B9154" s="6" t="s">
        <v>7260</v>
      </c>
      <c r="C9154" s="25">
        <v>20000</v>
      </c>
      <c r="D9154" s="6" t="s">
        <v>274</v>
      </c>
    </row>
    <row r="9155" spans="1:4" x14ac:dyDescent="0.25">
      <c r="A9155" s="7">
        <v>58031387</v>
      </c>
      <c r="B9155" s="6" t="s">
        <v>6769</v>
      </c>
      <c r="C9155" s="25">
        <v>20000</v>
      </c>
      <c r="D9155" s="6" t="s">
        <v>274</v>
      </c>
    </row>
    <row r="9156" spans="1:4" x14ac:dyDescent="0.25">
      <c r="A9156" s="7">
        <v>58031388</v>
      </c>
      <c r="B9156" s="6" t="s">
        <v>10072</v>
      </c>
      <c r="C9156" s="25">
        <v>20000</v>
      </c>
      <c r="D9156" s="6" t="s">
        <v>274</v>
      </c>
    </row>
    <row r="9157" spans="1:4" x14ac:dyDescent="0.25">
      <c r="A9157" s="7">
        <v>58031389</v>
      </c>
      <c r="B9157" s="6" t="s">
        <v>7973</v>
      </c>
      <c r="C9157" s="25">
        <v>20000</v>
      </c>
      <c r="D9157" s="6" t="s">
        <v>274</v>
      </c>
    </row>
    <row r="9158" spans="1:4" x14ac:dyDescent="0.25">
      <c r="A9158" s="7">
        <v>58031390</v>
      </c>
      <c r="B9158" s="6" t="s">
        <v>10073</v>
      </c>
      <c r="C9158" s="25">
        <v>20000</v>
      </c>
      <c r="D9158" s="6" t="s">
        <v>274</v>
      </c>
    </row>
    <row r="9159" spans="1:4" x14ac:dyDescent="0.25">
      <c r="A9159" s="7">
        <v>58031391</v>
      </c>
      <c r="B9159" s="6" t="s">
        <v>6772</v>
      </c>
      <c r="C9159" s="25">
        <v>20000</v>
      </c>
      <c r="D9159" s="6" t="s">
        <v>274</v>
      </c>
    </row>
    <row r="9160" spans="1:4" x14ac:dyDescent="0.25">
      <c r="A9160" s="7">
        <v>58031394</v>
      </c>
      <c r="B9160" s="6" t="s">
        <v>7603</v>
      </c>
      <c r="C9160" s="25">
        <v>20000</v>
      </c>
      <c r="D9160" s="6" t="s">
        <v>274</v>
      </c>
    </row>
    <row r="9161" spans="1:4" x14ac:dyDescent="0.25">
      <c r="A9161" s="7">
        <v>58031395</v>
      </c>
      <c r="B9161" s="6" t="s">
        <v>6773</v>
      </c>
      <c r="C9161" s="25">
        <v>20000</v>
      </c>
      <c r="D9161" s="6" t="s">
        <v>274</v>
      </c>
    </row>
    <row r="9162" spans="1:4" x14ac:dyDescent="0.25">
      <c r="A9162" s="7">
        <v>58031396</v>
      </c>
      <c r="B9162" s="6" t="s">
        <v>7261</v>
      </c>
      <c r="C9162" s="25">
        <v>20000</v>
      </c>
      <c r="D9162" s="6" t="s">
        <v>274</v>
      </c>
    </row>
    <row r="9163" spans="1:4" x14ac:dyDescent="0.25">
      <c r="A9163" s="7">
        <v>58031397</v>
      </c>
      <c r="B9163" s="6" t="s">
        <v>6774</v>
      </c>
      <c r="C9163" s="25">
        <v>20000</v>
      </c>
      <c r="D9163" s="6" t="s">
        <v>274</v>
      </c>
    </row>
    <row r="9164" spans="1:4" x14ac:dyDescent="0.25">
      <c r="A9164" s="7">
        <v>58031398</v>
      </c>
      <c r="B9164" s="6" t="s">
        <v>6775</v>
      </c>
      <c r="C9164" s="25">
        <v>20000</v>
      </c>
      <c r="D9164" s="6" t="s">
        <v>274</v>
      </c>
    </row>
    <row r="9165" spans="1:4" x14ac:dyDescent="0.25">
      <c r="A9165" s="7">
        <v>58031399</v>
      </c>
      <c r="B9165" s="6" t="s">
        <v>10074</v>
      </c>
      <c r="C9165" s="25">
        <v>20000</v>
      </c>
      <c r="D9165" s="6" t="s">
        <v>274</v>
      </c>
    </row>
    <row r="9166" spans="1:4" x14ac:dyDescent="0.25">
      <c r="A9166" s="7">
        <v>58031400</v>
      </c>
      <c r="B9166" s="6" t="s">
        <v>6777</v>
      </c>
      <c r="C9166" s="25">
        <v>20000</v>
      </c>
      <c r="D9166" s="6" t="s">
        <v>274</v>
      </c>
    </row>
    <row r="9167" spans="1:4" x14ac:dyDescent="0.25">
      <c r="A9167" s="7">
        <v>58031401</v>
      </c>
      <c r="B9167" s="6" t="s">
        <v>9486</v>
      </c>
      <c r="C9167" s="25">
        <v>20000</v>
      </c>
      <c r="D9167" s="6" t="s">
        <v>274</v>
      </c>
    </row>
    <row r="9168" spans="1:4" x14ac:dyDescent="0.25">
      <c r="A9168" s="7">
        <v>58031402</v>
      </c>
      <c r="B9168" s="6" t="s">
        <v>7604</v>
      </c>
      <c r="C9168" s="25">
        <v>20000</v>
      </c>
      <c r="D9168" s="6" t="s">
        <v>274</v>
      </c>
    </row>
    <row r="9169" spans="1:4" x14ac:dyDescent="0.25">
      <c r="A9169" s="7">
        <v>58031403</v>
      </c>
      <c r="B9169" s="6" t="s">
        <v>9364</v>
      </c>
      <c r="C9169" s="25">
        <v>20000</v>
      </c>
      <c r="D9169" s="6" t="s">
        <v>274</v>
      </c>
    </row>
    <row r="9170" spans="1:4" x14ac:dyDescent="0.25">
      <c r="A9170" s="7">
        <v>58031404</v>
      </c>
      <c r="B9170" s="6" t="s">
        <v>10075</v>
      </c>
      <c r="C9170" s="25">
        <v>20000</v>
      </c>
      <c r="D9170" s="6" t="s">
        <v>274</v>
      </c>
    </row>
    <row r="9171" spans="1:4" x14ac:dyDescent="0.25">
      <c r="A9171" s="7">
        <v>58031405</v>
      </c>
      <c r="B9171" s="6" t="s">
        <v>6781</v>
      </c>
      <c r="C9171" s="25">
        <v>20000</v>
      </c>
      <c r="D9171" s="6" t="s">
        <v>274</v>
      </c>
    </row>
    <row r="9172" spans="1:4" x14ac:dyDescent="0.25">
      <c r="A9172" s="7">
        <v>58031406</v>
      </c>
      <c r="B9172" s="6" t="s">
        <v>6782</v>
      </c>
      <c r="C9172" s="25">
        <v>20000</v>
      </c>
      <c r="D9172" s="6" t="s">
        <v>274</v>
      </c>
    </row>
    <row r="9173" spans="1:4" x14ac:dyDescent="0.25">
      <c r="A9173" s="7">
        <v>58031407</v>
      </c>
      <c r="B9173" s="6" t="s">
        <v>6783</v>
      </c>
      <c r="C9173" s="25">
        <v>20000</v>
      </c>
      <c r="D9173" s="6" t="s">
        <v>274</v>
      </c>
    </row>
    <row r="9174" spans="1:4" x14ac:dyDescent="0.25">
      <c r="A9174" s="7">
        <v>58031409</v>
      </c>
      <c r="B9174" s="6" t="s">
        <v>6784</v>
      </c>
      <c r="C9174" s="25">
        <v>20000</v>
      </c>
      <c r="D9174" s="6" t="s">
        <v>274</v>
      </c>
    </row>
    <row r="9175" spans="1:4" x14ac:dyDescent="0.25">
      <c r="A9175" s="7">
        <v>58031410</v>
      </c>
      <c r="B9175" s="6" t="s">
        <v>6785</v>
      </c>
      <c r="C9175" s="25">
        <v>20000</v>
      </c>
      <c r="D9175" s="6" t="s">
        <v>274</v>
      </c>
    </row>
    <row r="9176" spans="1:4" x14ac:dyDescent="0.25">
      <c r="A9176" s="7">
        <v>58031411</v>
      </c>
      <c r="B9176" s="6" t="s">
        <v>6786</v>
      </c>
      <c r="C9176" s="25">
        <v>20000</v>
      </c>
      <c r="D9176" s="6" t="s">
        <v>274</v>
      </c>
    </row>
    <row r="9177" spans="1:4" x14ac:dyDescent="0.25">
      <c r="A9177" s="7">
        <v>58031412</v>
      </c>
      <c r="B9177" s="6" t="s">
        <v>6787</v>
      </c>
      <c r="C9177" s="25">
        <v>20000</v>
      </c>
      <c r="D9177" s="6" t="s">
        <v>274</v>
      </c>
    </row>
    <row r="9178" spans="1:4" x14ac:dyDescent="0.25">
      <c r="A9178" s="7">
        <v>58031413</v>
      </c>
      <c r="B9178" s="6" t="s">
        <v>6788</v>
      </c>
      <c r="C9178" s="25">
        <v>20000</v>
      </c>
      <c r="D9178" s="6" t="s">
        <v>274</v>
      </c>
    </row>
    <row r="9179" spans="1:4" x14ac:dyDescent="0.25">
      <c r="A9179" s="7">
        <v>58031414</v>
      </c>
      <c r="B9179" s="6" t="s">
        <v>6789</v>
      </c>
      <c r="C9179" s="25">
        <v>20000</v>
      </c>
      <c r="D9179" s="6" t="s">
        <v>274</v>
      </c>
    </row>
    <row r="9180" spans="1:4" x14ac:dyDescent="0.25">
      <c r="A9180" s="7">
        <v>58031419</v>
      </c>
      <c r="B9180" s="6" t="s">
        <v>6790</v>
      </c>
      <c r="C9180" s="25">
        <v>20000</v>
      </c>
      <c r="D9180" s="6" t="s">
        <v>274</v>
      </c>
    </row>
    <row r="9181" spans="1:4" x14ac:dyDescent="0.25">
      <c r="A9181" s="7">
        <v>58031420</v>
      </c>
      <c r="B9181" s="6" t="s">
        <v>10076</v>
      </c>
      <c r="C9181" s="25">
        <v>20000</v>
      </c>
      <c r="D9181" s="6" t="s">
        <v>274</v>
      </c>
    </row>
    <row r="9182" spans="1:4" x14ac:dyDescent="0.25">
      <c r="A9182" s="7">
        <v>58031421</v>
      </c>
      <c r="B9182" s="6" t="s">
        <v>6792</v>
      </c>
      <c r="C9182" s="25">
        <v>20000</v>
      </c>
      <c r="D9182" s="6" t="s">
        <v>274</v>
      </c>
    </row>
    <row r="9183" spans="1:4" x14ac:dyDescent="0.25">
      <c r="A9183" s="7">
        <v>58031422</v>
      </c>
      <c r="B9183" s="6" t="s">
        <v>6793</v>
      </c>
      <c r="C9183" s="25">
        <v>20000</v>
      </c>
      <c r="D9183" s="6" t="s">
        <v>274</v>
      </c>
    </row>
    <row r="9184" spans="1:4" x14ac:dyDescent="0.25">
      <c r="A9184" s="7">
        <v>58031423</v>
      </c>
      <c r="B9184" s="6" t="s">
        <v>7605</v>
      </c>
      <c r="C9184" s="25">
        <v>20000</v>
      </c>
      <c r="D9184" s="6" t="s">
        <v>274</v>
      </c>
    </row>
    <row r="9185" spans="1:4" x14ac:dyDescent="0.25">
      <c r="A9185" s="7">
        <v>58031424</v>
      </c>
      <c r="B9185" s="6" t="s">
        <v>10361</v>
      </c>
      <c r="C9185" s="25">
        <v>20000</v>
      </c>
      <c r="D9185" s="6" t="s">
        <v>274</v>
      </c>
    </row>
    <row r="9186" spans="1:4" x14ac:dyDescent="0.25">
      <c r="A9186" s="7">
        <v>58031425</v>
      </c>
      <c r="B9186" s="6" t="s">
        <v>6795</v>
      </c>
      <c r="C9186" s="25">
        <v>20000</v>
      </c>
      <c r="D9186" s="6" t="s">
        <v>274</v>
      </c>
    </row>
    <row r="9187" spans="1:4" x14ac:dyDescent="0.25">
      <c r="A9187" s="7">
        <v>58031426</v>
      </c>
      <c r="B9187" s="6" t="s">
        <v>6796</v>
      </c>
      <c r="C9187" s="25">
        <v>20000</v>
      </c>
      <c r="D9187" s="6" t="s">
        <v>274</v>
      </c>
    </row>
    <row r="9188" spans="1:4" x14ac:dyDescent="0.25">
      <c r="A9188" s="7">
        <v>58031427</v>
      </c>
      <c r="B9188" s="6" t="s">
        <v>6797</v>
      </c>
      <c r="C9188" s="25">
        <v>20000</v>
      </c>
      <c r="D9188" s="6" t="s">
        <v>274</v>
      </c>
    </row>
    <row r="9189" spans="1:4" x14ac:dyDescent="0.25">
      <c r="A9189" s="7">
        <v>58031428</v>
      </c>
      <c r="B9189" s="6" t="s">
        <v>7262</v>
      </c>
      <c r="C9189" s="25">
        <v>20000</v>
      </c>
      <c r="D9189" s="6" t="s">
        <v>274</v>
      </c>
    </row>
    <row r="9190" spans="1:4" x14ac:dyDescent="0.25">
      <c r="A9190" s="7">
        <v>58031431</v>
      </c>
      <c r="B9190" s="6" t="s">
        <v>10077</v>
      </c>
      <c r="C9190" s="25">
        <v>20000</v>
      </c>
      <c r="D9190" s="6" t="s">
        <v>274</v>
      </c>
    </row>
    <row r="9191" spans="1:4" x14ac:dyDescent="0.25">
      <c r="A9191" s="7">
        <v>58031434</v>
      </c>
      <c r="B9191" s="6" t="s">
        <v>6799</v>
      </c>
      <c r="C9191" s="25">
        <v>20000</v>
      </c>
      <c r="D9191" s="6" t="s">
        <v>274</v>
      </c>
    </row>
    <row r="9192" spans="1:4" x14ac:dyDescent="0.25">
      <c r="A9192" s="7">
        <v>58031435</v>
      </c>
      <c r="B9192" s="6" t="s">
        <v>6800</v>
      </c>
      <c r="C9192" s="25">
        <v>20000</v>
      </c>
      <c r="D9192" s="6" t="s">
        <v>274</v>
      </c>
    </row>
    <row r="9193" spans="1:4" x14ac:dyDescent="0.25">
      <c r="A9193" s="7">
        <v>58031436</v>
      </c>
      <c r="B9193" s="6" t="s">
        <v>6801</v>
      </c>
      <c r="C9193" s="25">
        <v>20000</v>
      </c>
      <c r="D9193" s="6" t="s">
        <v>274</v>
      </c>
    </row>
    <row r="9194" spans="1:4" x14ac:dyDescent="0.25">
      <c r="A9194" s="7">
        <v>58031437</v>
      </c>
      <c r="B9194" s="6" t="s">
        <v>9272</v>
      </c>
      <c r="C9194" s="25">
        <v>20000</v>
      </c>
      <c r="D9194" s="6" t="s">
        <v>274</v>
      </c>
    </row>
    <row r="9195" spans="1:4" x14ac:dyDescent="0.25">
      <c r="A9195" s="7">
        <v>58031438</v>
      </c>
      <c r="B9195" s="6" t="s">
        <v>7886</v>
      </c>
      <c r="C9195" s="25">
        <v>20000</v>
      </c>
      <c r="D9195" s="6" t="s">
        <v>274</v>
      </c>
    </row>
    <row r="9196" spans="1:4" x14ac:dyDescent="0.25">
      <c r="A9196" s="7">
        <v>58031555</v>
      </c>
      <c r="B9196" s="6" t="s">
        <v>7742</v>
      </c>
      <c r="C9196" s="25">
        <v>0</v>
      </c>
      <c r="D9196" s="6" t="s">
        <v>274</v>
      </c>
    </row>
    <row r="9197" spans="1:4" x14ac:dyDescent="0.25">
      <c r="A9197" s="7">
        <v>58031556</v>
      </c>
      <c r="B9197" s="6" t="s">
        <v>7743</v>
      </c>
      <c r="C9197" s="25">
        <v>20000</v>
      </c>
      <c r="D9197" s="6" t="s">
        <v>274</v>
      </c>
    </row>
    <row r="9198" spans="1:4" x14ac:dyDescent="0.25">
      <c r="A9198" s="7">
        <v>58031557</v>
      </c>
      <c r="B9198" s="6" t="s">
        <v>7744</v>
      </c>
      <c r="C9198" s="25">
        <v>20000</v>
      </c>
      <c r="D9198" s="6" t="s">
        <v>274</v>
      </c>
    </row>
    <row r="9199" spans="1:4" x14ac:dyDescent="0.25">
      <c r="A9199" s="7">
        <v>58031558</v>
      </c>
      <c r="B9199" s="6" t="s">
        <v>7745</v>
      </c>
      <c r="C9199" s="25">
        <v>0</v>
      </c>
      <c r="D9199" s="6" t="s">
        <v>274</v>
      </c>
    </row>
    <row r="9200" spans="1:4" x14ac:dyDescent="0.25">
      <c r="A9200" s="7">
        <v>58031559</v>
      </c>
      <c r="B9200" s="6" t="s">
        <v>7746</v>
      </c>
      <c r="C9200" s="25">
        <v>0</v>
      </c>
      <c r="D9200" s="6" t="s">
        <v>274</v>
      </c>
    </row>
    <row r="9201" spans="1:4" x14ac:dyDescent="0.25">
      <c r="A9201" s="7">
        <v>58031560</v>
      </c>
      <c r="B9201" s="6" t="s">
        <v>7747</v>
      </c>
      <c r="C9201" s="25">
        <v>0</v>
      </c>
      <c r="D9201" s="6" t="s">
        <v>274</v>
      </c>
    </row>
    <row r="9202" spans="1:4" x14ac:dyDescent="0.25">
      <c r="A9202" s="7">
        <v>58031912</v>
      </c>
      <c r="B9202" s="6" t="s">
        <v>6803</v>
      </c>
      <c r="C9202" s="25">
        <v>20000</v>
      </c>
      <c r="D9202" s="6" t="s">
        <v>274</v>
      </c>
    </row>
    <row r="9203" spans="1:4" x14ac:dyDescent="0.25">
      <c r="A9203" s="7">
        <v>58031913</v>
      </c>
      <c r="B9203" s="6" t="s">
        <v>7974</v>
      </c>
      <c r="C9203" s="25">
        <v>20000</v>
      </c>
      <c r="D9203" s="6" t="s">
        <v>274</v>
      </c>
    </row>
    <row r="9204" spans="1:4" x14ac:dyDescent="0.25">
      <c r="A9204" s="7">
        <v>58031914</v>
      </c>
      <c r="B9204" s="6" t="s">
        <v>6804</v>
      </c>
      <c r="C9204" s="25">
        <v>20000</v>
      </c>
      <c r="D9204" s="6" t="s">
        <v>274</v>
      </c>
    </row>
    <row r="9205" spans="1:4" x14ac:dyDescent="0.25">
      <c r="A9205" s="7">
        <v>58031916</v>
      </c>
      <c r="B9205" s="6" t="s">
        <v>10362</v>
      </c>
      <c r="C9205" s="25">
        <v>20000</v>
      </c>
      <c r="D9205" s="6" t="s">
        <v>274</v>
      </c>
    </row>
    <row r="9206" spans="1:4" x14ac:dyDescent="0.25">
      <c r="A9206" s="7">
        <v>58031917</v>
      </c>
      <c r="B9206" s="6" t="s">
        <v>6806</v>
      </c>
      <c r="C9206" s="25">
        <v>20000</v>
      </c>
      <c r="D9206" s="6" t="s">
        <v>274</v>
      </c>
    </row>
    <row r="9207" spans="1:4" x14ac:dyDescent="0.25">
      <c r="A9207" s="7">
        <v>58031918</v>
      </c>
      <c r="B9207" s="6" t="s">
        <v>6807</v>
      </c>
      <c r="C9207" s="25">
        <v>20000</v>
      </c>
      <c r="D9207" s="6" t="s">
        <v>274</v>
      </c>
    </row>
    <row r="9208" spans="1:4" x14ac:dyDescent="0.25">
      <c r="A9208" s="7">
        <v>58031919</v>
      </c>
      <c r="B9208" s="6" t="s">
        <v>6808</v>
      </c>
      <c r="C9208" s="25">
        <v>20000</v>
      </c>
      <c r="D9208" s="6" t="s">
        <v>274</v>
      </c>
    </row>
    <row r="9209" spans="1:4" x14ac:dyDescent="0.25">
      <c r="A9209" s="7">
        <v>58031920</v>
      </c>
      <c r="B9209" s="6" t="s">
        <v>6810</v>
      </c>
      <c r="C9209" s="25">
        <v>20000</v>
      </c>
      <c r="D9209" s="6" t="s">
        <v>274</v>
      </c>
    </row>
    <row r="9210" spans="1:4" x14ac:dyDescent="0.25">
      <c r="A9210" s="7">
        <v>58031921</v>
      </c>
      <c r="B9210" s="6" t="s">
        <v>7263</v>
      </c>
      <c r="C9210" s="25">
        <v>20000</v>
      </c>
      <c r="D9210" s="6" t="s">
        <v>274</v>
      </c>
    </row>
    <row r="9211" spans="1:4" x14ac:dyDescent="0.25">
      <c r="A9211" s="7">
        <v>58031922</v>
      </c>
      <c r="B9211" s="6" t="s">
        <v>6811</v>
      </c>
      <c r="C9211" s="25">
        <v>20000</v>
      </c>
      <c r="D9211" s="6" t="s">
        <v>274</v>
      </c>
    </row>
    <row r="9212" spans="1:4" x14ac:dyDescent="0.25">
      <c r="A9212" s="7">
        <v>58031923</v>
      </c>
      <c r="B9212" s="6" t="s">
        <v>6809</v>
      </c>
      <c r="C9212" s="25">
        <v>20000</v>
      </c>
      <c r="D9212" s="6" t="s">
        <v>274</v>
      </c>
    </row>
    <row r="9213" spans="1:4" x14ac:dyDescent="0.25">
      <c r="A9213" s="7">
        <v>58031924</v>
      </c>
      <c r="B9213" s="6" t="s">
        <v>6812</v>
      </c>
      <c r="C9213" s="25">
        <v>20000</v>
      </c>
      <c r="D9213" s="6" t="s">
        <v>274</v>
      </c>
    </row>
    <row r="9214" spans="1:4" x14ac:dyDescent="0.25">
      <c r="A9214" s="7">
        <v>58031925</v>
      </c>
      <c r="B9214" s="6" t="s">
        <v>6813</v>
      </c>
      <c r="C9214" s="25">
        <v>20000</v>
      </c>
      <c r="D9214" s="6" t="s">
        <v>274</v>
      </c>
    </row>
    <row r="9215" spans="1:4" x14ac:dyDescent="0.25">
      <c r="A9215" s="7">
        <v>58031926</v>
      </c>
      <c r="B9215" s="6" t="s">
        <v>6814</v>
      </c>
      <c r="C9215" s="25">
        <v>20000</v>
      </c>
      <c r="D9215" s="6" t="s">
        <v>274</v>
      </c>
    </row>
    <row r="9216" spans="1:4" x14ac:dyDescent="0.25">
      <c r="A9216" s="7">
        <v>58031927</v>
      </c>
      <c r="B9216" s="6" t="s">
        <v>265</v>
      </c>
      <c r="C9216" s="25">
        <v>20000</v>
      </c>
      <c r="D9216" s="6" t="s">
        <v>274</v>
      </c>
    </row>
    <row r="9217" spans="1:4" x14ac:dyDescent="0.25">
      <c r="A9217" s="7">
        <v>58031928</v>
      </c>
      <c r="B9217" s="6" t="s">
        <v>6815</v>
      </c>
      <c r="C9217" s="25">
        <v>20000</v>
      </c>
      <c r="D9217" s="6" t="s">
        <v>274</v>
      </c>
    </row>
    <row r="9218" spans="1:4" x14ac:dyDescent="0.25">
      <c r="A9218" s="7">
        <v>58031929</v>
      </c>
      <c r="B9218" s="6" t="s">
        <v>6816</v>
      </c>
      <c r="C9218" s="25">
        <v>20000</v>
      </c>
      <c r="D9218" s="6" t="s">
        <v>274</v>
      </c>
    </row>
    <row r="9219" spans="1:4" x14ac:dyDescent="0.25">
      <c r="A9219" s="7">
        <v>58031930</v>
      </c>
      <c r="B9219" s="6" t="s">
        <v>7264</v>
      </c>
      <c r="C9219" s="25">
        <v>20000</v>
      </c>
      <c r="D9219" s="6" t="s">
        <v>274</v>
      </c>
    </row>
    <row r="9220" spans="1:4" x14ac:dyDescent="0.25">
      <c r="A9220" s="7">
        <v>58031931</v>
      </c>
      <c r="B9220" s="6" t="s">
        <v>7265</v>
      </c>
      <c r="C9220" s="25">
        <v>20000</v>
      </c>
      <c r="D9220" s="6" t="s">
        <v>274</v>
      </c>
    </row>
    <row r="9221" spans="1:4" x14ac:dyDescent="0.25">
      <c r="A9221" s="7">
        <v>58031932</v>
      </c>
      <c r="B9221" s="6" t="s">
        <v>10581</v>
      </c>
      <c r="C9221" s="25">
        <v>20000</v>
      </c>
      <c r="D9221" s="6" t="s">
        <v>274</v>
      </c>
    </row>
    <row r="9222" spans="1:4" x14ac:dyDescent="0.25">
      <c r="A9222" s="7">
        <v>58031933</v>
      </c>
      <c r="B9222" s="6" t="s">
        <v>6818</v>
      </c>
      <c r="C9222" s="25">
        <v>20000</v>
      </c>
      <c r="D9222" s="6" t="s">
        <v>274</v>
      </c>
    </row>
    <row r="9223" spans="1:4" x14ac:dyDescent="0.25">
      <c r="A9223" s="7">
        <v>58031934</v>
      </c>
      <c r="B9223" s="6" t="s">
        <v>6819</v>
      </c>
      <c r="C9223" s="25">
        <v>20000</v>
      </c>
      <c r="D9223" s="6" t="s">
        <v>274</v>
      </c>
    </row>
    <row r="9224" spans="1:4" x14ac:dyDescent="0.25">
      <c r="A9224" s="7">
        <v>58031935</v>
      </c>
      <c r="B9224" s="6" t="s">
        <v>7266</v>
      </c>
      <c r="C9224" s="25">
        <v>20000</v>
      </c>
      <c r="D9224" s="6" t="s">
        <v>274</v>
      </c>
    </row>
    <row r="9225" spans="1:4" x14ac:dyDescent="0.25">
      <c r="A9225" s="7">
        <v>58031936</v>
      </c>
      <c r="B9225" s="6" t="s">
        <v>6820</v>
      </c>
      <c r="C9225" s="25">
        <v>20000</v>
      </c>
      <c r="D9225" s="6" t="s">
        <v>274</v>
      </c>
    </row>
    <row r="9226" spans="1:4" x14ac:dyDescent="0.25">
      <c r="A9226" s="7">
        <v>58031937</v>
      </c>
      <c r="B9226" s="6" t="s">
        <v>6821</v>
      </c>
      <c r="C9226" s="25">
        <v>20000</v>
      </c>
      <c r="D9226" s="6" t="s">
        <v>274</v>
      </c>
    </row>
    <row r="9227" spans="1:4" x14ac:dyDescent="0.25">
      <c r="A9227" s="7">
        <v>58031938</v>
      </c>
      <c r="B9227" s="6" t="s">
        <v>6822</v>
      </c>
      <c r="C9227" s="25">
        <v>20000</v>
      </c>
      <c r="D9227" s="6" t="s">
        <v>274</v>
      </c>
    </row>
    <row r="9228" spans="1:4" x14ac:dyDescent="0.25">
      <c r="A9228" s="7">
        <v>58031939</v>
      </c>
      <c r="B9228" s="6" t="s">
        <v>7606</v>
      </c>
      <c r="C9228" s="25">
        <v>20000</v>
      </c>
      <c r="D9228" s="6" t="s">
        <v>274</v>
      </c>
    </row>
    <row r="9229" spans="1:4" x14ac:dyDescent="0.25">
      <c r="A9229" s="7">
        <v>58031940</v>
      </c>
      <c r="B9229" s="6" t="s">
        <v>6823</v>
      </c>
      <c r="C9229" s="25">
        <v>20000</v>
      </c>
      <c r="D9229" s="6" t="s">
        <v>274</v>
      </c>
    </row>
    <row r="9230" spans="1:4" x14ac:dyDescent="0.25">
      <c r="A9230" s="7">
        <v>58031941</v>
      </c>
      <c r="B9230" s="6" t="s">
        <v>6824</v>
      </c>
      <c r="C9230" s="25">
        <v>20000</v>
      </c>
      <c r="D9230" s="6" t="s">
        <v>274</v>
      </c>
    </row>
    <row r="9231" spans="1:4" x14ac:dyDescent="0.25">
      <c r="A9231" s="7">
        <v>58031942</v>
      </c>
      <c r="B9231" s="6" t="s">
        <v>6825</v>
      </c>
      <c r="C9231" s="25">
        <v>20000</v>
      </c>
      <c r="D9231" s="6" t="s">
        <v>274</v>
      </c>
    </row>
    <row r="9232" spans="1:4" x14ac:dyDescent="0.25">
      <c r="A9232" s="7">
        <v>58031943</v>
      </c>
      <c r="B9232" s="6" t="s">
        <v>7267</v>
      </c>
      <c r="C9232" s="25">
        <v>20000</v>
      </c>
      <c r="D9232" s="6" t="s">
        <v>274</v>
      </c>
    </row>
    <row r="9233" spans="1:4" x14ac:dyDescent="0.25">
      <c r="A9233" s="7">
        <v>58031944</v>
      </c>
      <c r="B9233" s="6" t="s">
        <v>6826</v>
      </c>
      <c r="C9233" s="25">
        <v>20000</v>
      </c>
      <c r="D9233" s="6" t="s">
        <v>274</v>
      </c>
    </row>
    <row r="9234" spans="1:4" x14ac:dyDescent="0.25">
      <c r="A9234" s="7">
        <v>58031945</v>
      </c>
      <c r="B9234" s="6" t="s">
        <v>6827</v>
      </c>
      <c r="C9234" s="25">
        <v>20000</v>
      </c>
      <c r="D9234" s="6" t="s">
        <v>274</v>
      </c>
    </row>
    <row r="9235" spans="1:4" x14ac:dyDescent="0.25">
      <c r="A9235" s="7">
        <v>58031946</v>
      </c>
      <c r="B9235" s="6" t="s">
        <v>6828</v>
      </c>
      <c r="C9235" s="25">
        <v>20000</v>
      </c>
      <c r="D9235" s="6" t="s">
        <v>274</v>
      </c>
    </row>
    <row r="9236" spans="1:4" x14ac:dyDescent="0.25">
      <c r="A9236" s="7">
        <v>58031947</v>
      </c>
      <c r="B9236" s="6" t="s">
        <v>6829</v>
      </c>
      <c r="C9236" s="25">
        <v>20000</v>
      </c>
      <c r="D9236" s="6" t="s">
        <v>274</v>
      </c>
    </row>
    <row r="9237" spans="1:4" x14ac:dyDescent="0.25">
      <c r="A9237" s="7">
        <v>58031948</v>
      </c>
      <c r="B9237" s="6" t="s">
        <v>6830</v>
      </c>
      <c r="C9237" s="25">
        <v>20000</v>
      </c>
      <c r="D9237" s="6" t="s">
        <v>274</v>
      </c>
    </row>
    <row r="9238" spans="1:4" x14ac:dyDescent="0.25">
      <c r="A9238" s="7">
        <v>58031949</v>
      </c>
      <c r="B9238" s="6" t="s">
        <v>6831</v>
      </c>
      <c r="C9238" s="25">
        <v>20000</v>
      </c>
      <c r="D9238" s="6" t="s">
        <v>274</v>
      </c>
    </row>
    <row r="9239" spans="1:4" x14ac:dyDescent="0.25">
      <c r="A9239" s="7">
        <v>58031950</v>
      </c>
      <c r="B9239" s="6" t="s">
        <v>6832</v>
      </c>
      <c r="C9239" s="25">
        <v>20000</v>
      </c>
      <c r="D9239" s="6" t="s">
        <v>274</v>
      </c>
    </row>
    <row r="9240" spans="1:4" x14ac:dyDescent="0.25">
      <c r="A9240" s="7">
        <v>58031951</v>
      </c>
      <c r="B9240" s="6" t="s">
        <v>6833</v>
      </c>
      <c r="C9240" s="25">
        <v>20000</v>
      </c>
      <c r="D9240" s="6" t="s">
        <v>274</v>
      </c>
    </row>
    <row r="9241" spans="1:4" x14ac:dyDescent="0.25">
      <c r="A9241" s="7">
        <v>58031954</v>
      </c>
      <c r="B9241" s="6" t="s">
        <v>7268</v>
      </c>
      <c r="C9241" s="25">
        <v>20000</v>
      </c>
      <c r="D9241" s="6" t="s">
        <v>274</v>
      </c>
    </row>
    <row r="9242" spans="1:4" x14ac:dyDescent="0.25">
      <c r="A9242" s="7">
        <v>58031955</v>
      </c>
      <c r="B9242" s="6" t="s">
        <v>6834</v>
      </c>
      <c r="C9242" s="25">
        <v>1500</v>
      </c>
      <c r="D9242" s="6" t="s">
        <v>274</v>
      </c>
    </row>
    <row r="9243" spans="1:4" x14ac:dyDescent="0.25">
      <c r="A9243" s="7">
        <v>58031956</v>
      </c>
      <c r="B9243" s="6" t="s">
        <v>6835</v>
      </c>
      <c r="C9243" s="25">
        <v>20000</v>
      </c>
      <c r="D9243" s="6" t="s">
        <v>274</v>
      </c>
    </row>
    <row r="9244" spans="1:4" x14ac:dyDescent="0.25">
      <c r="A9244" s="7">
        <v>58031957</v>
      </c>
      <c r="B9244" s="6" t="s">
        <v>6836</v>
      </c>
      <c r="C9244" s="25">
        <v>20000</v>
      </c>
      <c r="D9244" s="6" t="s">
        <v>274</v>
      </c>
    </row>
    <row r="9245" spans="1:4" x14ac:dyDescent="0.25">
      <c r="A9245" s="7">
        <v>58031958</v>
      </c>
      <c r="B9245" s="6" t="s">
        <v>6837</v>
      </c>
      <c r="C9245" s="25">
        <v>20000</v>
      </c>
      <c r="D9245" s="6" t="s">
        <v>274</v>
      </c>
    </row>
    <row r="9246" spans="1:4" x14ac:dyDescent="0.25">
      <c r="A9246" s="7">
        <v>58031959</v>
      </c>
      <c r="B9246" s="6" t="s">
        <v>6838</v>
      </c>
      <c r="C9246" s="25">
        <v>20000</v>
      </c>
      <c r="D9246" s="6" t="s">
        <v>274</v>
      </c>
    </row>
    <row r="9247" spans="1:4" x14ac:dyDescent="0.25">
      <c r="A9247" s="7">
        <v>58031960</v>
      </c>
      <c r="B9247" s="6" t="s">
        <v>6839</v>
      </c>
      <c r="C9247" s="25">
        <v>20000</v>
      </c>
      <c r="D9247" s="6" t="s">
        <v>274</v>
      </c>
    </row>
    <row r="9248" spans="1:4" x14ac:dyDescent="0.25">
      <c r="A9248" s="7">
        <v>58031961</v>
      </c>
      <c r="B9248" s="6" t="s">
        <v>6840</v>
      </c>
      <c r="C9248" s="25">
        <v>20000</v>
      </c>
      <c r="D9248" s="6" t="s">
        <v>274</v>
      </c>
    </row>
    <row r="9249" spans="1:4" x14ac:dyDescent="0.25">
      <c r="A9249" s="7">
        <v>58031962</v>
      </c>
      <c r="B9249" s="6" t="s">
        <v>6841</v>
      </c>
      <c r="C9249" s="25">
        <v>20000</v>
      </c>
      <c r="D9249" s="6" t="s">
        <v>274</v>
      </c>
    </row>
    <row r="9250" spans="1:4" x14ac:dyDescent="0.25">
      <c r="A9250" s="7">
        <v>58031963</v>
      </c>
      <c r="B9250" s="6" t="s">
        <v>6842</v>
      </c>
      <c r="C9250" s="25">
        <v>20000</v>
      </c>
      <c r="D9250" s="6" t="s">
        <v>274</v>
      </c>
    </row>
    <row r="9251" spans="1:4" x14ac:dyDescent="0.25">
      <c r="A9251" s="7">
        <v>58031964</v>
      </c>
      <c r="B9251" s="6" t="s">
        <v>6843</v>
      </c>
      <c r="C9251" s="25">
        <v>20000</v>
      </c>
      <c r="D9251" s="6" t="s">
        <v>274</v>
      </c>
    </row>
    <row r="9252" spans="1:4" x14ac:dyDescent="0.25">
      <c r="A9252" s="7">
        <v>58031965</v>
      </c>
      <c r="B9252" s="6" t="s">
        <v>6844</v>
      </c>
      <c r="C9252" s="25">
        <v>20000</v>
      </c>
      <c r="D9252" s="6" t="s">
        <v>274</v>
      </c>
    </row>
    <row r="9253" spans="1:4" x14ac:dyDescent="0.25">
      <c r="A9253" s="7">
        <v>58031966</v>
      </c>
      <c r="B9253" s="6" t="s">
        <v>41</v>
      </c>
      <c r="C9253" s="25">
        <v>1500</v>
      </c>
      <c r="D9253" s="6" t="s">
        <v>274</v>
      </c>
    </row>
    <row r="9254" spans="1:4" x14ac:dyDescent="0.25">
      <c r="A9254" s="7">
        <v>58031967</v>
      </c>
      <c r="B9254" s="6" t="s">
        <v>10078</v>
      </c>
      <c r="C9254" s="25">
        <v>20000</v>
      </c>
      <c r="D9254" s="6" t="s">
        <v>274</v>
      </c>
    </row>
    <row r="9255" spans="1:4" x14ac:dyDescent="0.25">
      <c r="A9255" s="7">
        <v>58031968</v>
      </c>
      <c r="B9255" s="6" t="s">
        <v>6846</v>
      </c>
      <c r="C9255" s="25">
        <v>20000</v>
      </c>
      <c r="D9255" s="6" t="s">
        <v>274</v>
      </c>
    </row>
    <row r="9256" spans="1:4" x14ac:dyDescent="0.25">
      <c r="A9256" s="7">
        <v>58031969</v>
      </c>
      <c r="B9256" s="6" t="s">
        <v>6847</v>
      </c>
      <c r="C9256" s="25">
        <v>20000</v>
      </c>
      <c r="D9256" s="6" t="s">
        <v>274</v>
      </c>
    </row>
    <row r="9257" spans="1:4" x14ac:dyDescent="0.25">
      <c r="A9257" s="7">
        <v>58031970</v>
      </c>
      <c r="B9257" s="6" t="s">
        <v>6848</v>
      </c>
      <c r="C9257" s="25">
        <v>20000</v>
      </c>
      <c r="D9257" s="6" t="s">
        <v>274</v>
      </c>
    </row>
    <row r="9258" spans="1:4" x14ac:dyDescent="0.25">
      <c r="A9258" s="7">
        <v>58031971</v>
      </c>
      <c r="B9258" s="6" t="s">
        <v>6849</v>
      </c>
      <c r="C9258" s="25">
        <v>20000</v>
      </c>
      <c r="D9258" s="6" t="s">
        <v>274</v>
      </c>
    </row>
    <row r="9259" spans="1:4" x14ac:dyDescent="0.25">
      <c r="A9259" s="7">
        <v>58031975</v>
      </c>
      <c r="B9259" s="6" t="s">
        <v>6850</v>
      </c>
      <c r="C9259" s="25">
        <v>20000</v>
      </c>
      <c r="D9259" s="6" t="s">
        <v>274</v>
      </c>
    </row>
    <row r="9260" spans="1:4" x14ac:dyDescent="0.25">
      <c r="A9260" s="7">
        <v>58031976</v>
      </c>
      <c r="B9260" s="6" t="s">
        <v>6851</v>
      </c>
      <c r="C9260" s="25">
        <v>20000</v>
      </c>
      <c r="D9260" s="6" t="s">
        <v>274</v>
      </c>
    </row>
    <row r="9261" spans="1:4" x14ac:dyDescent="0.25">
      <c r="A9261" s="7">
        <v>58031977</v>
      </c>
      <c r="B9261" s="6" t="s">
        <v>7269</v>
      </c>
      <c r="C9261" s="25">
        <v>20000</v>
      </c>
      <c r="D9261" s="6" t="s">
        <v>274</v>
      </c>
    </row>
    <row r="9262" spans="1:4" x14ac:dyDescent="0.25">
      <c r="A9262" s="7">
        <v>58031978</v>
      </c>
      <c r="B9262" s="6" t="s">
        <v>6852</v>
      </c>
      <c r="C9262" s="25">
        <v>20000</v>
      </c>
      <c r="D9262" s="6" t="s">
        <v>274</v>
      </c>
    </row>
    <row r="9263" spans="1:4" x14ac:dyDescent="0.25">
      <c r="A9263" s="7">
        <v>58031979</v>
      </c>
      <c r="B9263" s="6" t="s">
        <v>6853</v>
      </c>
      <c r="C9263" s="25">
        <v>20000</v>
      </c>
      <c r="D9263" s="6" t="s">
        <v>274</v>
      </c>
    </row>
    <row r="9264" spans="1:4" x14ac:dyDescent="0.25">
      <c r="A9264" s="7">
        <v>58031980</v>
      </c>
      <c r="B9264" s="6" t="s">
        <v>7975</v>
      </c>
      <c r="C9264" s="25">
        <v>20000</v>
      </c>
      <c r="D9264" s="6" t="s">
        <v>274</v>
      </c>
    </row>
    <row r="9265" spans="1:4" x14ac:dyDescent="0.25">
      <c r="A9265" s="7">
        <v>58031981</v>
      </c>
      <c r="B9265" s="6" t="s">
        <v>6854</v>
      </c>
      <c r="C9265" s="25">
        <v>20000</v>
      </c>
      <c r="D9265" s="6" t="s">
        <v>274</v>
      </c>
    </row>
    <row r="9266" spans="1:4" x14ac:dyDescent="0.25">
      <c r="A9266" s="7">
        <v>58031982</v>
      </c>
      <c r="B9266" s="6" t="s">
        <v>6855</v>
      </c>
      <c r="C9266" s="25">
        <v>20000</v>
      </c>
      <c r="D9266" s="6" t="s">
        <v>274</v>
      </c>
    </row>
    <row r="9267" spans="1:4" x14ac:dyDescent="0.25">
      <c r="A9267" s="7">
        <v>58031983</v>
      </c>
      <c r="B9267" s="6" t="s">
        <v>6856</v>
      </c>
      <c r="C9267" s="25">
        <v>20000</v>
      </c>
      <c r="D9267" s="6" t="s">
        <v>274</v>
      </c>
    </row>
    <row r="9268" spans="1:4" x14ac:dyDescent="0.25">
      <c r="A9268" s="7">
        <v>58031984</v>
      </c>
      <c r="B9268" s="6" t="s">
        <v>6857</v>
      </c>
      <c r="C9268" s="25">
        <v>20000</v>
      </c>
      <c r="D9268" s="6" t="s">
        <v>274</v>
      </c>
    </row>
    <row r="9269" spans="1:4" x14ac:dyDescent="0.25">
      <c r="A9269" s="7">
        <v>58031985</v>
      </c>
      <c r="B9269" s="6" t="s">
        <v>6858</v>
      </c>
      <c r="C9269" s="25">
        <v>20000</v>
      </c>
      <c r="D9269" s="6" t="s">
        <v>274</v>
      </c>
    </row>
    <row r="9270" spans="1:4" x14ac:dyDescent="0.25">
      <c r="A9270" s="7">
        <v>58031989</v>
      </c>
      <c r="B9270" s="6" t="s">
        <v>6859</v>
      </c>
      <c r="C9270" s="25">
        <v>20000</v>
      </c>
      <c r="D9270" s="6" t="s">
        <v>274</v>
      </c>
    </row>
    <row r="9271" spans="1:4" x14ac:dyDescent="0.25">
      <c r="A9271" s="7">
        <v>58031990</v>
      </c>
      <c r="B9271" s="6" t="s">
        <v>6860</v>
      </c>
      <c r="C9271" s="25">
        <v>20000</v>
      </c>
      <c r="D9271" s="6" t="s">
        <v>274</v>
      </c>
    </row>
    <row r="9272" spans="1:4" x14ac:dyDescent="0.25">
      <c r="A9272" s="7">
        <v>58031993</v>
      </c>
      <c r="B9272" s="6" t="s">
        <v>6861</v>
      </c>
      <c r="C9272" s="25">
        <v>20000</v>
      </c>
      <c r="D9272" s="6" t="s">
        <v>274</v>
      </c>
    </row>
    <row r="9273" spans="1:4" x14ac:dyDescent="0.25">
      <c r="A9273" s="7">
        <v>58031994</v>
      </c>
      <c r="B9273" s="6" t="s">
        <v>6862</v>
      </c>
      <c r="C9273" s="25">
        <v>20000</v>
      </c>
      <c r="D9273" s="6" t="s">
        <v>274</v>
      </c>
    </row>
    <row r="9274" spans="1:4" x14ac:dyDescent="0.25">
      <c r="A9274" s="7">
        <v>58031995</v>
      </c>
      <c r="B9274" s="6" t="s">
        <v>6863</v>
      </c>
      <c r="C9274" s="25">
        <v>20000</v>
      </c>
      <c r="D9274" s="6" t="s">
        <v>274</v>
      </c>
    </row>
    <row r="9275" spans="1:4" x14ac:dyDescent="0.25">
      <c r="A9275" s="7">
        <v>58031996</v>
      </c>
      <c r="B9275" s="6" t="s">
        <v>6864</v>
      </c>
      <c r="C9275" s="25">
        <v>20000</v>
      </c>
      <c r="D9275" s="6" t="s">
        <v>274</v>
      </c>
    </row>
    <row r="9276" spans="1:4" x14ac:dyDescent="0.25">
      <c r="A9276" s="7">
        <v>58031997</v>
      </c>
      <c r="B9276" s="6" t="s">
        <v>6865</v>
      </c>
      <c r="C9276" s="25">
        <v>20000</v>
      </c>
      <c r="D9276" s="6" t="s">
        <v>274</v>
      </c>
    </row>
    <row r="9277" spans="1:4" x14ac:dyDescent="0.25">
      <c r="A9277" s="7">
        <v>58031998</v>
      </c>
      <c r="B9277" s="6" t="s">
        <v>8749</v>
      </c>
      <c r="C9277" s="25">
        <v>20000</v>
      </c>
      <c r="D9277" s="6" t="s">
        <v>274</v>
      </c>
    </row>
    <row r="9278" spans="1:4" x14ac:dyDescent="0.25">
      <c r="A9278" s="7">
        <v>58031999</v>
      </c>
      <c r="B9278" s="6" t="s">
        <v>6867</v>
      </c>
      <c r="C9278" s="25">
        <v>20000</v>
      </c>
      <c r="D9278" s="6" t="s">
        <v>274</v>
      </c>
    </row>
    <row r="9279" spans="1:4" x14ac:dyDescent="0.25">
      <c r="A9279" s="7">
        <v>58032000</v>
      </c>
      <c r="B9279" s="6" t="s">
        <v>6868</v>
      </c>
      <c r="C9279" s="25">
        <v>20000</v>
      </c>
      <c r="D9279" s="6" t="s">
        <v>274</v>
      </c>
    </row>
    <row r="9280" spans="1:4" x14ac:dyDescent="0.25">
      <c r="A9280" s="7">
        <v>58032001</v>
      </c>
      <c r="B9280" s="6" t="s">
        <v>6869</v>
      </c>
      <c r="C9280" s="25">
        <v>20000</v>
      </c>
      <c r="D9280" s="6" t="s">
        <v>274</v>
      </c>
    </row>
    <row r="9281" spans="1:4" x14ac:dyDescent="0.25">
      <c r="A9281" s="7">
        <v>58032002</v>
      </c>
      <c r="B9281" s="6" t="s">
        <v>6870</v>
      </c>
      <c r="C9281" s="25">
        <v>20000</v>
      </c>
      <c r="D9281" s="6" t="s">
        <v>274</v>
      </c>
    </row>
    <row r="9282" spans="1:4" x14ac:dyDescent="0.25">
      <c r="A9282" s="7">
        <v>58032003</v>
      </c>
      <c r="B9282" s="6" t="s">
        <v>6871</v>
      </c>
      <c r="C9282" s="25">
        <v>20000</v>
      </c>
      <c r="D9282" s="6" t="s">
        <v>274</v>
      </c>
    </row>
    <row r="9283" spans="1:4" x14ac:dyDescent="0.25">
      <c r="A9283" s="7">
        <v>58032004</v>
      </c>
      <c r="B9283" s="6" t="s">
        <v>6872</v>
      </c>
      <c r="C9283" s="25">
        <v>20000</v>
      </c>
      <c r="D9283" s="6" t="s">
        <v>274</v>
      </c>
    </row>
    <row r="9284" spans="1:4" x14ac:dyDescent="0.25">
      <c r="A9284" s="7">
        <v>58032005</v>
      </c>
      <c r="B9284" s="6" t="s">
        <v>6873</v>
      </c>
      <c r="C9284" s="25">
        <v>20000</v>
      </c>
      <c r="D9284" s="6" t="s">
        <v>274</v>
      </c>
    </row>
    <row r="9285" spans="1:4" x14ac:dyDescent="0.25">
      <c r="A9285" s="7">
        <v>58032006</v>
      </c>
      <c r="B9285" s="6" t="s">
        <v>6874</v>
      </c>
      <c r="C9285" s="25">
        <v>20000</v>
      </c>
      <c r="D9285" s="6" t="s">
        <v>274</v>
      </c>
    </row>
    <row r="9286" spans="1:4" x14ac:dyDescent="0.25">
      <c r="A9286" s="7">
        <v>58032008</v>
      </c>
      <c r="B9286" s="6" t="s">
        <v>6875</v>
      </c>
      <c r="C9286" s="25">
        <v>20000</v>
      </c>
      <c r="D9286" s="6" t="s">
        <v>274</v>
      </c>
    </row>
    <row r="9287" spans="1:4" x14ac:dyDescent="0.25">
      <c r="A9287" s="7">
        <v>58032009</v>
      </c>
      <c r="B9287" s="6" t="s">
        <v>6876</v>
      </c>
      <c r="C9287" s="25">
        <v>20000</v>
      </c>
      <c r="D9287" s="6" t="s">
        <v>274</v>
      </c>
    </row>
    <row r="9288" spans="1:4" x14ac:dyDescent="0.25">
      <c r="A9288" s="7">
        <v>58032010</v>
      </c>
      <c r="B9288" s="6" t="s">
        <v>6877</v>
      </c>
      <c r="C9288" s="25">
        <v>20000</v>
      </c>
      <c r="D9288" s="6" t="s">
        <v>274</v>
      </c>
    </row>
    <row r="9289" spans="1:4" x14ac:dyDescent="0.25">
      <c r="A9289" s="7">
        <v>58032011</v>
      </c>
      <c r="B9289" s="6" t="s">
        <v>6878</v>
      </c>
      <c r="C9289" s="25">
        <v>20000</v>
      </c>
      <c r="D9289" s="6" t="s">
        <v>274</v>
      </c>
    </row>
    <row r="9290" spans="1:4" x14ac:dyDescent="0.25">
      <c r="A9290" s="7">
        <v>58032013</v>
      </c>
      <c r="B9290" s="6" t="s">
        <v>6879</v>
      </c>
      <c r="C9290" s="25">
        <v>20000</v>
      </c>
      <c r="D9290" s="6" t="s">
        <v>274</v>
      </c>
    </row>
    <row r="9291" spans="1:4" x14ac:dyDescent="0.25">
      <c r="A9291" s="7">
        <v>58032014</v>
      </c>
      <c r="B9291" s="6" t="s">
        <v>6880</v>
      </c>
      <c r="C9291" s="25">
        <v>20000</v>
      </c>
      <c r="D9291" s="6" t="s">
        <v>274</v>
      </c>
    </row>
    <row r="9292" spans="1:4" x14ac:dyDescent="0.25">
      <c r="A9292" s="7">
        <v>58032015</v>
      </c>
      <c r="B9292" s="6" t="s">
        <v>7607</v>
      </c>
      <c r="C9292" s="25">
        <v>20000</v>
      </c>
      <c r="D9292" s="6" t="s">
        <v>274</v>
      </c>
    </row>
    <row r="9293" spans="1:4" x14ac:dyDescent="0.25">
      <c r="A9293" s="7">
        <v>58032016</v>
      </c>
      <c r="B9293" s="6" t="s">
        <v>9090</v>
      </c>
      <c r="C9293" s="25">
        <v>20000</v>
      </c>
      <c r="D9293" s="6" t="s">
        <v>274</v>
      </c>
    </row>
    <row r="9294" spans="1:4" x14ac:dyDescent="0.25">
      <c r="A9294" s="7">
        <v>58032017</v>
      </c>
      <c r="B9294" s="6" t="s">
        <v>6881</v>
      </c>
      <c r="C9294" s="25">
        <v>20000</v>
      </c>
      <c r="D9294" s="6" t="s">
        <v>274</v>
      </c>
    </row>
    <row r="9295" spans="1:4" x14ac:dyDescent="0.25">
      <c r="A9295" s="7">
        <v>58032018</v>
      </c>
      <c r="B9295" s="6" t="s">
        <v>6882</v>
      </c>
      <c r="C9295" s="25">
        <v>30000</v>
      </c>
      <c r="D9295" s="6" t="s">
        <v>274</v>
      </c>
    </row>
    <row r="9296" spans="1:4" x14ac:dyDescent="0.25">
      <c r="A9296" s="7">
        <v>58032019</v>
      </c>
      <c r="B9296" s="6" t="s">
        <v>6883</v>
      </c>
      <c r="C9296" s="25">
        <v>20000</v>
      </c>
      <c r="D9296" s="6" t="s">
        <v>274</v>
      </c>
    </row>
    <row r="9297" spans="1:4" x14ac:dyDescent="0.25">
      <c r="A9297" s="7">
        <v>58032020</v>
      </c>
      <c r="B9297" s="6" t="s">
        <v>6884</v>
      </c>
      <c r="C9297" s="25">
        <v>20000</v>
      </c>
      <c r="D9297" s="6" t="s">
        <v>274</v>
      </c>
    </row>
    <row r="9298" spans="1:4" x14ac:dyDescent="0.25">
      <c r="A9298" s="7">
        <v>58032021</v>
      </c>
      <c r="B9298" s="6" t="s">
        <v>6885</v>
      </c>
      <c r="C9298" s="25">
        <v>20000</v>
      </c>
      <c r="D9298" s="6" t="s">
        <v>274</v>
      </c>
    </row>
    <row r="9299" spans="1:4" x14ac:dyDescent="0.25">
      <c r="A9299" s="7">
        <v>58032022</v>
      </c>
      <c r="B9299" s="6" t="s">
        <v>6886</v>
      </c>
      <c r="C9299" s="25">
        <v>20000</v>
      </c>
      <c r="D9299" s="6" t="s">
        <v>274</v>
      </c>
    </row>
    <row r="9300" spans="1:4" x14ac:dyDescent="0.25">
      <c r="A9300" s="7">
        <v>58032023</v>
      </c>
      <c r="B9300" s="6" t="s">
        <v>7270</v>
      </c>
      <c r="C9300" s="25">
        <v>20000</v>
      </c>
      <c r="D9300" s="6" t="s">
        <v>274</v>
      </c>
    </row>
    <row r="9301" spans="1:4" x14ac:dyDescent="0.25">
      <c r="A9301" s="7">
        <v>58032024</v>
      </c>
      <c r="B9301" s="6" t="s">
        <v>6887</v>
      </c>
      <c r="C9301" s="25">
        <v>20000</v>
      </c>
      <c r="D9301" s="6" t="s">
        <v>274</v>
      </c>
    </row>
    <row r="9302" spans="1:4" x14ac:dyDescent="0.25">
      <c r="A9302" s="7">
        <v>58032025</v>
      </c>
      <c r="B9302" s="6" t="s">
        <v>6888</v>
      </c>
      <c r="C9302" s="25">
        <v>20000</v>
      </c>
      <c r="D9302" s="6" t="s">
        <v>274</v>
      </c>
    </row>
    <row r="9303" spans="1:4" x14ac:dyDescent="0.25">
      <c r="A9303" s="7">
        <v>58032026</v>
      </c>
      <c r="B9303" s="6" t="s">
        <v>6889</v>
      </c>
      <c r="C9303" s="25">
        <v>20000</v>
      </c>
      <c r="D9303" s="6" t="s">
        <v>274</v>
      </c>
    </row>
    <row r="9304" spans="1:4" x14ac:dyDescent="0.25">
      <c r="A9304" s="7">
        <v>58032027</v>
      </c>
      <c r="B9304" s="6" t="s">
        <v>6890</v>
      </c>
      <c r="C9304" s="25">
        <v>20000</v>
      </c>
      <c r="D9304" s="6" t="s">
        <v>274</v>
      </c>
    </row>
    <row r="9305" spans="1:4" x14ac:dyDescent="0.25">
      <c r="A9305" s="7">
        <v>58032028</v>
      </c>
      <c r="B9305" s="6" t="s">
        <v>6891</v>
      </c>
      <c r="C9305" s="25">
        <v>20000</v>
      </c>
      <c r="D9305" s="6" t="s">
        <v>274</v>
      </c>
    </row>
    <row r="9306" spans="1:4" x14ac:dyDescent="0.25">
      <c r="A9306" s="7">
        <v>58032029</v>
      </c>
      <c r="B9306" s="6" t="s">
        <v>8505</v>
      </c>
      <c r="C9306" s="25">
        <v>20000</v>
      </c>
      <c r="D9306" s="6" t="s">
        <v>274</v>
      </c>
    </row>
    <row r="9307" spans="1:4" x14ac:dyDescent="0.25">
      <c r="A9307" s="7">
        <v>58032030</v>
      </c>
      <c r="B9307" s="6" t="s">
        <v>6893</v>
      </c>
      <c r="C9307" s="25">
        <v>20000</v>
      </c>
      <c r="D9307" s="6" t="s">
        <v>274</v>
      </c>
    </row>
    <row r="9308" spans="1:4" x14ac:dyDescent="0.25">
      <c r="A9308" s="7">
        <v>58032031</v>
      </c>
      <c r="B9308" s="6" t="s">
        <v>6894</v>
      </c>
      <c r="C9308" s="25">
        <v>20000</v>
      </c>
      <c r="D9308" s="6" t="s">
        <v>274</v>
      </c>
    </row>
    <row r="9309" spans="1:4" x14ac:dyDescent="0.25">
      <c r="A9309" s="7">
        <v>58032032</v>
      </c>
      <c r="B9309" s="6" t="s">
        <v>6895</v>
      </c>
      <c r="C9309" s="25">
        <v>20000</v>
      </c>
      <c r="D9309" s="6" t="s">
        <v>274</v>
      </c>
    </row>
    <row r="9310" spans="1:4" x14ac:dyDescent="0.25">
      <c r="A9310" s="7">
        <v>58032034</v>
      </c>
      <c r="B9310" s="6" t="s">
        <v>6896</v>
      </c>
      <c r="C9310" s="25">
        <v>0</v>
      </c>
      <c r="D9310" s="6" t="s">
        <v>274</v>
      </c>
    </row>
    <row r="9311" spans="1:4" x14ac:dyDescent="0.25">
      <c r="A9311" s="7">
        <v>58032035</v>
      </c>
      <c r="B9311" s="6" t="s">
        <v>7271</v>
      </c>
      <c r="C9311" s="25">
        <v>20000</v>
      </c>
      <c r="D9311" s="6" t="s">
        <v>274</v>
      </c>
    </row>
    <row r="9312" spans="1:4" x14ac:dyDescent="0.25">
      <c r="A9312" s="7">
        <v>58032036</v>
      </c>
      <c r="B9312" s="6" t="s">
        <v>6897</v>
      </c>
      <c r="C9312" s="25">
        <v>20000</v>
      </c>
      <c r="D9312" s="6" t="s">
        <v>274</v>
      </c>
    </row>
    <row r="9313" spans="1:4" x14ac:dyDescent="0.25">
      <c r="A9313" s="7">
        <v>58130962</v>
      </c>
      <c r="B9313" s="6" t="s">
        <v>7289</v>
      </c>
      <c r="C9313" s="25">
        <v>0</v>
      </c>
      <c r="D9313" s="6" t="s">
        <v>274</v>
      </c>
    </row>
    <row r="9314" spans="1:4" x14ac:dyDescent="0.25">
      <c r="A9314" s="6" t="s">
        <v>10582</v>
      </c>
      <c r="B9314" s="6" t="s">
        <v>9487</v>
      </c>
      <c r="C9314" s="25">
        <v>0</v>
      </c>
      <c r="D9314" s="6" t="s">
        <v>274</v>
      </c>
    </row>
    <row r="9315" spans="1:4" x14ac:dyDescent="0.25">
      <c r="A9315" s="6" t="s">
        <v>275</v>
      </c>
      <c r="B9315" s="6" t="s">
        <v>10466</v>
      </c>
      <c r="C9315" s="25">
        <v>0</v>
      </c>
      <c r="D9315" s="6" t="s">
        <v>274</v>
      </c>
    </row>
    <row r="9316" spans="1:4" x14ac:dyDescent="0.25">
      <c r="A9316" s="6" t="s">
        <v>8145</v>
      </c>
      <c r="B9316" s="6" t="s">
        <v>6925</v>
      </c>
      <c r="C9316" s="25">
        <v>0</v>
      </c>
      <c r="D9316" s="6" t="s">
        <v>274</v>
      </c>
    </row>
    <row r="9317" spans="1:4" x14ac:dyDescent="0.25">
      <c r="A9317" s="6" t="s">
        <v>10583</v>
      </c>
      <c r="B9317" s="6" t="s">
        <v>10219</v>
      </c>
      <c r="C9317" s="25">
        <v>0</v>
      </c>
      <c r="D9317" s="6" t="s">
        <v>274</v>
      </c>
    </row>
    <row r="9318" spans="1:4" x14ac:dyDescent="0.25">
      <c r="A9318" s="6" t="s">
        <v>276</v>
      </c>
      <c r="B9318" s="6" t="s">
        <v>6937</v>
      </c>
      <c r="C9318" s="25">
        <v>0</v>
      </c>
      <c r="D9318" s="6" t="s">
        <v>274</v>
      </c>
    </row>
    <row r="9319" spans="1:4" x14ac:dyDescent="0.25">
      <c r="A9319" s="6" t="s">
        <v>6952</v>
      </c>
      <c r="B9319" s="6" t="s">
        <v>10467</v>
      </c>
      <c r="C9319" s="25">
        <v>0</v>
      </c>
      <c r="D9319" s="6" t="s">
        <v>274</v>
      </c>
    </row>
    <row r="9320" spans="1:4" x14ac:dyDescent="0.25">
      <c r="A9320" s="6" t="s">
        <v>277</v>
      </c>
      <c r="B9320" s="6" t="s">
        <v>6899</v>
      </c>
      <c r="C9320" s="25">
        <v>0</v>
      </c>
      <c r="D9320" s="6" t="s">
        <v>274</v>
      </c>
    </row>
    <row r="9321" spans="1:4" x14ac:dyDescent="0.25">
      <c r="A9321" s="6" t="s">
        <v>278</v>
      </c>
      <c r="B9321" s="6" t="s">
        <v>6900</v>
      </c>
      <c r="C9321" s="25">
        <v>0</v>
      </c>
      <c r="D9321" s="6" t="s">
        <v>274</v>
      </c>
    </row>
    <row r="9322" spans="1:4" x14ac:dyDescent="0.25">
      <c r="A9322" s="6" t="s">
        <v>7892</v>
      </c>
      <c r="B9322" s="6" t="s">
        <v>7976</v>
      </c>
      <c r="C9322" s="25">
        <v>0</v>
      </c>
      <c r="D9322" s="6" t="s">
        <v>274</v>
      </c>
    </row>
    <row r="9323" spans="1:4" x14ac:dyDescent="0.25">
      <c r="A9323" s="6" t="s">
        <v>279</v>
      </c>
      <c r="B9323" s="6" t="s">
        <v>6901</v>
      </c>
      <c r="C9323" s="25">
        <v>0</v>
      </c>
      <c r="D9323" s="6" t="s">
        <v>274</v>
      </c>
    </row>
    <row r="9324" spans="1:4" x14ac:dyDescent="0.25">
      <c r="A9324" s="6" t="s">
        <v>7615</v>
      </c>
      <c r="B9324" s="6" t="s">
        <v>7748</v>
      </c>
      <c r="C9324" s="25">
        <v>0</v>
      </c>
      <c r="D9324" s="6" t="s">
        <v>274</v>
      </c>
    </row>
    <row r="9325" spans="1:4" x14ac:dyDescent="0.25">
      <c r="A9325" s="6" t="s">
        <v>280</v>
      </c>
      <c r="B9325" s="6" t="s">
        <v>6898</v>
      </c>
      <c r="C9325" s="25">
        <v>0</v>
      </c>
      <c r="D9325" s="6" t="s">
        <v>274</v>
      </c>
    </row>
    <row r="9326" spans="1:4" x14ac:dyDescent="0.25">
      <c r="A9326" s="6" t="s">
        <v>7280</v>
      </c>
      <c r="B9326" s="6" t="s">
        <v>7749</v>
      </c>
      <c r="C9326" s="25">
        <v>0</v>
      </c>
      <c r="D9326" s="6" t="s">
        <v>274</v>
      </c>
    </row>
    <row r="9327" spans="1:4" x14ac:dyDescent="0.25">
      <c r="A9327" s="6" t="s">
        <v>8621</v>
      </c>
      <c r="B9327" s="6" t="s">
        <v>8750</v>
      </c>
      <c r="C9327" s="25">
        <v>0</v>
      </c>
      <c r="D9327" s="6" t="s">
        <v>274</v>
      </c>
    </row>
    <row r="9328" spans="1:4" x14ac:dyDescent="0.25">
      <c r="A9328" s="6" t="s">
        <v>281</v>
      </c>
      <c r="B9328" s="6" t="s">
        <v>8506</v>
      </c>
      <c r="C9328" s="25">
        <v>0</v>
      </c>
      <c r="D9328" s="6" t="s">
        <v>274</v>
      </c>
    </row>
    <row r="9329" spans="1:4" x14ac:dyDescent="0.25">
      <c r="A9329" s="6" t="s">
        <v>7608</v>
      </c>
      <c r="B9329" s="6" t="s">
        <v>7609</v>
      </c>
      <c r="C9329" s="25">
        <v>0</v>
      </c>
      <c r="D9329" s="6" t="s">
        <v>274</v>
      </c>
    </row>
    <row r="9330" spans="1:4" x14ac:dyDescent="0.25">
      <c r="A9330" s="6" t="s">
        <v>282</v>
      </c>
      <c r="B9330" s="6" t="s">
        <v>6902</v>
      </c>
      <c r="C9330" s="25">
        <v>0</v>
      </c>
      <c r="D9330" s="6" t="s">
        <v>274</v>
      </c>
    </row>
    <row r="9331" spans="1:4" x14ac:dyDescent="0.25">
      <c r="A9331" s="6" t="s">
        <v>7750</v>
      </c>
      <c r="B9331" s="6" t="s">
        <v>7887</v>
      </c>
      <c r="C9331" s="25">
        <v>0</v>
      </c>
      <c r="D9331" s="6" t="s">
        <v>274</v>
      </c>
    </row>
    <row r="9332" spans="1:4" x14ac:dyDescent="0.25">
      <c r="A9332" s="6" t="s">
        <v>7751</v>
      </c>
      <c r="B9332" s="6" t="s">
        <v>7888</v>
      </c>
      <c r="C9332" s="25">
        <v>0</v>
      </c>
      <c r="D9332" s="6" t="s">
        <v>274</v>
      </c>
    </row>
    <row r="9333" spans="1:4" x14ac:dyDescent="0.25">
      <c r="A9333" s="6" t="s">
        <v>6938</v>
      </c>
      <c r="B9333" s="6" t="s">
        <v>7279</v>
      </c>
      <c r="C9333" s="25">
        <v>0</v>
      </c>
      <c r="D9333" s="6" t="s">
        <v>274</v>
      </c>
    </row>
    <row r="9334" spans="1:4" x14ac:dyDescent="0.25">
      <c r="A9334" s="6" t="s">
        <v>6903</v>
      </c>
      <c r="B9334" s="6" t="s">
        <v>7889</v>
      </c>
      <c r="C9334" s="25">
        <v>0</v>
      </c>
      <c r="D9334" s="6" t="s">
        <v>274</v>
      </c>
    </row>
    <row r="9335" spans="1:4" x14ac:dyDescent="0.25">
      <c r="A9335" s="6" t="s">
        <v>6904</v>
      </c>
      <c r="B9335" s="6" t="s">
        <v>8507</v>
      </c>
      <c r="C9335" s="25">
        <v>0</v>
      </c>
      <c r="D9335" s="6" t="s">
        <v>274</v>
      </c>
    </row>
    <row r="9336" spans="1:4" x14ac:dyDescent="0.25">
      <c r="A9336" s="6" t="s">
        <v>6907</v>
      </c>
      <c r="B9336" s="6" t="s">
        <v>6908</v>
      </c>
      <c r="C9336" s="25">
        <v>0</v>
      </c>
      <c r="D9336" s="6" t="s">
        <v>274</v>
      </c>
    </row>
    <row r="9337" spans="1:4" x14ac:dyDescent="0.25">
      <c r="A9337" s="6" t="s">
        <v>7281</v>
      </c>
      <c r="B9337" s="6" t="s">
        <v>7285</v>
      </c>
      <c r="C9337" s="25">
        <v>0</v>
      </c>
      <c r="D9337" s="6" t="s">
        <v>274</v>
      </c>
    </row>
    <row r="9338" spans="1:4" x14ac:dyDescent="0.25">
      <c r="A9338" s="6" t="s">
        <v>6909</v>
      </c>
      <c r="B9338" s="6" t="s">
        <v>6910</v>
      </c>
      <c r="C9338" s="25">
        <v>0</v>
      </c>
      <c r="D9338" s="6" t="s">
        <v>274</v>
      </c>
    </row>
    <row r="9339" spans="1:4" x14ac:dyDescent="0.25">
      <c r="A9339" s="6" t="s">
        <v>7282</v>
      </c>
      <c r="B9339" s="6" t="s">
        <v>7286</v>
      </c>
      <c r="C9339" s="25">
        <v>0</v>
      </c>
      <c r="D9339" s="6" t="s">
        <v>274</v>
      </c>
    </row>
    <row r="9340" spans="1:4" x14ac:dyDescent="0.25">
      <c r="A9340" s="6" t="s">
        <v>6911</v>
      </c>
      <c r="B9340" s="6" t="s">
        <v>6912</v>
      </c>
      <c r="C9340" s="25">
        <v>0</v>
      </c>
      <c r="D9340" s="6" t="s">
        <v>274</v>
      </c>
    </row>
    <row r="9341" spans="1:4" x14ac:dyDescent="0.25">
      <c r="A9341" s="6" t="s">
        <v>6913</v>
      </c>
      <c r="B9341" s="6" t="s">
        <v>6914</v>
      </c>
      <c r="C9341" s="25">
        <v>0</v>
      </c>
      <c r="D9341" s="6" t="s">
        <v>274</v>
      </c>
    </row>
    <row r="9342" spans="1:4" x14ac:dyDescent="0.25">
      <c r="A9342" s="6" t="s">
        <v>7977</v>
      </c>
      <c r="B9342" s="6" t="s">
        <v>8116</v>
      </c>
      <c r="C9342" s="25">
        <v>0</v>
      </c>
      <c r="D9342" s="6" t="s">
        <v>274</v>
      </c>
    </row>
    <row r="9343" spans="1:4" x14ac:dyDescent="0.25">
      <c r="A9343" s="6" t="s">
        <v>6915</v>
      </c>
      <c r="B9343" s="6" t="s">
        <v>6916</v>
      </c>
      <c r="C9343" s="25">
        <v>0</v>
      </c>
      <c r="D9343" s="6" t="s">
        <v>274</v>
      </c>
    </row>
    <row r="9344" spans="1:4" x14ac:dyDescent="0.25">
      <c r="A9344" s="6" t="s">
        <v>283</v>
      </c>
      <c r="B9344" s="6" t="s">
        <v>6917</v>
      </c>
      <c r="C9344" s="25">
        <v>0</v>
      </c>
      <c r="D9344" s="6" t="s">
        <v>274</v>
      </c>
    </row>
    <row r="9345" spans="1:4" x14ac:dyDescent="0.25">
      <c r="A9345" s="6" t="s">
        <v>6953</v>
      </c>
      <c r="B9345" s="6" t="s">
        <v>7272</v>
      </c>
      <c r="C9345" s="25">
        <v>0</v>
      </c>
      <c r="D9345" s="6" t="s">
        <v>274</v>
      </c>
    </row>
    <row r="9346" spans="1:4" x14ac:dyDescent="0.25">
      <c r="A9346" s="6" t="s">
        <v>10584</v>
      </c>
      <c r="B9346" s="6" t="s">
        <v>10079</v>
      </c>
      <c r="C9346" s="25">
        <v>0</v>
      </c>
      <c r="D9346" s="6" t="s">
        <v>274</v>
      </c>
    </row>
    <row r="9347" spans="1:4" x14ac:dyDescent="0.25">
      <c r="A9347" s="6" t="s">
        <v>7283</v>
      </c>
      <c r="B9347" s="6" t="s">
        <v>7610</v>
      </c>
      <c r="C9347" s="25">
        <v>0</v>
      </c>
      <c r="D9347" s="6" t="s">
        <v>274</v>
      </c>
    </row>
    <row r="9348" spans="1:4" x14ac:dyDescent="0.25">
      <c r="A9348" s="6" t="s">
        <v>284</v>
      </c>
      <c r="B9348" s="6" t="s">
        <v>6918</v>
      </c>
      <c r="C9348" s="25">
        <v>0</v>
      </c>
      <c r="D9348" s="6" t="s">
        <v>274</v>
      </c>
    </row>
    <row r="9349" spans="1:4" x14ac:dyDescent="0.25">
      <c r="A9349" s="6" t="s">
        <v>285</v>
      </c>
      <c r="B9349" s="6" t="s">
        <v>6919</v>
      </c>
      <c r="C9349" s="25">
        <v>0</v>
      </c>
      <c r="D9349" s="6" t="s">
        <v>274</v>
      </c>
    </row>
    <row r="9350" spans="1:4" x14ac:dyDescent="0.25">
      <c r="A9350" s="6" t="s">
        <v>10585</v>
      </c>
      <c r="B9350" s="6" t="s">
        <v>10080</v>
      </c>
      <c r="C9350" s="25">
        <v>0</v>
      </c>
      <c r="D9350" s="6" t="s">
        <v>274</v>
      </c>
    </row>
    <row r="9351" spans="1:4" x14ac:dyDescent="0.25">
      <c r="A9351" s="6" t="s">
        <v>8508</v>
      </c>
      <c r="B9351" s="6" t="s">
        <v>8530</v>
      </c>
      <c r="C9351" s="25">
        <v>0</v>
      </c>
      <c r="D9351" s="6" t="s">
        <v>274</v>
      </c>
    </row>
    <row r="9352" spans="1:4" x14ac:dyDescent="0.25">
      <c r="A9352" s="6" t="s">
        <v>272</v>
      </c>
      <c r="B9352" s="6" t="s">
        <v>7890</v>
      </c>
      <c r="C9352" s="25">
        <v>0</v>
      </c>
      <c r="D9352" s="6" t="s">
        <v>274</v>
      </c>
    </row>
    <row r="9353" spans="1:4" x14ac:dyDescent="0.25">
      <c r="A9353" s="6" t="s">
        <v>286</v>
      </c>
      <c r="B9353" s="6" t="s">
        <v>6920</v>
      </c>
      <c r="C9353" s="25">
        <v>0</v>
      </c>
      <c r="D9353" s="6" t="s">
        <v>274</v>
      </c>
    </row>
    <row r="9354" spans="1:4" x14ac:dyDescent="0.25">
      <c r="A9354" s="6" t="s">
        <v>287</v>
      </c>
      <c r="B9354" s="6" t="s">
        <v>6921</v>
      </c>
      <c r="C9354" s="25">
        <v>0</v>
      </c>
      <c r="D9354" s="6" t="s">
        <v>274</v>
      </c>
    </row>
    <row r="9355" spans="1:4" x14ac:dyDescent="0.25">
      <c r="A9355" s="6" t="s">
        <v>6939</v>
      </c>
      <c r="B9355" s="6" t="s">
        <v>7273</v>
      </c>
      <c r="C9355" s="25">
        <v>0</v>
      </c>
      <c r="D9355" s="6" t="s">
        <v>274</v>
      </c>
    </row>
    <row r="9356" spans="1:4" x14ac:dyDescent="0.25">
      <c r="A9356" s="6" t="s">
        <v>9092</v>
      </c>
      <c r="B9356" s="6" t="s">
        <v>6923</v>
      </c>
      <c r="C9356" s="25">
        <v>0</v>
      </c>
      <c r="D9356" s="6" t="s">
        <v>274</v>
      </c>
    </row>
    <row r="9357" spans="1:4" x14ac:dyDescent="0.25">
      <c r="A9357" s="6" t="s">
        <v>9226</v>
      </c>
      <c r="B9357" s="6" t="s">
        <v>7889</v>
      </c>
      <c r="C9357" s="25">
        <v>0</v>
      </c>
      <c r="D9357" s="6" t="s">
        <v>274</v>
      </c>
    </row>
    <row r="9358" spans="1:4" x14ac:dyDescent="0.25">
      <c r="A9358" s="6" t="s">
        <v>6922</v>
      </c>
      <c r="B9358" s="6" t="s">
        <v>6923</v>
      </c>
      <c r="C9358" s="25">
        <v>0</v>
      </c>
      <c r="D9358" s="6" t="s">
        <v>274</v>
      </c>
    </row>
    <row r="9359" spans="1:4" x14ac:dyDescent="0.25">
      <c r="A9359" s="6" t="s">
        <v>288</v>
      </c>
      <c r="B9359" s="6" t="s">
        <v>6924</v>
      </c>
      <c r="C9359" s="25">
        <v>0</v>
      </c>
      <c r="D9359" s="6" t="s">
        <v>274</v>
      </c>
    </row>
    <row r="9360" spans="1:4" x14ac:dyDescent="0.25">
      <c r="A9360" s="6" t="s">
        <v>289</v>
      </c>
      <c r="B9360" s="6" t="s">
        <v>296</v>
      </c>
      <c r="C9360" s="25">
        <v>0</v>
      </c>
      <c r="D9360" s="6" t="s">
        <v>274</v>
      </c>
    </row>
    <row r="9361" spans="1:4" x14ac:dyDescent="0.25">
      <c r="A9361" s="6" t="s">
        <v>8146</v>
      </c>
      <c r="B9361" s="6" t="s">
        <v>8402</v>
      </c>
      <c r="C9361" s="25">
        <v>0</v>
      </c>
      <c r="D9361" s="6" t="s">
        <v>274</v>
      </c>
    </row>
    <row r="9362" spans="1:4" x14ac:dyDescent="0.25">
      <c r="A9362" s="6" t="s">
        <v>290</v>
      </c>
      <c r="B9362" s="6" t="s">
        <v>6925</v>
      </c>
      <c r="C9362" s="25">
        <v>0</v>
      </c>
      <c r="D9362" s="6" t="s">
        <v>274</v>
      </c>
    </row>
    <row r="9363" spans="1:4" x14ac:dyDescent="0.25">
      <c r="A9363" s="6" t="s">
        <v>8147</v>
      </c>
      <c r="B9363" s="6" t="s">
        <v>8403</v>
      </c>
      <c r="C9363" s="25">
        <v>0</v>
      </c>
      <c r="D9363" s="6" t="s">
        <v>274</v>
      </c>
    </row>
    <row r="9364" spans="1:4" x14ac:dyDescent="0.25">
      <c r="A9364" s="6" t="s">
        <v>291</v>
      </c>
      <c r="B9364" s="6" t="s">
        <v>6926</v>
      </c>
      <c r="C9364" s="25">
        <v>0</v>
      </c>
      <c r="D9364" s="6" t="s">
        <v>274</v>
      </c>
    </row>
    <row r="9365" spans="1:4" x14ac:dyDescent="0.25">
      <c r="A9365" s="6" t="s">
        <v>9112</v>
      </c>
      <c r="B9365" s="6" t="s">
        <v>9225</v>
      </c>
      <c r="C9365" s="25">
        <v>0</v>
      </c>
      <c r="D9365" s="6" t="s">
        <v>274</v>
      </c>
    </row>
    <row r="9366" spans="1:4" x14ac:dyDescent="0.25">
      <c r="A9366" s="6" t="s">
        <v>6927</v>
      </c>
      <c r="B9366" s="6" t="s">
        <v>6925</v>
      </c>
      <c r="C9366" s="25">
        <v>0</v>
      </c>
      <c r="D9366" s="6" t="s">
        <v>274</v>
      </c>
    </row>
    <row r="9367" spans="1:4" x14ac:dyDescent="0.25">
      <c r="A9367" s="6" t="s">
        <v>6954</v>
      </c>
      <c r="B9367" s="6" t="s">
        <v>7274</v>
      </c>
      <c r="C9367" s="25">
        <v>0</v>
      </c>
      <c r="D9367" s="6" t="s">
        <v>274</v>
      </c>
    </row>
    <row r="9368" spans="1:4" x14ac:dyDescent="0.25">
      <c r="A9368" s="6" t="s">
        <v>9227</v>
      </c>
      <c r="B9368" s="6" t="s">
        <v>9245</v>
      </c>
      <c r="C9368" s="25">
        <v>0</v>
      </c>
      <c r="D9368" s="6" t="s">
        <v>274</v>
      </c>
    </row>
    <row r="9369" spans="1:4" x14ac:dyDescent="0.25">
      <c r="A9369" s="6" t="s">
        <v>7616</v>
      </c>
      <c r="B9369" s="6" t="s">
        <v>7619</v>
      </c>
      <c r="C9369" s="25">
        <v>0</v>
      </c>
      <c r="D9369" s="6" t="s">
        <v>274</v>
      </c>
    </row>
    <row r="9370" spans="1:4" x14ac:dyDescent="0.25">
      <c r="A9370" s="6" t="s">
        <v>8509</v>
      </c>
      <c r="B9370" s="6" t="s">
        <v>8531</v>
      </c>
      <c r="C9370" s="25">
        <v>0</v>
      </c>
      <c r="D9370" s="6" t="s">
        <v>274</v>
      </c>
    </row>
    <row r="9371" spans="1:4" x14ac:dyDescent="0.25">
      <c r="A9371" s="6" t="s">
        <v>7978</v>
      </c>
      <c r="B9371" s="6" t="s">
        <v>8117</v>
      </c>
      <c r="C9371" s="25">
        <v>0</v>
      </c>
      <c r="D9371" s="6" t="s">
        <v>274</v>
      </c>
    </row>
    <row r="9372" spans="1:4" x14ac:dyDescent="0.25">
      <c r="A9372" s="6" t="s">
        <v>8510</v>
      </c>
      <c r="B9372" s="6" t="s">
        <v>8619</v>
      </c>
      <c r="C9372" s="25">
        <v>0</v>
      </c>
      <c r="D9372" s="6" t="s">
        <v>274</v>
      </c>
    </row>
    <row r="9373" spans="1:4" x14ac:dyDescent="0.25">
      <c r="A9373" s="6" t="s">
        <v>8404</v>
      </c>
      <c r="B9373" s="6" t="s">
        <v>8418</v>
      </c>
      <c r="C9373" s="25">
        <v>0</v>
      </c>
      <c r="D9373" s="6" t="s">
        <v>274</v>
      </c>
    </row>
    <row r="9374" spans="1:4" x14ac:dyDescent="0.25">
      <c r="A9374" s="6" t="s">
        <v>7979</v>
      </c>
      <c r="B9374" s="6" t="s">
        <v>8118</v>
      </c>
      <c r="C9374" s="25">
        <v>0</v>
      </c>
      <c r="D9374" s="6" t="s">
        <v>274</v>
      </c>
    </row>
    <row r="9375" spans="1:4" x14ac:dyDescent="0.25">
      <c r="A9375" s="6" t="s">
        <v>8511</v>
      </c>
      <c r="B9375" s="6" t="s">
        <v>8533</v>
      </c>
      <c r="C9375" s="25">
        <v>0</v>
      </c>
      <c r="D9375" s="6" t="s">
        <v>274</v>
      </c>
    </row>
    <row r="9376" spans="1:4" x14ac:dyDescent="0.25">
      <c r="A9376" s="6" t="s">
        <v>7893</v>
      </c>
      <c r="B9376" s="6" t="s">
        <v>7895</v>
      </c>
      <c r="C9376" s="25">
        <v>0</v>
      </c>
      <c r="D9376" s="6" t="s">
        <v>274</v>
      </c>
    </row>
    <row r="9377" spans="1:4" x14ac:dyDescent="0.25">
      <c r="A9377" s="6" t="s">
        <v>9113</v>
      </c>
      <c r="B9377" s="6" t="s">
        <v>6919</v>
      </c>
      <c r="C9377" s="25">
        <v>0</v>
      </c>
      <c r="D9377" s="6" t="s">
        <v>274</v>
      </c>
    </row>
    <row r="9378" spans="1:4" x14ac:dyDescent="0.25">
      <c r="A9378" s="6" t="s">
        <v>7894</v>
      </c>
      <c r="B9378" s="6" t="s">
        <v>7896</v>
      </c>
      <c r="C9378" s="25">
        <v>0</v>
      </c>
      <c r="D9378" s="6" t="s">
        <v>274</v>
      </c>
    </row>
    <row r="9379" spans="1:4" x14ac:dyDescent="0.25">
      <c r="A9379" s="6" t="s">
        <v>8512</v>
      </c>
      <c r="B9379" s="6" t="s">
        <v>8620</v>
      </c>
      <c r="C9379" s="25">
        <v>0</v>
      </c>
      <c r="D9379" s="6" t="s">
        <v>274</v>
      </c>
    </row>
    <row r="9380" spans="1:4" x14ac:dyDescent="0.25">
      <c r="A9380" s="6" t="s">
        <v>7611</v>
      </c>
      <c r="B9380" s="6" t="s">
        <v>7612</v>
      </c>
      <c r="C9380" s="25">
        <v>0</v>
      </c>
      <c r="D9380" s="6" t="s">
        <v>274</v>
      </c>
    </row>
    <row r="9381" spans="1:4" x14ac:dyDescent="0.25">
      <c r="A9381" s="6" t="s">
        <v>7980</v>
      </c>
      <c r="B9381" s="6" t="s">
        <v>8119</v>
      </c>
      <c r="C9381" s="25">
        <v>0</v>
      </c>
      <c r="D9381" s="6" t="s">
        <v>274</v>
      </c>
    </row>
    <row r="9382" spans="1:4" x14ac:dyDescent="0.25">
      <c r="A9382" s="6" t="s">
        <v>7284</v>
      </c>
      <c r="B9382" s="6" t="s">
        <v>7613</v>
      </c>
      <c r="C9382" s="25">
        <v>0</v>
      </c>
      <c r="D9382" s="6" t="s">
        <v>274</v>
      </c>
    </row>
    <row r="9383" spans="1:4" x14ac:dyDescent="0.25">
      <c r="A9383" s="6" t="s">
        <v>292</v>
      </c>
      <c r="B9383" s="6" t="s">
        <v>6928</v>
      </c>
      <c r="C9383" s="25">
        <v>0</v>
      </c>
      <c r="D9383" s="6" t="s">
        <v>274</v>
      </c>
    </row>
    <row r="9384" spans="1:4" x14ac:dyDescent="0.25">
      <c r="A9384" s="6" t="s">
        <v>293</v>
      </c>
      <c r="B9384" s="6" t="s">
        <v>6929</v>
      </c>
      <c r="C9384" s="25">
        <v>0</v>
      </c>
      <c r="D9384" s="6" t="s">
        <v>274</v>
      </c>
    </row>
    <row r="9385" spans="1:4" x14ac:dyDescent="0.25">
      <c r="A9385" s="6" t="s">
        <v>10586</v>
      </c>
      <c r="B9385" s="6" t="s">
        <v>10220</v>
      </c>
      <c r="C9385" s="25">
        <v>0</v>
      </c>
      <c r="D9385" s="6" t="s">
        <v>274</v>
      </c>
    </row>
    <row r="9386" spans="1:4" x14ac:dyDescent="0.25">
      <c r="A9386" s="6" t="s">
        <v>7981</v>
      </c>
      <c r="B9386" s="6" t="s">
        <v>7287</v>
      </c>
      <c r="C9386" s="25">
        <v>0</v>
      </c>
      <c r="D9386" s="6" t="s">
        <v>274</v>
      </c>
    </row>
    <row r="9387" spans="1:4" x14ac:dyDescent="0.25">
      <c r="A9387" s="6" t="s">
        <v>294</v>
      </c>
      <c r="B9387" s="6" t="s">
        <v>6930</v>
      </c>
      <c r="C9387" s="25">
        <v>0</v>
      </c>
      <c r="D9387" s="6" t="s">
        <v>274</v>
      </c>
    </row>
    <row r="9388" spans="1:4" x14ac:dyDescent="0.25">
      <c r="A9388" s="6" t="s">
        <v>295</v>
      </c>
      <c r="B9388" s="6" t="s">
        <v>7891</v>
      </c>
      <c r="C9388" s="25">
        <v>0</v>
      </c>
      <c r="D9388" s="6" t="s">
        <v>274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6"/>
  <sheetViews>
    <sheetView workbookViewId="0">
      <selection activeCell="A15" sqref="A15"/>
    </sheetView>
  </sheetViews>
  <sheetFormatPr defaultRowHeight="15" x14ac:dyDescent="0.25"/>
  <cols>
    <col min="1" max="1" width="74.7109375" bestFit="1" customWidth="1"/>
  </cols>
  <sheetData>
    <row r="1" spans="1:1" x14ac:dyDescent="0.3">
      <c r="A1" t="s">
        <v>6946</v>
      </c>
    </row>
    <row r="2" spans="1:1" x14ac:dyDescent="0.3">
      <c r="A2" t="s">
        <v>6947</v>
      </c>
    </row>
    <row r="3" spans="1:1" x14ac:dyDescent="0.3">
      <c r="A3" t="s">
        <v>6948</v>
      </c>
    </row>
    <row r="4" spans="1:1" x14ac:dyDescent="0.3">
      <c r="A4" t="s">
        <v>6949</v>
      </c>
    </row>
    <row r="5" spans="1:1" x14ac:dyDescent="0.3">
      <c r="A5" t="s">
        <v>6950</v>
      </c>
    </row>
    <row r="6" spans="1:1" x14ac:dyDescent="0.3">
      <c r="A6" t="s">
        <v>6951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</vt:lpstr>
      <vt:lpstr>by invoice</vt:lpstr>
      <vt:lpstr>Data</vt:lpstr>
      <vt:lpstr>BP vs name</vt:lpstr>
      <vt:lpstr>CL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2017-09-05T09:59:10Z</dcterms:modified>
</cp:coreProperties>
</file>