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38087086a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diction_Records" sheetId="1" r:id="R4dd682e33c3f47b4"/>
    <x:sheet xmlns:r="http://schemas.openxmlformats.org/officeDocument/2006/relationships" name="Major_Tensions" sheetId="2" r:id="R1a04f279e7d64a3a"/>
    <x:sheet xmlns:r="http://schemas.openxmlformats.org/officeDocument/2006/relationships" name="Claim_Adjudication" sheetId="3" r:id="Rce5a53380f67413e"/>
    <x:sheet xmlns:r="http://schemas.openxmlformats.org/officeDocument/2006/relationships" name="Boundary_Conditions" sheetId="4" r:id="R1607b4af6066403c"/>
    <x:sheet xmlns:r="http://schemas.openxmlformats.org/officeDocument/2006/relationships" name="Unresolved_Conflicts" sheetId="5" r:id="R537a226efb4d4329"/>
    <x:sheet xmlns:r="http://schemas.openxmlformats.org/officeDocument/2006/relationships" name="Problem_Definition_Impact" sheetId="6" r:id="R7e399564eb874a30"/>
    <x:sheet xmlns:r="http://schemas.openxmlformats.org/officeDocument/2006/relationships" name="DR2_Question_Candidates" sheetId="7" r:id="R329b1445e1c3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746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B6578"/>
      </x:patternFill>
    </x:fill>
  </x:fills>
  <x:borders count="7">
    <x:border/>
    <x:border>
      <x:left style="thin">
        <x:color rgb="FF084C5A"/>
      </x:left>
      <x:top style="thin">
        <x:color rgb="FF084C5A"/>
      </x:top>
      <x:bottom style="thin">
        <x:color rgb="FF084C5A"/>
      </x:bottom>
    </x:border>
    <x:border>
      <x:top style="thin">
        <x:color rgb="FF084C5A"/>
      </x:top>
      <x:bottom style="thin">
        <x:color rgb="FF084C5A"/>
      </x:bottom>
    </x:border>
    <x:border>
      <x:right style="thin">
        <x:color rgb="FF084C5A"/>
      </x:right>
      <x:top style="thin">
        <x:color rgb="FF084C5A"/>
      </x:top>
      <x:bottom style="thin">
        <x:color rgb="FF084C5A"/>
      </x:bottom>
    </x:border>
    <x:border>
      <x:bottom style="thin">
        <x:color rgb="FFD7E3E8"/>
      </x:bottom>
    </x:border>
    <x:border>
      <x:top style="thin">
        <x:color rgb="FFD7E3E8"/>
      </x:top>
      <x:bottom style="thin">
        <x:color rgb="FFD7E3E8"/>
      </x:bottom>
    </x:border>
    <x:border>
      <x:top style="thin">
        <x:color rgb="FFD7E3E8"/>
      </x:top>
      <x:bottom style="thin">
        <x:color rgb="FFB5CBD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5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color rgb="FF176B3A"/>
      </x:font>
      <x:fill>
        <x:patternFill patternType="solid">
          <x:bgColor rgb="FFDFF2E6"/>
        </x:patternFill>
      </x:fill>
    </x:dxf>
    <x:dxf>
      <x:font>
        <x:b/>
        <x:color rgb="FF176B3A"/>
      </x:font>
      <x:fill>
        <x:patternFill patternType="solid">
          <x:bgColor rgb="FFDFF2E6"/>
        </x:patternFill>
      </x:fill>
    </x:dxf>
    <x:dxf>
      <x:font>
        <x:b/>
        <x:color rgb="FF176B3A"/>
      </x:font>
      <x:fill>
        <x:patternFill patternType="solid">
          <x:bgColor rgb="FFDFF2E6"/>
        </x:patternFill>
      </x:fill>
    </x:dxf>
    <x:dxf>
      <x:font>
        <x:color rgb="FF24527A"/>
      </x:font>
      <x:fill>
        <x:patternFill patternType="solid">
          <x:bgColor rgb="FFE7F0FA"/>
        </x:patternFill>
      </x:fill>
    </x:dxf>
    <x:dxf>
      <x:font>
        <x:color rgb="FF8A5A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color rgb="FF24527A"/>
      </x:font>
      <x:fill>
        <x:patternFill patternType="solid">
          <x:bgColor rgb="FFE7F0FA"/>
        </x:patternFill>
      </x:fill>
    </x:dxf>
    <x:dxf>
      <x:font>
        <x:color rgb="FF56636A"/>
      </x:font>
      <x:fill>
        <x:patternFill patternType="solid">
          <x:bgColor rgb="FFEEF2F4"/>
        </x:patternFill>
      </x:fill>
    </x:dxf>
    <x:dxf>
      <x:font>
        <x:b/>
        <x:color rgb="FF176B3A"/>
      </x:font>
      <x:fill>
        <x:patternFill patternType="solid">
          <x:bgColor rgb="FFDFF2E6"/>
        </x:patternFill>
      </x:fill>
    </x:dxf>
    <x:dxf>
      <x:font>
        <x:color rgb="FF24527A"/>
      </x:font>
      <x:fill>
        <x:patternFill patternType="solid">
          <x:bgColor rgb="FFE7F0FA"/>
        </x:patternFill>
      </x:fill>
    </x:dxf>
    <x:dxf>
      <x:font>
        <x:color rgb="FF8A5A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color rgb="FF24527A"/>
      </x:font>
      <x:fill>
        <x:patternFill patternType="solid">
          <x:bgColor rgb="FFE7F0FA"/>
        </x:patternFill>
      </x:fill>
    </x:dxf>
    <x:dxf>
      <x:font>
        <x:color rgb="FF56636A"/>
      </x:font>
      <x:fill>
        <x:patternFill patternType="solid">
          <x:bgColor rgb="FFEEF2F4"/>
        </x:patternFill>
      </x:fill>
    </x:dxf>
    <x:dxf>
      <x:font>
        <x:b/>
        <x:color rgb="FF176B3A"/>
      </x:font>
      <x:fill>
        <x:patternFill patternType="solid">
          <x:bgColor rgb="FFDFF2E6"/>
        </x:patternFill>
      </x:fill>
    </x:dxf>
    <x:dxf>
      <x:font>
        <x:color rgb="FF24527A"/>
      </x:font>
      <x:fill>
        <x:patternFill patternType="solid">
          <x:bgColor rgb="FFE7F0FA"/>
        </x:patternFill>
      </x:fill>
    </x:dxf>
    <x:dxf>
      <x:font>
        <x:color rgb="FF8A5A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color rgb="FF24527A"/>
      </x:font>
      <x:fill>
        <x:patternFill patternType="solid">
          <x:bgColor rgb="FFE7F0FA"/>
        </x:patternFill>
      </x:fill>
    </x:dxf>
    <x:dxf>
      <x:font>
        <x:color rgb="FF56636A"/>
      </x:font>
      <x:fill>
        <x:patternFill patternType="solid">
          <x:bgColor rgb="FFEEF2F4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color rgb="FF56636A"/>
      </x:font>
      <x:fill>
        <x:patternFill patternType="solid">
          <x:bgColor rgb="FFEEF2F4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color rgb="FF24527A"/>
      </x:font>
      <x:fill>
        <x:patternFill patternType="solid">
          <x:bgColor rgb="FFE7F0FA"/>
        </x:patternFill>
      </x:fill>
    </x:dxf>
    <x:dxf>
      <x:font>
        <x:color rgb="FF56636A"/>
      </x:font>
      <x:fill>
        <x:patternFill patternType="solid">
          <x:bgColor rgb="FFEE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ee1c5ccad4891" /><Relationship Type="http://schemas.openxmlformats.org/officeDocument/2006/relationships/theme" Target="/xl/theme/theme1.xml" Id="R18510fdd38054a9d" /><Relationship Type="http://schemas.openxmlformats.org/officeDocument/2006/relationships/sharedStrings" Target="/xl/sharedStrings.xml" Id="R169417345cfb4cd9" /><Relationship Type="http://schemas.openxmlformats.org/officeDocument/2006/relationships/worksheet" Target="/xl/worksheets/sheet1.xml" Id="R4dd682e33c3f47b4" /><Relationship Type="http://schemas.openxmlformats.org/officeDocument/2006/relationships/worksheet" Target="/xl/worksheets/sheet2.xml" Id="R1a04f279e7d64a3a" /><Relationship Type="http://schemas.openxmlformats.org/officeDocument/2006/relationships/worksheet" Target="/xl/worksheets/sheet3.xml" Id="Rce5a53380f67413e" /><Relationship Type="http://schemas.openxmlformats.org/officeDocument/2006/relationships/worksheet" Target="/xl/worksheets/sheet4.xml" Id="R1607b4af6066403c" /><Relationship Type="http://schemas.openxmlformats.org/officeDocument/2006/relationships/worksheet" Target="/xl/worksheets/sheet5.xml" Id="R537a226efb4d4329" /><Relationship Type="http://schemas.openxmlformats.org/officeDocument/2006/relationships/worksheet" Target="/xl/worksheets/sheet6.xml" Id="R7e399564eb874a30" /><Relationship Type="http://schemas.openxmlformats.org/officeDocument/2006/relationships/worksheet" Target="/xl/worksheets/sheet7.xml" Id="R329b1445e1c34a4e" /></Relationships>
</file>

<file path=xl/tables/table1.xml><?xml version="1.0" encoding="utf-8"?>
<x:table xmlns:x="http://schemas.openxmlformats.org/spreadsheetml/2006/main" id="1" name="ContradictionRecordsTable" displayName="ContradictionRecordsTable" ref="A1:AX15" headerRowCount="1" totalsRowCount="0" totalsRowShown="0">
  <x:autoFilter ref="A1:AX15"/>
  <x:tableColumns count="50">
    <x:tableColumn id="1" name="Contradiction_ID"/>
    <x:tableColumn id="2" name="Short_Name"/>
    <x:tableColumn id="3" name="Primary_Type"/>
    <x:tableColumn id="4" name="Secondary_Type"/>
    <x:tableColumn id="5" name="Domain"/>
    <x:tableColumn id="6" name="Subdomain"/>
    <x:tableColumn id="7" name="Task_Scope"/>
    <x:tableColumn id="8" name="Position_A"/>
    <x:tableColumn id="9" name="Position_B"/>
    <x:tableColumn id="10" name="Position_A_Supporting_Evidence_IDs"/>
    <x:tableColumn id="11" name="Position_B_Supporting_Evidence_IDs"/>
    <x:tableColumn id="12" name="Contradicting_Evidence_IDs"/>
    <x:tableColumn id="13" name="Context_Dependent_Evidence_IDs"/>
    <x:tableColumn id="14" name="Relevant_Claim_IDs"/>
    <x:tableColumn id="15" name="Relevant_Counterexample_IDs"/>
    <x:tableColumn id="16" name="Relevant_Gap_IDs"/>
    <x:tableColumn id="17" name="Relevant_Benchmark_IDs"/>
    <x:tableColumn id="18" name="Same_Domain"/>
    <x:tableColumn id="19" name="Same_Task_Type"/>
    <x:tableColumn id="20" name="Same_Benchmark"/>
    <x:tableColumn id="21" name="Same_Backbone_or_Family"/>
    <x:tableColumn id="22" name="Same_Model_Generation"/>
    <x:tableColumn id="23" name="Comparable_Scale"/>
    <x:tableColumn id="24" name="Comparable_Training_Resources"/>
    <x:tableColumn id="25" name="Tool_Parity"/>
    <x:tableColumn id="26" name="Retrieval_Parity"/>
    <x:tableColumn id="27" name="Inference_Compute_Parity"/>
    <x:tableColumn id="28" name="Evaluation_Protocol_Parity"/>
    <x:tableColumn id="29" name="Same_Nominal_Capability"/>
    <x:tableColumn id="30" name="Same_Actual_Capability_Measured"/>
    <x:tableColumn id="31" name="Benchmark_vs_Workflow_Difference"/>
    <x:tableColumn id="32" name="Difference_in_Real_World_Fidelity"/>
    <x:tableColumn id="33" name="Measurement_Conflict_Summary"/>
    <x:tableColumn id="34" name="Is_Genuine_Contradiction"/>
    <x:tableColumn id="35" name="Assessment_Rationale"/>
    <x:tableColumn id="36" name="Best_Current_Interpretation"/>
    <x:tableColumn id="37" name="Conditions_Under_Which_A_Holds"/>
    <x:tableColumn id="38" name="Conditions_Under_Which_B_Holds"/>
    <x:tableColumn id="39" name="Strongest_A_Evidence_Comparability"/>
    <x:tableColumn id="40" name="Strongest_B_Evidence_Comparability"/>
    <x:tableColumn id="41" name="Primary_Source_Verification_Status"/>
    <x:tableColumn id="42" name="Contradiction_Confidence"/>
    <x:tableColumn id="43" name="Confidence_Rationale"/>
    <x:tableColumn id="44" name="Impact_on_Original_Problem"/>
    <x:tableColumn id="45" name="What_This_Contradiction_Changes"/>
    <x:tableColumn id="46" name="What_This_Contradiction_Does_Not_Show"/>
    <x:tableColumn id="47" name="Can_Current_Evidence_Resolve"/>
    <x:tableColumn id="48" name="Missing_Discriminating_Evidence"/>
    <x:tableColumn id="49" name="Best_Next_Evidence_Type"/>
    <x:tableColumn id="50" name="Priority_for_Next_Resear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jorTensionsTable" displayName="MajorTensionsTable" ref="A1:K8" headerRowCount="1" totalsRowCount="0" totalsRowShown="0">
  <x:autoFilter ref="A1:K8"/>
  <x:tableColumns count="11">
    <x:tableColumn id="1" name="Tension_ID"/>
    <x:tableColumn id="2" name="Tension"/>
    <x:tableColumn id="3" name="Relevant_Contradiction_IDs"/>
    <x:tableColumn id="4" name="Relevant_Evidence_IDs"/>
    <x:tableColumn id="5" name="Domains"/>
    <x:tableColumn id="6" name="Pattern"/>
    <x:tableColumn id="7" name="Boundary_Conditions"/>
    <x:tableColumn id="8" name="Current_Interpretation"/>
    <x:tableColumn id="9" name="Confidence"/>
    <x:tableColumn id="10" name="Problem_Definition_Impact"/>
    <x:tableColumn id="11" name="Needs_Deep_Research_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imAdjudicationTable" displayName="ClaimAdjudicationTable" ref="A1:P21" headerRowCount="1" totalsRowCount="0" totalsRowShown="0">
  <x:autoFilter ref="A1:P21"/>
  <x:tableColumns count="16">
    <x:tableColumn id="1" name="Claim_ID"/>
    <x:tableColumn id="2" name="Claim"/>
    <x:tableColumn id="3" name="Original_Status"/>
    <x:tableColumn id="4" name="Supporting_Evidence_IDs"/>
    <x:tableColumn id="5" name="Contradicting_Evidence_IDs"/>
    <x:tableColumn id="6" name="Context_Dependent_Evidence_IDs"/>
    <x:tableColumn id="7" name="Relevant_Contradiction_IDs"/>
    <x:tableColumn id="8" name="Strongest_Support"/>
    <x:tableColumn id="9" name="Strongest_Challenge"/>
    <x:tableColumn id="10" name="Main_Boundary_Conditions"/>
    <x:tableColumn id="11" name="Main_Confounders"/>
    <x:tableColumn id="12" name="Current_Adjudication"/>
    <x:tableColumn id="13" name="What_Can_Be_Safely_Said"/>
    <x:tableColumn id="14" name="What_Cannot_Be_Safely_Said"/>
    <x:tableColumn id="15" name="Needs_Primary_Source_Verification"/>
    <x:tableColumn id="16" name="Research_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undaryConditionsTable" displayName="BoundaryConditionsTable" ref="A1:K16" headerRowCount="1" totalsRowCount="0" totalsRowShown="0">
  <x:autoFilter ref="A1:K16"/>
  <x:tableColumns count="11">
    <x:tableColumn id="1" name="Boundary_ID"/>
    <x:tableColumn id="2" name="Dimension"/>
    <x:tableColumn id="3" name="Condition_A"/>
    <x:tableColumn id="4" name="Observed_Pattern_A"/>
    <x:tableColumn id="5" name="Condition_B"/>
    <x:tableColumn id="6" name="Observed_Pattern_B"/>
    <x:tableColumn id="7" name="Evidence_IDs"/>
    <x:tableColumn id="8" name="Contradiction_IDs"/>
    <x:tableColumn id="9" name="Confidence"/>
    <x:tableColumn id="10" name="Potential_Importance"/>
    <x:tableColumn id="11" name="Causal_or_Descrip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resolvedConflictsTable" displayName="UnresolvedConflictsTable" ref="A1:J5" headerRowCount="1" totalsRowCount="0" totalsRowShown="0">
  <x:autoFilter ref="A1:J5"/>
  <x:tableColumns count="10">
    <x:tableColumn id="1" name="Unresolved_ID"/>
    <x:tableColumn id="2" name="Contradiction_ID"/>
    <x:tableColumn id="3" name="Core_Uncertainty"/>
    <x:tableColumn id="4" name="Why_Current_Evidence_Cannot_Decide"/>
    <x:tableColumn id="5" name="Evidence_IDs"/>
    <x:tableColumn id="6" name="Relevant_Gap_IDs"/>
    <x:tableColumn id="7" name="Primary_Source_Verification_Needed"/>
    <x:tableColumn id="8" name="Required_New_Evidence"/>
    <x:tableColumn id="9" name="Would_Resolution_Change_Problem_Definition"/>
    <x:tableColumn id="10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blemDefinitionImpactTable" displayName="ProblemDefinitionImpactTable" ref="A1:I13" headerRowCount="1" totalsRowCount="0" totalsRowShown="0">
  <x:autoFilter ref="A1:I13"/>
  <x:tableColumns count="9">
    <x:tableColumn id="1" name="PDI_ID"/>
    <x:tableColumn id="2" name="Problem_Definition_Statement"/>
    <x:tableColumn id="3" name="Relevant_Claim_IDs"/>
    <x:tableColumn id="4" name="Relevant_Contradiction_IDs"/>
    <x:tableColumn id="5" name="Relevant_Evidence_IDs"/>
    <x:tableColumn id="6" name="Current_Status"/>
    <x:tableColumn id="7" name="Reason"/>
    <x:tableColumn id="8" name="Suggested_Revision_Direction"/>
    <x:tableColumn id="9" name="Urgenc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R2QuestionCandidatesTable" displayName="DR2QuestionCandidatesTable" ref="A1:L13" headerRowCount="1" totalsRowCount="0" totalsRowShown="0">
  <x:autoFilter ref="A1:L13"/>
  <x:tableColumns count="12">
    <x:tableColumn id="1" name="Question_ID"/>
    <x:tableColumn id="2" name="Question"/>
    <x:tableColumn id="3" name="Derived_From_Contradiction_IDs"/>
    <x:tableColumn id="4" name="Relevant_Claim_IDs"/>
    <x:tableColumn id="5" name="Relevant_Gap_IDs"/>
    <x:tableColumn id="6" name="Why_Answer_Matters"/>
    <x:tableColumn id="7" name="What_Result_Would_Support_A"/>
    <x:tableColumn id="8" name="What_Result_Would_Support_B"/>
    <x:tableColumn id="9" name="Required_Source_Type"/>
    <x:tableColumn id="10" name="Required_Experimental_Design"/>
    <x:tableColumn id="11" name="Priority"/>
    <x:tableColumn id="12" name="Could_Change_Problem_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be1192b3f84b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1f57155573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1e874d4b8841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76c9556f3345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12da53e89c42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1d0b5487b0440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60d02df56ed46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48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24" hidden="0" customWidth="1"/>
    <x:col min="19" max="19" width="24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48" hidden="0" customWidth="1"/>
    <x:col min="30" max="30" width="48" hidden="0" customWidth="1"/>
    <x:col min="31" max="31" width="24" hidden="0" customWidth="1"/>
    <x:col min="32" max="32" width="24" hidden="0" customWidth="1"/>
    <x:col min="33" max="33" width="48" hidden="0" customWidth="1"/>
    <x:col min="34" max="34" width="24" hidden="0" customWidth="1"/>
    <x:col min="35" max="35" width="48" hidden="0" customWidth="1"/>
    <x:col min="36" max="36" width="48" hidden="0" customWidth="1"/>
    <x:col min="37" max="37" width="48" hidden="0" customWidth="1"/>
    <x:col min="38" max="38" width="48" hidden="0" customWidth="1"/>
    <x:col min="39" max="39" width="24" hidden="0" customWidth="1"/>
    <x:col min="40" max="40" width="24" hidden="0" customWidth="1"/>
    <x:col min="41" max="41" width="20" hidden="0" customWidth="1"/>
    <x:col min="42" max="42" width="20" hidden="0" customWidth="1"/>
    <x:col min="43" max="43" width="48" hidden="0" customWidth="1"/>
    <x:col min="44" max="44" width="48" hidden="0" customWidth="1"/>
    <x:col min="45" max="45" width="48" hidden="0" customWidth="1"/>
    <x:col min="46" max="46" width="48" hidden="0" customWidth="1"/>
    <x:col min="47" max="47" width="20" hidden="0" customWidth="1"/>
    <x:col min="48" max="48" width="24" hidden="0" customWidth="1"/>
    <x:col min="49" max="49" width="20" hidden="0" customWidth="1"/>
    <x:col min="50" max="50" width="20" hidden="0" customWidth="1"/>
  </x:cols>
  <x:sheetData>
    <x:row r="1" ht="38" hidden="0" customHeight="1">
      <x:c r="A1" s="12" t="str">
        <x:v>Contradiction_ID</x:v>
      </x:c>
      <x:c r="B1" s="13" t="str">
        <x:v>Short_Name</x:v>
      </x:c>
      <x:c r="C1" s="13" t="str">
        <x:v>Primary_Type</x:v>
      </x:c>
      <x:c r="D1" s="13" t="str">
        <x:v>Secondary_Type</x:v>
      </x:c>
      <x:c r="E1" s="13" t="str">
        <x:v>Domain</x:v>
      </x:c>
      <x:c r="F1" s="13" t="str">
        <x:v>Subdomain</x:v>
      </x:c>
      <x:c r="G1" s="13" t="str">
        <x:v>Task_Scope</x:v>
      </x:c>
      <x:c r="H1" s="13" t="str">
        <x:v>Position_A</x:v>
      </x:c>
      <x:c r="I1" s="13" t="str">
        <x:v>Position_B</x:v>
      </x:c>
      <x:c r="J1" s="13" t="str">
        <x:v>Position_A_Supporting_Evidence_IDs</x:v>
      </x:c>
      <x:c r="K1" s="13" t="str">
        <x:v>Position_B_Supporting_Evidence_IDs</x:v>
      </x:c>
      <x:c r="L1" s="13" t="str">
        <x:v>Contradicting_Evidence_IDs</x:v>
      </x:c>
      <x:c r="M1" s="13" t="str">
        <x:v>Context_Dependent_Evidence_IDs</x:v>
      </x:c>
      <x:c r="N1" s="13" t="str">
        <x:v>Relevant_Claim_IDs</x:v>
      </x:c>
      <x:c r="O1" s="13" t="str">
        <x:v>Relevant_Counterexample_IDs</x:v>
      </x:c>
      <x:c r="P1" s="13" t="str">
        <x:v>Relevant_Gap_IDs</x:v>
      </x:c>
      <x:c r="Q1" s="13" t="str">
        <x:v>Relevant_Benchmark_IDs</x:v>
      </x:c>
      <x:c r="R1" s="13" t="str">
        <x:v>Same_Domain</x:v>
      </x:c>
      <x:c r="S1" s="13" t="str">
        <x:v>Same_Task_Type</x:v>
      </x:c>
      <x:c r="T1" s="13" t="str">
        <x:v>Same_Benchmark</x:v>
      </x:c>
      <x:c r="U1" s="13" t="str">
        <x:v>Same_Backbone_or_Family</x:v>
      </x:c>
      <x:c r="V1" s="13" t="str">
        <x:v>Same_Model_Generation</x:v>
      </x:c>
      <x:c r="W1" s="13" t="str">
        <x:v>Comparable_Scale</x:v>
      </x:c>
      <x:c r="X1" s="13" t="str">
        <x:v>Comparable_Training_Resources</x:v>
      </x:c>
      <x:c r="Y1" s="13" t="str">
        <x:v>Tool_Parity</x:v>
      </x:c>
      <x:c r="Z1" s="13" t="str">
        <x:v>Retrieval_Parity</x:v>
      </x:c>
      <x:c r="AA1" s="13" t="str">
        <x:v>Inference_Compute_Parity</x:v>
      </x:c>
      <x:c r="AB1" s="13" t="str">
        <x:v>Evaluation_Protocol_Parity</x:v>
      </x:c>
      <x:c r="AC1" s="13" t="str">
        <x:v>Same_Nominal_Capability</x:v>
      </x:c>
      <x:c r="AD1" s="13" t="str">
        <x:v>Same_Actual_Capability_Measured</x:v>
      </x:c>
      <x:c r="AE1" s="13" t="str">
        <x:v>Benchmark_vs_Workflow_Difference</x:v>
      </x:c>
      <x:c r="AF1" s="13" t="str">
        <x:v>Difference_in_Real_World_Fidelity</x:v>
      </x:c>
      <x:c r="AG1" s="13" t="str">
        <x:v>Measurement_Conflict_Summary</x:v>
      </x:c>
      <x:c r="AH1" s="13" t="str">
        <x:v>Is_Genuine_Contradiction</x:v>
      </x:c>
      <x:c r="AI1" s="13" t="str">
        <x:v>Assessment_Rationale</x:v>
      </x:c>
      <x:c r="AJ1" s="13" t="str">
        <x:v>Best_Current_Interpretation</x:v>
      </x:c>
      <x:c r="AK1" s="13" t="str">
        <x:v>Conditions_Under_Which_A_Holds</x:v>
      </x:c>
      <x:c r="AL1" s="13" t="str">
        <x:v>Conditions_Under_Which_B_Holds</x:v>
      </x:c>
      <x:c r="AM1" s="13" t="str">
        <x:v>Strongest_A_Evidence_Comparability</x:v>
      </x:c>
      <x:c r="AN1" s="13" t="str">
        <x:v>Strongest_B_Evidence_Comparability</x:v>
      </x:c>
      <x:c r="AO1" s="13" t="str">
        <x:v>Primary_Source_Verification_Status</x:v>
      </x:c>
      <x:c r="AP1" s="13" t="str">
        <x:v>Contradiction_Confidence</x:v>
      </x:c>
      <x:c r="AQ1" s="13" t="str">
        <x:v>Confidence_Rationale</x:v>
      </x:c>
      <x:c r="AR1" s="13" t="str">
        <x:v>Impact_on_Original_Problem</x:v>
      </x:c>
      <x:c r="AS1" s="13" t="str">
        <x:v>What_This_Contradiction_Changes</x:v>
      </x:c>
      <x:c r="AT1" s="13" t="str">
        <x:v>What_This_Contradiction_Does_Not_Show</x:v>
      </x:c>
      <x:c r="AU1" s="13" t="str">
        <x:v>Can_Current_Evidence_Resolve</x:v>
      </x:c>
      <x:c r="AV1" s="13" t="str">
        <x:v>Missing_Discriminating_Evidence</x:v>
      </x:c>
      <x:c r="AW1" s="13" t="str">
        <x:v>Best_Next_Evidence_Type</x:v>
      </x:c>
      <x:c r="AX1" s="14" t="str">
        <x:v>Priority_for_Next_Research</x:v>
      </x:c>
    </x:row>
    <x:row r="2" ht="60" hidden="0" customHeight="1">
      <x:c r="A2" s="15" t="str">
        <x:v>K0001</x:v>
      </x:c>
      <x:c r="B2" s="15" t="str">
        <x:v>Same-backbone gain vs frontier superiority</x:v>
      </x:c>
      <x:c r="C2" s="15" t="str">
        <x:v>CT9 — Apparent Contradiction Resolved by Confounders</x:v>
      </x:c>
      <x:c r="D2" s="15" t="str">
        <x:v>CT5 — Comparison-Design Conflict</x:v>
      </x:c>
      <x:c r="E2" s="15" t="str">
        <x:v>Cross-domain</x:v>
      </x:c>
      <x:c r="F2" s="15" t="str">
        <x:v>Medicine; law; finance; coding</x:v>
      </x:c>
      <x:c r="G2" s="15" t="str">
        <x:v>Target-domain benchmarks and selected workflow evaluations</x:v>
      </x:c>
      <x:c r="H2" s="15" t="str">
        <x:v>Model-level domain specialization often improves target-domain performance relative to the same or closely related base model.</x:v>
      </x:c>
      <x:c r="I2" s="15" t="str">
        <x:v>Those gains rarely establish stable superiority over the strongest contemporary general-purpose systems.</x:v>
      </x:c>
      <x:c r="J2" s="15" t="str">
        <x:v>E0001; E0004; E0005; E0008; E0015; E0016; E0020; E0029; E0031</x:v>
      </x:c>
      <x:c r="K2" s="15" t="str">
        <x:v>E0003; E0012; E0013; E0014; E0025; E0033; E0034</x:v>
      </x:c>
      <x:c r="L2" s="15" t="str">
        <x:v>E0009; E0017; E0023; E0032; E0041; E0044; E0045; E0046; E0047; E0048</x:v>
      </x:c>
      <x:c r="M2" s="15" t="str">
        <x:v>E0006; E0022</x:v>
      </x:c>
      <x:c r="N2" s="15" t="str">
        <x:v>C0001; C0002; C0003; C0020</x:v>
      </x:c>
      <x:c r="O2" s="15" t="str">
        <x:v>CE0001; CE0002; CE0003; CE0004; CE0005; CE0006</x:v>
      </x:c>
      <x:c r="P2" s="15" t="str">
        <x:v>G0001; G0002; G0003; G0006</x:v>
      </x:c>
      <x:c r="Q2" s="15" t="str">
        <x:v>B0005; B0010; B0015; B0017; B0021; B0025; B0026; B0027; B0028</x:v>
      </x:c>
      <x:c r="R2" s="15" t="str">
        <x:v>Partial</x:v>
      </x:c>
      <x:c r="S2" s="15" t="str">
        <x:v>Partial</x:v>
      </x:c>
      <x:c r="T2" s="15" t="str">
        <x:v>Partial</x:v>
      </x:c>
      <x:c r="U2" s="15" t="str">
        <x:v>No</x:v>
      </x:c>
      <x:c r="V2" s="15" t="str">
        <x:v>No</x:v>
      </x:c>
      <x:c r="W2" s="15" t="str">
        <x:v>No</x:v>
      </x:c>
      <x:c r="X2" s="15" t="str">
        <x:v>No</x:v>
      </x:c>
      <x:c r="Y2" s="15" t="str">
        <x:v>Partial</x:v>
      </x:c>
      <x:c r="Z2" s="15" t="str">
        <x:v>Partial</x:v>
      </x:c>
      <x:c r="AA2" s="15" t="str">
        <x:v>Unknown</x:v>
      </x:c>
      <x:c r="AB2" s="15" t="str">
        <x:v>No</x:v>
      </x:c>
      <x:c r="AC2" s="15" t="str">
        <x:v>Partial</x:v>
      </x:c>
      <x:c r="AD2" s="15" t="str">
        <x:v>No</x:v>
      </x:c>
      <x:c r="AE2" s="15" t="str">
        <x:v>Yes</x:v>
      </x:c>
      <x:c r="AF2" s="15" t="str">
        <x:v>Substantial; short benchmark tasks and end-to-end workflows are mixed.</x:v>
      </x:c>
      <x:c r="AG2" s="15" t="str">
        <x:v>Relative improvement and absolute frontier leadership answer different questions and often use different comparators and evaluation units.</x:v>
      </x:c>
      <x:c r="AH2" s="15" t="str">
        <x:v>No</x:v>
      </x:c>
      <x:c r="AI2" s="15" t="str">
        <x:v>The propositions are logically compatible: specialization can improve a base without surpassing a stronger or newer frontier comparator.</x:v>
      </x:c>
      <x:c r="AJ2" s="15" t="str">
        <x:v>Resolved apparent contradiction</x:v>
      </x:c>
      <x:c r="AK2" s="15" t="str">
        <x:v>Bounded target-domain evaluations using the same or closely related backbone after domain adaptation.</x:v>
      </x:c>
      <x:c r="AL2" s="15" t="str">
        <x:v>Comparisons against stronger or newer frontier systems, especially on broad or workflow-level evaluations.</x:v>
      </x:c>
      <x:c r="AM2" s="15" t="str">
        <x:v>High</x:v>
      </x:c>
      <x:c r="AN2" s="15" t="str">
        <x:v>Moderate</x:v>
      </x:c>
      <x:c r="AO2" s="15" t="str">
        <x:v>Not directly re-extracted; primary-source verification required</x:v>
      </x:c>
      <x:c r="AP2" s="15" t="str">
        <x:v>High</x:v>
      </x:c>
      <x:c r="AQ2" s="15" t="str">
        <x:v>The compatibility follows directly from comparison structure and recurs across several domains; exact prevalence still needs verified experiments.</x:v>
      </x:c>
      <x:c r="AR2" s="15" t="str">
        <x:v>Narrows current framing</x:v>
      </x:c>
      <x:c r="AS2" s="15" t="str">
        <x:v>The puzzle must distinguish relative specialization gain from absolute contemporary frontier superiority.</x:v>
      </x:c>
      <x:c r="AT2" s="15" t="str">
        <x:v>It does not show that specialization is ineffective or that frontier superiority is universal.</x:v>
      </x:c>
      <x:c r="AU2" s="15" t="str">
        <x:v>Yes</x:v>
      </x:c>
      <x:c r="AV2" s="15" t="str">
        <x:v>Not needed to resolve logical compatibility; matched contemporary studies are still needed to estimate frequency and magnitude.</x:v>
      </x:c>
      <x:c r="AW2" s="15" t="str">
        <x:v>Matched-generation comparison</x:v>
      </x:c>
      <x:c r="AX2" s="15" t="str">
        <x:v>Critical</x:v>
      </x:c>
    </x:row>
    <x:row r="3" ht="48" hidden="0" customHeight="1">
      <x:c r="A3" s="16" t="str">
        <x:v>K0002</x:v>
      </x:c>
      <x:c r="B3" s="16" t="str">
        <x:v>Model-level scarcity vs system-level success</x:v>
      </x:c>
      <x:c r="C3" s="16" t="str">
        <x:v>CT3 — Specialization-Level Divergence</x:v>
      </x:c>
      <x:c r="D3" s="16" t="str">
        <x:v>CT7 — Definition / Category Conflict</x:v>
      </x:c>
      <x:c r="E3" s="16" t="str">
        <x:v>Cross-domain</x:v>
      </x:c>
      <x:c r="F3" s="16" t="str">
        <x:v>Medicine; finance; coding; science; mathematics</x:v>
      </x:c>
      <x:c r="G3" s="16" t="str">
        <x:v>Model-weight specialization versus complete capability systems</x:v>
      </x:c>
      <x:c r="H3" s="16" t="str">
        <x:v>Stable frontier dominance by model-level domain-specialized weights appears uncommon in broad contemporary comparisons.</x:v>
      </x:c>
      <x:c r="I3" s="16" t="str">
        <x:v>System-level specialized workflows can match or exceed frontier generalists or human experts on bounded tasks.</x:v>
      </x:c>
      <x:c r="J3" s="16" t="str">
        <x:v>E0003; E0013; E0014; E0025; E0034</x:v>
      </x:c>
      <x:c r="K3" s="16" t="str">
        <x:v>E0041; E0044; E0045; E0046; E0047</x:v>
      </x:c>
      <x:c r="L3" s="16" t="str">
        <x:v>E0009; E0017</x:v>
      </x:c>
      <x:c r="M3" s="16" t="str">
        <x:v>E0006; E0023; E0031; E0032; E0048</x:v>
      </x:c>
      <x:c r="N3" s="16" t="str">
        <x:v>C0002; C0004; C0009; C0013; C0016</x:v>
      </x:c>
      <x:c r="O3" s="16" t="str">
        <x:v>CE0003; CE0004; CE0005; CE0006; CE0007</x:v>
      </x:c>
      <x:c r="P3" s="16" t="str">
        <x:v>G0002; G0003; G0007</x:v>
      </x:c>
      <x:c r="Q3" s="16" t="str">
        <x:v>B0016; B0017; B0020; B0021; B0025; B0026; B0027; B0028</x:v>
      </x:c>
      <x:c r="R3" s="16" t="str">
        <x:v>Partial</x:v>
      </x:c>
      <x:c r="S3" s="16" t="str">
        <x:v>No</x:v>
      </x:c>
      <x:c r="T3" s="16" t="str">
        <x:v>No</x:v>
      </x:c>
      <x:c r="U3" s="16" t="str">
        <x:v>No</x:v>
      </x:c>
      <x:c r="V3" s="16" t="str">
        <x:v>Partial</x:v>
      </x:c>
      <x:c r="W3" s="16" t="str">
        <x:v>Unknown</x:v>
      </x:c>
      <x:c r="X3" s="16" t="str">
        <x:v>No</x:v>
      </x:c>
      <x:c r="Y3" s="16" t="str">
        <x:v>No</x:v>
      </x:c>
      <x:c r="Z3" s="16" t="str">
        <x:v>No</x:v>
      </x:c>
      <x:c r="AA3" s="16" t="str">
        <x:v>No</x:v>
      </x:c>
      <x:c r="AB3" s="16" t="str">
        <x:v>No</x:v>
      </x:c>
      <x:c r="AC3" s="16" t="str">
        <x:v>Partial</x:v>
      </x:c>
      <x:c r="AD3" s="16" t="str">
        <x:v>No</x:v>
      </x:c>
      <x:c r="AE3" s="16" t="str">
        <x:v>Yes</x:v>
      </x:c>
      <x:c r="AF3" s="16" t="str">
        <x:v>System-level cases generally evaluate workflow execution, retrieval, search or formal verification.</x:v>
      </x:c>
      <x:c r="AG3" s="16" t="str">
        <x:v>The compared unit changes from model parameters to a full system with tools, data access and inference-time computation.</x:v>
      </x:c>
      <x:c r="AH3" s="16" t="str">
        <x:v>No</x:v>
      </x:c>
      <x:c r="AI3" s="16" t="str">
        <x:v>Different interventions and resource envelopes are being compared; system success cannot be attributed to domain-specialized weights alone.</x:v>
      </x:c>
      <x:c r="AJ3" s="16" t="str">
        <x:v>Specialization-level difference</x:v>
      </x:c>
      <x:c r="AK3" s="16" t="str">
        <x:v>Model-level adaptation evaluated against strong general models without a large specialized system scaffold.</x:v>
      </x:c>
      <x:c r="AL3" s="16" t="str">
        <x:v>Bounded workflows where retrieval, tools, environment design, search or verification are part of the specialized system.</x:v>
      </x:c>
      <x:c r="AM3" s="16" t="str">
        <x:v>Moderate</x:v>
      </x:c>
      <x:c r="AN3" s="16" t="str">
        <x:v>Low</x:v>
      </x:c>
      <x:c r="AO3" s="16" t="str">
        <x:v>Not directly re-extracted; primary-source verification required</x:v>
      </x:c>
      <x:c r="AP3" s="16" t="str">
        <x:v>High</x:v>
      </x:c>
      <x:c r="AQ3" s="16" t="str">
        <x:v>Evidence metadata clearly distinguishes system components, although matched component ablations are absent.</x:v>
      </x:c>
      <x:c r="AR3" s="16" t="str">
        <x:v>Requires unit-of-analysis split</x:v>
      </x:c>
      <x:c r="AS3" s="16" t="str">
        <x:v>Model-level and system-level specialization must be analyzed as separate evidence classes.</x:v>
      </x:c>
      <x:c r="AT3" s="16" t="str">
        <x:v>It does not establish that tools or search are the causal reason for every successful specialized system.</x:v>
      </x:c>
      <x:c r="AU3" s="16" t="str">
        <x:v>Yes</x:v>
      </x:c>
      <x:c r="AV3" s="16" t="str">
        <x:v>Factorial component ablations are needed for causal attribution, not for the unit-of-analysis distinction.</x:v>
      </x:c>
      <x:c r="AW3" s="16" t="str">
        <x:v>Ablation</x:v>
      </x:c>
      <x:c r="AX3" s="16" t="str">
        <x:v>Critical</x:v>
      </x:c>
    </x:row>
    <x:row r="4" ht="48" hidden="0" customHeight="1">
      <x:c r="A4" s="16" t="str">
        <x:v>K0003</x:v>
      </x:c>
      <x:c r="B4" s="16" t="str">
        <x:v>Benchmark leadership vs workflow advantage</x:v>
      </x:c>
      <x:c r="C4" s="16" t="str">
        <x:v>CT4 — Measurement / Benchmark Conflict</x:v>
      </x:c>
      <x:c r="D4" s="16" t="str">
        <x:v>CT2 — Scope-Conditioned Divergence</x:v>
      </x:c>
      <x:c r="E4" s="16" t="str">
        <x:v>Cross-domain</x:v>
      </x:c>
      <x:c r="F4" s="16" t="str">
        <x:v>Law; finance; coding; science; medicine</x:v>
      </x:c>
      <x:c r="G4" s="16" t="str">
        <x:v>Domain-labeled benchmark tasks versus professional or research workflows</x:v>
      </x:c>
      <x:c r="H4" s="16" t="str">
        <x:v>General-purpose frontier systems lead many domain-labeled benchmark comparisons.</x:v>
      </x:c>
      <x:c r="I4" s="16" t="str">
        <x:v>Specialized systems appear more successful on several workflow-heavy evaluations.</x:v>
      </x:c>
      <x:c r="J4" s="16" t="str">
        <x:v>E0003; E0013; E0014; E0025; E0033; E0034</x:v>
      </x:c>
      <x:c r="K4" s="16" t="str">
        <x:v>E0027; E0041; E0043; E0044; E0045; E0046</x:v>
      </x:c>
      <x:c r="L4" s="16" t="str"/>
      <x:c r="M4" s="16" t="str">
        <x:v>E0007; E0011; E0024; E0026; E0038; E0040; E0049; E0051; E0052; E0053; E0054; E0055</x:v>
      </x:c>
      <x:c r="N4" s="16" t="str">
        <x:v>C0005; C0009; C0012</x:v>
      </x:c>
      <x:c r="O4" s="16" t="str">
        <x:v>CE0003; CE0004; CE0005</x:v>
      </x:c>
      <x:c r="P4" s="16" t="str">
        <x:v>G0005; G0007</x:v>
      </x:c>
      <x:c r="Q4" s="16" t="str">
        <x:v>B0006; B0009; B0015; B0016; B0017; B0021; B0023; B0024; B0025; B0026; B0027</x:v>
      </x:c>
      <x:c r="R4" s="16" t="str">
        <x:v>Partial</x:v>
      </x:c>
      <x:c r="S4" s="16" t="str">
        <x:v>No</x:v>
      </x:c>
      <x:c r="T4" s="16" t="str">
        <x:v>No</x:v>
      </x:c>
      <x:c r="U4" s="16" t="str">
        <x:v>No</x:v>
      </x:c>
      <x:c r="V4" s="16" t="str">
        <x:v>Partial</x:v>
      </x:c>
      <x:c r="W4" s="16" t="str">
        <x:v>Unknown</x:v>
      </x:c>
      <x:c r="X4" s="16" t="str">
        <x:v>Unknown</x:v>
      </x:c>
      <x:c r="Y4" s="16" t="str">
        <x:v>No</x:v>
      </x:c>
      <x:c r="Z4" s="16" t="str">
        <x:v>No</x:v>
      </x:c>
      <x:c r="AA4" s="16" t="str">
        <x:v>Unknown</x:v>
      </x:c>
      <x:c r="AB4" s="16" t="str">
        <x:v>No</x:v>
      </x:c>
      <x:c r="AC4" s="16" t="str">
        <x:v>Yes</x:v>
      </x:c>
      <x:c r="AD4" s="16" t="str">
        <x:v>No</x:v>
      </x:c>
      <x:c r="AE4" s="16" t="str">
        <x:v>Yes</x:v>
      </x:c>
      <x:c r="AF4" s="16" t="str">
        <x:v>High; MCQ, classification and short tasks omit retrieval, evidence integration and procedure.</x:v>
      </x:c>
      <x:c r="AG4" s="16" t="str">
        <x:v>A common domain label hides different capability constructs, making ranking reversals compatible.</x:v>
      </x:c>
      <x:c r="AH4" s="16" t="str">
        <x:v>No</x:v>
      </x:c>
      <x:c r="AI4" s="16" t="str">
        <x:v>The evaluations generally do not measure the same actual capability and often grant different tools or environments.</x:v>
      </x:c>
      <x:c r="AJ4" s="16" t="str">
        <x:v>Measurement difference</x:v>
      </x:c>
      <x:c r="AK4" s="16" t="str">
        <x:v>Static or short-form benchmarks emphasizing knowledge, language and test-taking.</x:v>
      </x:c>
      <x:c r="AL4" s="16" t="str">
        <x:v>Bounded workflows where retrieval, tools, evidence synthesis or environment execution are central.</x:v>
      </x:c>
      <x:c r="AM4" s="16" t="str">
        <x:v>Moderate</x:v>
      </x:c>
      <x:c r="AN4" s="16" t="str">
        <x:v>Low</x:v>
      </x:c>
      <x:c r="AO4" s="16" t="str">
        <x:v>Not directly re-extracted; primary-source verification required</x:v>
      </x:c>
      <x:c r="AP4" s="16" t="str">
        <x:v>Medium</x:v>
      </x:c>
      <x:c r="AQ4" s="16" t="str">
        <x:v>Measurement differences are explicit, but the corpus lacks paired evaluations of the same systems across both formats.</x:v>
      </x:c>
      <x:c r="AR4" s="16" t="str">
        <x:v>Requires terminology split</x:v>
      </x:c>
      <x:c r="AS4" s="16" t="str">
        <x:v>Domain capability must be separated into benchmark proxy and workflow capability.</x:v>
      </x:c>
      <x:c r="AT4" s="16" t="str">
        <x:v>It does not prove that workflow fidelity itself causes specialist advantage.</x:v>
      </x:c>
      <x:c r="AU4" s="16" t="str">
        <x:v>Partially</x:v>
      </x:c>
      <x:c r="AV4" s="16" t="str">
        <x:v>Paired benchmark and workflow evaluations of the same models and systems under matched access.</x:v>
      </x:c>
      <x:c r="AW4" s="16" t="str">
        <x:v>Workflow benchmark</x:v>
      </x:c>
      <x:c r="AX4" s="16" t="str">
        <x:v>Critical</x:v>
      </x:c>
    </x:row>
    <x:row r="5" ht="36" hidden="0" customHeight="1">
      <x:c r="A5" s="16" t="str">
        <x:v>K0004</x:v>
      </x:c>
      <x:c r="B5" s="16" t="str">
        <x:v>Narrow-task wins vs broad-domain weakness</x:v>
      </x:c>
      <x:c r="C5" s="16" t="str">
        <x:v>CT2 — Scope-Conditioned Divergence</x:v>
      </x:c>
      <x:c r="D5" s="16" t="str">
        <x:v>CT8 — Generalization Conflict</x:v>
      </x:c>
      <x:c r="E5" s="16" t="str">
        <x:v>Cross-domain</x:v>
      </x:c>
      <x:c r="F5" s="16" t="str">
        <x:v>Law; coding; science</x:v>
      </x:c>
      <x:c r="G5" s="16" t="str">
        <x:v>Narrow classification or synthesis versus broad open-ended domain capability</x:v>
      </x:c>
      <x:c r="H5" s="16" t="str">
        <x:v>Narrow task-specific specialists can substantially outperform much larger general-purpose models on matched task formats.</x:v>
      </x:c>
      <x:c r="I5" s="16" t="str">
        <x:v>Broad domain specialists often fail to establish durable advantage across wider task families or workflows.</x:v>
      </x:c>
      <x:c r="J5" s="16" t="str">
        <x:v>E0018; E0019; E0029</x:v>
      </x:c>
      <x:c r="K5" s="16" t="str">
        <x:v>E0013; E0014; E0025; E0034</x:v>
      </x:c>
      <x:c r="L5" s="16" t="str">
        <x:v>E0017; E0043; E0044; E0045; E0046</x:v>
      </x:c>
      <x:c r="M5" s="16" t="str">
        <x:v>E0031; E0032</x:v>
      </x:c>
      <x:c r="N5" s="16" t="str">
        <x:v>C0010; C0015</x:v>
      </x:c>
      <x:c r="O5" s="16" t="str">
        <x:v>CE0001; CE0004; CE0005; CE0008; CE0009</x:v>
      </x:c>
      <x:c r="P5" s="16" t="str">
        <x:v>G0006</x:v>
      </x:c>
      <x:c r="Q5" s="16" t="str">
        <x:v>B0009; B0010; B0011; B0015; B0018; B0019; B0021; B0025; B0026; B0027; B0029; B0030</x:v>
      </x:c>
      <x:c r="R5" s="16" t="str">
        <x:v>Partial</x:v>
      </x:c>
      <x:c r="S5" s="16" t="str">
        <x:v>No</x:v>
      </x:c>
      <x:c r="T5" s="16" t="str">
        <x:v>No</x:v>
      </x:c>
      <x:c r="U5" s="16" t="str">
        <x:v>No</x:v>
      </x:c>
      <x:c r="V5" s="16" t="str">
        <x:v>Partial</x:v>
      </x:c>
      <x:c r="W5" s="16" t="str">
        <x:v>No</x:v>
      </x:c>
      <x:c r="X5" s="16" t="str">
        <x:v>Unknown</x:v>
      </x:c>
      <x:c r="Y5" s="16" t="str">
        <x:v>Not applicable</x:v>
      </x:c>
      <x:c r="Z5" s="16" t="str">
        <x:v>Not applicable</x:v>
      </x:c>
      <x:c r="AA5" s="16" t="str">
        <x:v>Unknown</x:v>
      </x:c>
      <x:c r="AB5" s="16" t="str">
        <x:v>No</x:v>
      </x:c>
      <x:c r="AC5" s="16" t="str">
        <x:v>Partial</x:v>
      </x:c>
      <x:c r="AD5" s="16" t="str">
        <x:v>No</x:v>
      </x:c>
      <x:c r="AE5" s="16" t="str">
        <x:v>Partial</x:v>
      </x:c>
      <x:c r="AF5" s="16" t="str">
        <x:v>Narrow classifiers and function synthesis have much lower breadth and procedural fidelity.</x:v>
      </x:c>
      <x:c r="AG5" s="16" t="str">
        <x:v>Task-distribution width and formulation change together, so narrow superiority does not imply broad expertise.</x:v>
      </x:c>
      <x:c r="AH5" s="16" t="str">
        <x:v>Probably not</x:v>
      </x:c>
      <x:c r="AI5" s="16" t="str">
        <x:v>The strongest narrow wins use different task distributions and sometimes architectures; generalization beyond them is largely untested.</x:v>
      </x:c>
      <x:c r="AJ5" s="16" t="str">
        <x:v>Scope-conditioned divergence</x:v>
      </x:c>
      <x:c r="AK5" s="16" t="str">
        <x:v>Fixed-label classification, extraction or short code synthesis with a tightly defined target distribution.</x:v>
      </x:c>
      <x:c r="AL5" s="16" t="str">
        <x:v>Broad multi-task, open-ended or workflow evaluations requiring transfer and general reasoning.</x:v>
      </x:c>
      <x:c r="AM5" s="16" t="str">
        <x:v>High</x:v>
      </x:c>
      <x:c r="AN5" s="16" t="str">
        <x:v>Moderate</x:v>
      </x:c>
      <x:c r="AO5" s="16" t="str">
        <x:v>Not directly re-extracted; primary-source verification required</x:v>
      </x:c>
      <x:c r="AP5" s="16" t="str">
        <x:v>Medium</x:v>
      </x:c>
      <x:c r="AQ5" s="16" t="str">
        <x:v>The scope difference is clear; the absence of systematic OOD testing prevents a stronger boundary claim.</x:v>
      </x:c>
      <x:c r="AR5" s="16" t="str">
        <x:v>Narrows current framing</x:v>
      </x:c>
      <x:c r="AS5" s="16" t="str">
        <x:v>The target phenomenon must specify whether narrow task solvers count as domain specialists.</x:v>
      </x:c>
      <x:c r="AT5" s="16" t="str">
        <x:v>It does not show that narrow specialists never transfer or that broad specialization is impossible.</x:v>
      </x:c>
      <x:c r="AU5" s="16" t="str">
        <x:v>Partially</x:v>
      </x:c>
      <x:c r="AV5" s="16" t="str">
        <x:v>Held-out task families and explicit OOD transfer evaluations for the same specialist.</x:v>
      </x:c>
      <x:c r="AW5" s="16" t="str">
        <x:v>OOD evaluation</x:v>
      </x:c>
      <x:c r="AX5" s="16" t="str">
        <x:v>High</x:v>
      </x:c>
    </x:row>
    <x:row r="6" ht="48" hidden="0" customHeight="1">
      <x:c r="A6" s="16" t="str">
        <x:v>K0005</x:v>
      </x:c>
      <x:c r="B6" s="16" t="str">
        <x:v>Snapshot specialist wins vs frontier drift</x:v>
      </x:c>
      <x:c r="C6" s="16" t="str">
        <x:v>CT6 — Temporal / Frontier Drift</x:v>
      </x:c>
      <x:c r="D6" s="16" t="str">
        <x:v>CT5 — Comparison-Design Conflict</x:v>
      </x:c>
      <x:c r="E6" s="16" t="str">
        <x:v>Cross-domain</x:v>
      </x:c>
      <x:c r="F6" s="16" t="str">
        <x:v>Medicine; law; finance; coding</x:v>
      </x:c>
      <x:c r="G6" s="16" t="str">
        <x:v>Named-comparator claims across model generations</x:v>
      </x:c>
      <x:c r="H6" s="16" t="str">
        <x:v>Specialists sometimes outperform the named general-purpose comparator at the evaluation snapshot.</x:v>
      </x:c>
      <x:c r="I6" s="16" t="str">
        <x:v>Later frontier generations can overtake those specialist results or change the apparent domain leader.</x:v>
      </x:c>
      <x:c r="J6" s="16" t="str">
        <x:v>E0002; E0017; E0022; E0023; E0030; E0032</x:v>
      </x:c>
      <x:c r="K6" s="16" t="str">
        <x:v>E0010; E0012; E0033; E0034</x:v>
      </x:c>
      <x:c r="L6" s="16" t="str"/>
      <x:c r="M6" s="16" t="str">
        <x:v>E0006; E0009</x:v>
      </x:c>
      <x:c r="N6" s="16" t="str">
        <x:v>C0002; C0006; C0014</x:v>
      </x:c>
      <x:c r="O6" s="16" t="str">
        <x:v>CE0001; CE0002; CE0003; CE0009</x:v>
      </x:c>
      <x:c r="P6" s="16" t="str">
        <x:v>G0001; G0011</x:v>
      </x:c>
      <x:c r="Q6" s="16" t="str">
        <x:v>B0005; B0006; B0010; B0015; B0021; B0031; B0033; B0036; B0037</x:v>
      </x:c>
      <x:c r="R6" s="16" t="str">
        <x:v>Partial</x:v>
      </x:c>
      <x:c r="S6" s="16" t="str">
        <x:v>Partial</x:v>
      </x:c>
      <x:c r="T6" s="16" t="str">
        <x:v>Partial</x:v>
      </x:c>
      <x:c r="U6" s="16" t="str">
        <x:v>No</x:v>
      </x:c>
      <x:c r="V6" s="16" t="str">
        <x:v>No</x:v>
      </x:c>
      <x:c r="W6" s="16" t="str">
        <x:v>No</x:v>
      </x:c>
      <x:c r="X6" s="16" t="str">
        <x:v>Unknown</x:v>
      </x:c>
      <x:c r="Y6" s="16" t="str">
        <x:v>Partial</x:v>
      </x:c>
      <x:c r="Z6" s="16" t="str">
        <x:v>Partial</x:v>
      </x:c>
      <x:c r="AA6" s="16" t="str">
        <x:v>Unknown</x:v>
      </x:c>
      <x:c r="AB6" s="16" t="str">
        <x:v>Partial</x:v>
      </x:c>
      <x:c r="AC6" s="16" t="str">
        <x:v>Partial</x:v>
      </x:c>
      <x:c r="AD6" s="16" t="str">
        <x:v>Partial</x:v>
      </x:c>
      <x:c r="AE6" s="16" t="str">
        <x:v>Partial</x:v>
      </x:c>
      <x:c r="AF6" s="16" t="str">
        <x:v>Varies by domain; temporal mismatch can coexist with measurement changes.</x:v>
      </x:c>
      <x:c r="AG6" s="16" t="str">
        <x:v>Comparator version and evaluation date alter the meaning of frontier superiority.</x:v>
      </x:c>
      <x:c r="AH6" s="16" t="str">
        <x:v>No</x:v>
      </x:c>
      <x:c r="AI6" s="16" t="str">
        <x:v>A dated superiority result and a later ranking are compatible; neither can be carried forward without re-evaluation.</x:v>
      </x:c>
      <x:c r="AJ6" s="16" t="str">
        <x:v>Temporal/frontier drift</x:v>
      </x:c>
      <x:c r="AK6" s="16" t="str">
        <x:v>At a specific evaluation date against an explicitly versioned comparator.</x:v>
      </x:c>
      <x:c r="AL6" s="16" t="str">
        <x:v>After general-purpose model, post-training or test-time-compute generations advance.</x:v>
      </x:c>
      <x:c r="AM6" s="16" t="str">
        <x:v>Moderate</x:v>
      </x:c>
      <x:c r="AN6" s="16" t="str">
        <x:v>Moderate</x:v>
      </x:c>
      <x:c r="AO6" s="16" t="str">
        <x:v>Not directly re-extracted; primary-source verification required</x:v>
      </x:c>
      <x:c r="AP6" s="16" t="str">
        <x:v>High</x:v>
      </x:c>
      <x:c r="AQ6" s="16" t="str">
        <x:v>Cross-generation mismatch is documented, though exact release and evaluation dates are often absent.</x:v>
      </x:c>
      <x:c r="AR6" s="16" t="str">
        <x:v>Narrows current framing</x:v>
      </x:c>
      <x:c r="AS6" s="16" t="str">
        <x:v>The problem must define contemporary frontier comparisons and persistence windows.</x:v>
      </x:c>
      <x:c r="AT6" s="16" t="str">
        <x:v>It does not prove that rapid frontier progress causes specialist failure.</x:v>
      </x:c>
      <x:c r="AU6" s="16" t="str">
        <x:v>Partially</x:v>
      </x:c>
      <x:c r="AV6" s="16" t="str">
        <x:v>Versioned re-evaluation of specialist systems against current frontier comparators under the original protocol.</x:v>
      </x:c>
      <x:c r="AW6" s="16" t="str">
        <x:v>Matched-generation comparison</x:v>
      </x:c>
      <x:c r="AX6" s="16" t="str">
        <x:v>High</x:v>
      </x:c>
    </x:row>
    <x:row r="7" ht="48" hidden="0" customHeight="1">
      <x:c r="A7" s="16" t="str">
        <x:v>K0006</x:v>
      </x:c>
      <x:c r="B7" s="16" t="str">
        <x:v>Binary specialist label vs hybrid capability systems</x:v>
      </x:c>
      <x:c r="C7" s="16" t="str">
        <x:v>CT7 — Definition / Category Conflict</x:v>
      </x:c>
      <x:c r="D7" s="16" t="str">
        <x:v>CT3 — Specialization-Level Divergence</x:v>
      </x:c>
      <x:c r="E7" s="16" t="str">
        <x:v>Cross-domain</x:v>
      </x:c>
      <x:c r="F7" s="16" t="str">
        <x:v>All studied domains</x:v>
      </x:c>
      <x:c r="G7" s="16" t="str">
        <x:v>Classification of model-, system-, hybrid- and solver-level interventions</x:v>
      </x:c>
      <x:c r="H7" s="16" t="str">
        <x:v>Specialist and generalist are often treated as mutually exclusive system labels.</x:v>
      </x:c>
      <x:c r="I7" s="16" t="str">
        <x:v>Many successful evaluated systems combine a general-purpose backbone with specialized data, tools, control flow, retrieval or verification.</x:v>
      </x:c>
      <x:c r="J7" s="16" t="str">
        <x:v>E0013; E0014; E0025; E0034</x:v>
      </x:c>
      <x:c r="K7" s="16" t="str">
        <x:v>E0006; E0022; E0023; E0031; E0032; E0041; E0044; E0047; E0048</x:v>
      </x:c>
      <x:c r="L7" s="16" t="str"/>
      <x:c r="M7" s="16" t="str">
        <x:v>E0018; E0029</x:v>
      </x:c>
      <x:c r="N7" s="16" t="str">
        <x:v>C0004; C0016</x:v>
      </x:c>
      <x:c r="O7" s="16" t="str">
        <x:v>CE0003; CE0004; CE0005; CE0006; CE0007</x:v>
      </x:c>
      <x:c r="P7" s="16" t="str">
        <x:v>G0007</x:v>
      </x:c>
      <x:c r="Q7" s="16" t="str">
        <x:v>B0016; B0017; B0020; B0021; B0025; B0026; B0027; B0028</x:v>
      </x:c>
      <x:c r="R7" s="16" t="str">
        <x:v>Partial</x:v>
      </x:c>
      <x:c r="S7" s="16" t="str">
        <x:v>No</x:v>
      </x:c>
      <x:c r="T7" s="16" t="str">
        <x:v>No</x:v>
      </x:c>
      <x:c r="U7" s="16" t="str">
        <x:v>Partial</x:v>
      </x:c>
      <x:c r="V7" s="16" t="str">
        <x:v>Partial</x:v>
      </x:c>
      <x:c r="W7" s="16" t="str">
        <x:v>Unknown</x:v>
      </x:c>
      <x:c r="X7" s="16" t="str">
        <x:v>Unknown</x:v>
      </x:c>
      <x:c r="Y7" s="16" t="str">
        <x:v>No</x:v>
      </x:c>
      <x:c r="Z7" s="16" t="str">
        <x:v>No</x:v>
      </x:c>
      <x:c r="AA7" s="16" t="str">
        <x:v>No</x:v>
      </x:c>
      <x:c r="AB7" s="16" t="str">
        <x:v>No</x:v>
      </x:c>
      <x:c r="AC7" s="16" t="str">
        <x:v>Partial</x:v>
      </x:c>
      <x:c r="AD7" s="16" t="str">
        <x:v>No</x:v>
      </x:c>
      <x:c r="AE7" s="16" t="str">
        <x:v>Yes</x:v>
      </x:c>
      <x:c r="AF7" s="16" t="str">
        <x:v>Hybrid systems are frequently evaluated as deployable workflows rather than standalone model weights.</x:v>
      </x:c>
      <x:c r="AG7" s="16" t="str">
        <x:v>A binary label obscures which subsystem is specialized and which resources produce the outcome.</x:v>
      </x:c>
      <x:c r="AH7" s="16" t="str">
        <x:v>No</x:v>
      </x:c>
      <x:c r="AI7" s="16" t="str">
        <x:v>The conflict is definitional; a general backbone and a specialized capability system can coexist.</x:v>
      </x:c>
      <x:c r="AJ7" s="16" t="str">
        <x:v>Definition mismatch</x:v>
      </x:c>
      <x:c r="AK7" s="16" t="str">
        <x:v>Simplified leaderboard narratives or model-only studies.</x:v>
      </x:c>
      <x:c r="AL7" s="16" t="str">
        <x:v>Deployable systems that bundle adaptation, retrieval, tools, environment logic or verification.</x:v>
      </x:c>
      <x:c r="AM7" s="16" t="str">
        <x:v>Moderate</x:v>
      </x:c>
      <x:c r="AN7" s="16" t="str">
        <x:v>Low</x:v>
      </x:c>
      <x:c r="AO7" s="16" t="str">
        <x:v>Not directly re-extracted; primary-source verification required</x:v>
      </x:c>
      <x:c r="AP7" s="16" t="str">
        <x:v>High</x:v>
      </x:c>
      <x:c r="AQ7" s="16" t="str">
        <x:v>The Evidence Base explicitly records several specialization mechanisms and levels.</x:v>
      </x:c>
      <x:c r="AR7" s="16" t="str">
        <x:v>Requires terminology split</x:v>
      </x:c>
      <x:c r="AS7" s="16" t="str">
        <x:v>The project needs mechanism fields and a capability-system unit rather than a binary label alone.</x:v>
      </x:c>
      <x:c r="AT7" s="16" t="str">
        <x:v>It does not imply that every general-backbone system should be classified as a specialist.</x:v>
      </x:c>
      <x:c r="AU7" s="16" t="str">
        <x:v>Yes</x:v>
      </x:c>
      <x:c r="AV7" s="16" t="str">
        <x:v>Definition clarification is sufficient; component ablations remain necessary for causal claims.</x:v>
      </x:c>
      <x:c r="AW7" s="16" t="str">
        <x:v>Definition clarification</x:v>
      </x:c>
      <x:c r="AX7" s="16" t="str">
        <x:v>Critical</x:v>
      </x:c>
    </x:row>
    <x:row r="8" ht="48" hidden="0" customHeight="1">
      <x:c r="A8" s="16" t="str">
        <x:v>K0007</x:v>
      </x:c>
      <x:c r="B8" s="16" t="str">
        <x:v>Medical specialist wins vs newer frontier leadership</x:v>
      </x:c>
      <x:c r="C8" s="16" t="str">
        <x:v>CT10 — Unresolved Evidence Conflict</x:v>
      </x:c>
      <x:c r="D8" s="16" t="str">
        <x:v>CT4 — Measurement / Benchmark Conflict</x:v>
      </x:c>
      <x:c r="E8" s="16" t="str">
        <x:v>Medicine / Healthcare</x:v>
      </x:c>
      <x:c r="F8" s="16" t="str">
        <x:v>Medical QA; clinical task suites; health dialogue</x:v>
      </x:c>
      <x:c r="G8" s="16" t="str">
        <x:v>Model-level medical specialization and clinical capability systems</x:v>
      </x:c>
      <x:c r="H8" s="16" t="str">
        <x:v>Medical specialization produces same-backbone gains and MMedIns-Llama 3 was reported to beat GPT-4 and Claude-3.5 on most MedS-Bench task families.</x:v>
      </x:c>
      <x:c r="I8" s="16" t="str">
        <x:v>Aggregate medical comparisons and a newer combined MedQA/HealthBench evaluation show strong or newer generalists leading specialist models or clinical tools.</x:v>
      </x:c>
      <x:c r="J8" s="16" t="str">
        <x:v>E0001; E0004; E0005; E0008; E0009</x:v>
      </x:c>
      <x:c r="K8" s="16" t="str">
        <x:v>E0003; E0012</x:v>
      </x:c>
      <x:c r="L8" s="16" t="str">
        <x:v>E0006</x:v>
      </x:c>
      <x:c r="M8" s="16" t="str">
        <x:v>E0007; E0010; E0011; E0051; E0052</x:v>
      </x:c>
      <x:c r="N8" s="16" t="str">
        <x:v>C0001; C0002; C0005; C0020</x:v>
      </x:c>
      <x:c r="O8" s="16" t="str">
        <x:v>CE0002</x:v>
      </x:c>
      <x:c r="P8" s="16" t="str">
        <x:v>G0001; G0002; G0005; G0012</x:v>
      </x:c>
      <x:c r="Q8" s="16" t="str">
        <x:v>B0005; B0006; B0007; B0031; B0032; B0033</x:v>
      </x:c>
      <x:c r="R8" s="16" t="str">
        <x:v>Yes</x:v>
      </x:c>
      <x:c r="S8" s="16" t="str">
        <x:v>Partial</x:v>
      </x:c>
      <x:c r="T8" s="16" t="str">
        <x:v>No</x:v>
      </x:c>
      <x:c r="U8" s="16" t="str">
        <x:v>No</x:v>
      </x:c>
      <x:c r="V8" s="16" t="str">
        <x:v>Partial</x:v>
      </x:c>
      <x:c r="W8" s="16" t="str">
        <x:v>Unknown</x:v>
      </x:c>
      <x:c r="X8" s="16" t="str">
        <x:v>Unknown</x:v>
      </x:c>
      <x:c r="Y8" s="16" t="str">
        <x:v>No</x:v>
      </x:c>
      <x:c r="Z8" s="16" t="str">
        <x:v>Unknown</x:v>
      </x:c>
      <x:c r="AA8" s="16" t="str">
        <x:v>Unknown</x:v>
      </x:c>
      <x:c r="AB8" s="16" t="str">
        <x:v>No</x:v>
      </x:c>
      <x:c r="AC8" s="16" t="str">
        <x:v>Yes</x:v>
      </x:c>
      <x:c r="AD8" s="16" t="str">
        <x:v>Partial</x:v>
      </x:c>
      <x:c r="AE8" s="16" t="str">
        <x:v>Yes</x:v>
      </x:c>
      <x:c r="AF8" s="16" t="str">
        <x:v>MedS-Bench broadens beyond MCQ but remains author-built; the clinical-tool study mixes MCQ and dialogue.</x:v>
      </x:c>
      <x:c r="AG8" s="16" t="str">
        <x:v>Benchmark family, comparator generation and model-versus-tool unit all change together.</x:v>
      </x:c>
      <x:c r="AH8" s="16" t="str">
        <x:v>Unclear</x:v>
      </x:c>
      <x:c r="AI8" s="16" t="str">
        <x:v>The outcomes point in different directions, but current records are not comparable enough to determine medical heterogeneity versus evaluation artifacts.</x:v>
      </x:c>
      <x:c r="AJ8" s="16" t="str">
        <x:v>Insufficient evidence</x:v>
      </x:c>
      <x:c r="AK8" s="16" t="str">
        <x:v>Author-built clinical task suite with medical instruction tuning and few-shot evaluation.</x:v>
      </x:c>
      <x:c r="AL8" s="16" t="str">
        <x:v>Aggregate medical QA or newer combined evaluation against frontier generalists and clinical tools.</x:v>
      </x:c>
      <x:c r="AM8" s="16" t="str">
        <x:v>High</x:v>
      </x:c>
      <x:c r="AN8" s="16" t="str">
        <x:v>Moderate</x:v>
      </x:c>
      <x:c r="AO8" s="16" t="str">
        <x:v>Not directly re-extracted; primary-source verification required</x:v>
      </x:c>
      <x:c r="AP8" s="16" t="str">
        <x:v>Low</x:v>
      </x:c>
      <x:c r="AQ8" s="16" t="str">
        <x:v>E0009 needs protocol verification and E0012 lacks exact paper identity and access parity.</x:v>
      </x:c>
      <x:c r="AR8" s="16" t="str">
        <x:v>Could invalidate part of framing</x:v>
      </x:c>
      <x:c r="AS8" s="16" t="str">
        <x:v>Medical evidence cannot be summarized with a single specialist-versus-generalist outcome.</x:v>
      </x:c>
      <x:c r="AT8" s="16" t="str">
        <x:v>It does not establish real-world clinical superiority for either class.</x:v>
      </x:c>
      <x:c r="AU8" s="16" t="str">
        <x:v>No</x:v>
      </x:c>
      <x:c r="AV8" s="16" t="str">
        <x:v>Independent reproduction on shared clinical tasks with versioned models, matched retrieval/tools and workflow evaluation.</x:v>
      </x:c>
      <x:c r="AW8" s="16" t="str">
        <x:v>Independent replication</x:v>
      </x:c>
      <x:c r="AX8" s="16" t="str">
        <x:v>Critical</x:v>
      </x:c>
    </x:row>
    <x:row r="9" ht="48" hidden="0" customHeight="1">
      <x:c r="A9" s="16" t="str">
        <x:v>K0008</x:v>
      </x:c>
      <x:c r="B9" s="16" t="str">
        <x:v>Broad legal leadership vs SaulLM and narrow wins</x:v>
      </x:c>
      <x:c r="C9" s="16" t="str">
        <x:v>CT2 — Scope-Conditioned Divergence</x:v>
      </x:c>
      <x:c r="D9" s="16" t="str">
        <x:v>CT6 — Temporal / Frontier Drift</x:v>
      </x:c>
      <x:c r="E9" s="16" t="str">
        <x:v>Law</x:v>
      </x:c>
      <x:c r="F9" s="16" t="str">
        <x:v>Broad legal benchmarks; jurisdictional classification; contract tasks</x:v>
      </x:c>
      <x:c r="G9" s="16" t="str">
        <x:v>Short broad legal benchmark suites versus bounded legal task families</x:v>
      </x:c>
      <x:c r="H9" s="16" t="str">
        <x:v>GPT-4 led broad early LegalBench and LawBench comparisons over legal-specific models.</x:v>
      </x:c>
      <x:c r="I9" s="16" t="str">
        <x:v>SaulLM beat a dated GPT-4 comparator on LegalBench-Instruct, and narrow legal specialists beat larger general LLMs on bounded tasks.</x:v>
      </x:c>
      <x:c r="J9" s="16" t="str">
        <x:v>E0013; E0014</x:v>
      </x:c>
      <x:c r="K9" s="16" t="str">
        <x:v>E0017; E0018; E0019</x:v>
      </x:c>
      <x:c r="L9" s="16" t="str"/>
      <x:c r="M9" s="16" t="str">
        <x:v>E0015; E0016; E0049; E0050; E0055</x:v>
      </x:c>
      <x:c r="N9" s="16" t="str">
        <x:v>C0008; C0010; C0020</x:v>
      </x:c>
      <x:c r="O9" s="16" t="str">
        <x:v>CE0001; CE0008</x:v>
      </x:c>
      <x:c r="P9" s="16" t="str">
        <x:v>G0001; G0005; G0006; G0012</x:v>
      </x:c>
      <x:c r="Q9" s="16" t="str">
        <x:v>B0009; B0010; B0011; B0012; B0013; B0029; B0030</x:v>
      </x:c>
      <x:c r="R9" s="16" t="str">
        <x:v>Yes</x:v>
      </x:c>
      <x:c r="S9" s="16" t="str">
        <x:v>Partial</x:v>
      </x:c>
      <x:c r="T9" s="16" t="str">
        <x:v>Partial</x:v>
      </x:c>
      <x:c r="U9" s="16" t="str">
        <x:v>No</x:v>
      </x:c>
      <x:c r="V9" s="16" t="str">
        <x:v>No</x:v>
      </x:c>
      <x:c r="W9" s="16" t="str">
        <x:v>No</x:v>
      </x:c>
      <x:c r="X9" s="16" t="str">
        <x:v>No</x:v>
      </x:c>
      <x:c r="Y9" s="16" t="str">
        <x:v>Not applicable</x:v>
      </x:c>
      <x:c r="Z9" s="16" t="str">
        <x:v>Partial</x:v>
      </x:c>
      <x:c r="AA9" s="16" t="str">
        <x:v>Unknown</x:v>
      </x:c>
      <x:c r="AB9" s="16" t="str">
        <x:v>No</x:v>
      </x:c>
      <x:c r="AC9" s="16" t="str">
        <x:v>Yes</x:v>
      </x:c>
      <x:c r="AD9" s="16" t="str">
        <x:v>Partial</x:v>
      </x:c>
      <x:c r="AE9" s="16" t="str">
        <x:v>Partial</x:v>
      </x:c>
      <x:c r="AF9" s="16" t="str">
        <x:v>LegalBench/LawBench are mostly short tasks; narrow classification and LegalBench-Instruct cover different distributions.</x:v>
      </x:c>
      <x:c r="AG9" s="16" t="str">
        <x:v>Benchmark family, jurisdiction, task formulation and comparator date differ.</x:v>
      </x:c>
      <x:c r="AH9" s="16" t="str">
        <x:v>Probably not</x:v>
      </x:c>
      <x:c r="AI9" s="16" t="str">
        <x:v>The results are compatible with task- and generation-conditioned performance; no shared contemporary workflow evaluation exists.</x:v>
      </x:c>
      <x:c r="AJ9" s="16" t="str">
        <x:v>Scope-conditioned divergence</x:v>
      </x:c>
      <x:c r="AK9" s="16" t="str">
        <x:v>Broad, mostly short-task benchmark suites with early frontier GPT-4 comparisons.</x:v>
      </x:c>
      <x:c r="AL9" s="16" t="str">
        <x:v>LegalBench-Instruct or narrow jurisdictional/classification tasks with tailored specialist training.</x:v>
      </x:c>
      <x:c r="AM9" s="16" t="str">
        <x:v>Moderate</x:v>
      </x:c>
      <x:c r="AN9" s="16" t="str">
        <x:v>Moderate</x:v>
      </x:c>
      <x:c r="AO9" s="16" t="str">
        <x:v>Not directly re-extracted; primary-source verification required</x:v>
      </x:c>
      <x:c r="AP9" s="16" t="str">
        <x:v>Medium</x:v>
      </x:c>
      <x:c r="AQ9" s="16" t="str">
        <x:v>The scope mismatch is explicit; the durability of SaulLM and narrow-task gains remains unverified.</x:v>
      </x:c>
      <x:c r="AR9" s="16" t="str">
        <x:v>Narrows current framing</x:v>
      </x:c>
      <x:c r="AS9" s="16" t="str">
        <x:v>Broad legal capability and narrow legal task specialization must be treated separately.</x:v>
      </x:c>
      <x:c r="AT9" s="16" t="str">
        <x:v>It does not establish current broad legal workflow superiority for SaulLM or narrow classifiers.</x:v>
      </x:c>
      <x:c r="AU9" s="16" t="str">
        <x:v>Partially</x:v>
      </x:c>
      <x:c r="AV9" s="16" t="str">
        <x:v>Current-frontier, shared-protocol evaluation across broad legal reasoning, retrieval and end-to-end workflow tasks.</x:v>
      </x:c>
      <x:c r="AW9" s="16" t="str">
        <x:v>Workflow benchmark</x:v>
      </x:c>
      <x:c r="AX9" s="16" t="str">
        <x:v>High</x:v>
      </x:c>
    </x:row>
    <x:row r="10" ht="48" hidden="0" customHeight="1">
      <x:c r="A10" s="16" t="str">
        <x:v>K0009</x:v>
      </x:c>
      <x:c r="B10" s="16" t="str">
        <x:v>Finance specialist gains vs temporal validity</x:v>
      </x:c>
      <x:c r="C10" s="16" t="str">
        <x:v>CT10 — Unresolved Evidence Conflict</x:v>
      </x:c>
      <x:c r="D10" s="16" t="str">
        <x:v>CT5 — Comparison-Design Conflict</x:v>
      </x:c>
      <x:c r="E10" s="16" t="str">
        <x:v>Finance</x:v>
      </x:c>
      <x:c r="F10" s="16" t="str">
        <x:v>Financial NLP; multimodal finance; filing research; temporal generalization</x:v>
      </x:c>
      <x:c r="G10" s="16" t="str">
        <x:v>Finance benchmark suites and point-in-time workflows</x:v>
      </x:c>
      <x:c r="H10" s="16" t="str">
        <x:v>Finance-specialized models and systems report target-task gains, and a point-in-time specialist family showed better temporal generalization.</x:v>
      </x:c>
      <x:c r="I10" s="16" t="str">
        <x:v>Newer generalists often lead heterogeneous finance benchmarks, while temporal and look-ahead biases can inflate claimed specialist performance.</x:v>
      </x:c>
      <x:c r="J10" s="16" t="str">
        <x:v>E0020; E0022; E0023; E0027</x:v>
      </x:c>
      <x:c r="K10" s="16" t="str">
        <x:v>E0025; E0026; E0028</x:v>
      </x:c>
      <x:c r="L10" s="16" t="str"/>
      <x:c r="M10" s="16" t="str">
        <x:v>E0024</x:v>
      </x:c>
      <x:c r="N10" s="16" t="str">
        <x:v>C0002; C0013; C0017</x:v>
      </x:c>
      <x:c r="O10" s="16" t="str">
        <x:v>CE0003</x:v>
      </x:c>
      <x:c r="P10" s="16" t="str">
        <x:v>G0002; G0005; G0009; G0012</x:v>
      </x:c>
      <x:c r="Q10" s="16" t="str">
        <x:v>B0014; B0015; B0016; B0017; B0034; B0036</x:v>
      </x:c>
      <x:c r="R10" s="16" t="str">
        <x:v>Yes</x:v>
      </x:c>
      <x:c r="S10" s="16" t="str">
        <x:v>Partial</x:v>
      </x:c>
      <x:c r="T10" s="16" t="str">
        <x:v>No</x:v>
      </x:c>
      <x:c r="U10" s="16" t="str">
        <x:v>No</x:v>
      </x:c>
      <x:c r="V10" s="16" t="str">
        <x:v>No</x:v>
      </x:c>
      <x:c r="W10" s="16" t="str">
        <x:v>Unknown</x:v>
      </x:c>
      <x:c r="X10" s="16" t="str">
        <x:v>Unknown</x:v>
      </x:c>
      <x:c r="Y10" s="16" t="str">
        <x:v>No</x:v>
      </x:c>
      <x:c r="Z10" s="16" t="str">
        <x:v>No</x:v>
      </x:c>
      <x:c r="AA10" s="16" t="str">
        <x:v>Unknown</x:v>
      </x:c>
      <x:c r="AB10" s="16" t="str">
        <x:v>No</x:v>
      </x:c>
      <x:c r="AC10" s="16" t="str">
        <x:v>Yes</x:v>
      </x:c>
      <x:c r="AD10" s="16" t="str">
        <x:v>Partial</x:v>
      </x:c>
      <x:c r="AE10" s="16" t="str">
        <x:v>Yes</x:v>
      </x:c>
      <x:c r="AF10" s="16" t="str">
        <x:v>Ranges from low-fidelity NLP tasks to recent-filing research and point-in-time workflow evaluation.</x:v>
      </x:c>
      <x:c r="AG10" s="16" t="str">
        <x:v>Author-built benchmarks, system bundling and time validity prevent a common comparison.</x:v>
      </x:c>
      <x:c r="AH10" s="16" t="str">
        <x:v>Unclear</x:v>
      </x:c>
      <x:c r="AI10" s="16" t="str">
        <x:v>Finance evidence could reflect true task heterogeneity, but current metadata cannot separate it from temporal leakage and unequal information access.</x:v>
      </x:c>
      <x:c r="AJ10" s="16" t="str">
        <x:v>Insufficient evidence</x:v>
      </x:c>
      <x:c r="AK10" s="16" t="str">
        <x:v>Author benchmark suites or point-in-time specialist workflows with specialized data and tools.</x:v>
      </x:c>
      <x:c r="AL10" s="16" t="str">
        <x:v>Newer heterogeneous benchmarks and workflows where generalist reasoning or data access dominates.</x:v>
      </x:c>
      <x:c r="AM10" s="16" t="str">
        <x:v>High</x:v>
      </x:c>
      <x:c r="AN10" s="16" t="str">
        <x:v>Moderate</x:v>
      </x:c>
      <x:c r="AO10" s="16" t="str">
        <x:v>Not directly re-extracted; primary-source verification required</x:v>
      </x:c>
      <x:c r="AP10" s="16" t="str">
        <x:v>Low</x:v>
      </x:c>
      <x:c r="AQ10" s="16" t="str">
        <x:v>Exact temporal cutoffs, access parity and primary task-level scores are missing.</x:v>
      </x:c>
      <x:c r="AR10" s="16" t="str">
        <x:v>Could invalidate part of framing</x:v>
      </x:c>
      <x:c r="AS10" s="16" t="str">
        <x:v>Finance cannot support broad conclusions without point-in-time controls and matched information access.</x:v>
      </x:c>
      <x:c r="AT10" s="16" t="str">
        <x:v>It does not prove that all finance specialist gains are leakage or that generalists have durable finance superiority.</x:v>
      </x:c>
      <x:c r="AU10" s="16" t="str">
        <x:v>No</x:v>
      </x:c>
      <x:c r="AV10" s="16" t="str">
        <x:v>Point-in-time, matched-access, matched-generation evaluation with preregistered cutoffs and task-level results.</x:v>
      </x:c>
      <x:c r="AW10" s="16" t="str">
        <x:v>Temporal-control evaluation</x:v>
      </x:c>
      <x:c r="AX10" s="16" t="str">
        <x:v>Critical</x:v>
      </x:c>
    </x:row>
    <x:row r="11" ht="48" hidden="0" customHeight="1">
      <x:c r="A11" s="16" t="str">
        <x:v>K0010</x:v>
      </x:c>
      <x:c r="B11" s="16" t="str">
        <x:v>Coding specialization vs moving contaminated frontier</x:v>
      </x:c>
      <x:c r="C11" s="16" t="str">
        <x:v>CT10 — Unresolved Evidence Conflict</x:v>
      </x:c>
      <x:c r="D11" s="16" t="str">
        <x:v>CT6 — Temporal / Frontier Drift</x:v>
      </x:c>
      <x:c r="E11" s="16" t="str">
        <x:v>Software Engineering / Coding</x:v>
      </x:c>
      <x:c r="F11" s="16" t="str">
        <x:v>Function synthesis; repository-level engineering</x:v>
      </x:c>
      <x:c r="G11" s="16" t="str">
        <x:v>Short code benchmarks and SWE-bench-style agent evaluations</x:v>
      </x:c>
      <x:c r="H11" s="16" t="str">
        <x:v>Code specialization produces large same-backbone gains and SWE-RL reached reported GPT-4o-level repository performance.</x:v>
      </x:c>
      <x:c r="I11" s="16" t="str">
        <x:v>Later frontier generalists lead repository benchmarks, while growing SWE-bench contamination weakens the ranking evidence.</x:v>
      </x:c>
      <x:c r="J11" s="16" t="str">
        <x:v>E0029; E0030; E0031; E0032</x:v>
      </x:c>
      <x:c r="K11" s="16" t="str">
        <x:v>E0033; E0034; E0035</x:v>
      </x:c>
      <x:c r="L11" s="16" t="str"/>
      <x:c r="M11" s="16" t="str">
        <x:v>E0054</x:v>
      </x:c>
      <x:c r="N11" s="16" t="str">
        <x:v>C0001; C0002; C0006; C0018</x:v>
      </x:c>
      <x:c r="O11" s="16" t="str">
        <x:v>CE0009</x:v>
      </x:c>
      <x:c r="P11" s="16" t="str">
        <x:v>G0001; G0002; G0003; G0008</x:v>
      </x:c>
      <x:c r="Q11" s="16" t="str">
        <x:v>B0018; B0019; B0020; B0021; B0037</x:v>
      </x:c>
      <x:c r="R11" s="16" t="str">
        <x:v>Yes</x:v>
      </x:c>
      <x:c r="S11" s="16" t="str">
        <x:v>Partial</x:v>
      </x:c>
      <x:c r="T11" s="16" t="str">
        <x:v>Partial</x:v>
      </x:c>
      <x:c r="U11" s="16" t="str">
        <x:v>No</x:v>
      </x:c>
      <x:c r="V11" s="16" t="str">
        <x:v>No</x:v>
      </x:c>
      <x:c r="W11" s="16" t="str">
        <x:v>No</x:v>
      </x:c>
      <x:c r="X11" s="16" t="str">
        <x:v>Unknown</x:v>
      </x:c>
      <x:c r="Y11" s="16" t="str">
        <x:v>Unknown</x:v>
      </x:c>
      <x:c r="Z11" s="16" t="str">
        <x:v>Not applicable</x:v>
      </x:c>
      <x:c r="AA11" s="16" t="str">
        <x:v>Unknown</x:v>
      </x:c>
      <x:c r="AB11" s="16" t="str">
        <x:v>Partial</x:v>
      </x:c>
      <x:c r="AC11" s="16" t="str">
        <x:v>Yes</x:v>
      </x:c>
      <x:c r="AD11" s="16" t="str">
        <x:v>Partial</x:v>
      </x:c>
      <x:c r="AE11" s="16" t="str">
        <x:v>Yes</x:v>
      </x:c>
      <x:c r="AF11" s="16" t="str">
        <x:v>HumanEval/MBPP are short synthesis; SWE-bench is repository-level but scaffold-dependent.</x:v>
      </x:c>
      <x:c r="AG11" s="16" t="str">
        <x:v>Task scope, generation, agent scaffold and contamination all change across the apparent ranking reversal.</x:v>
      </x:c>
      <x:c r="AH11" s="16" t="str">
        <x:v>Unclear</x:v>
      </x:c>
      <x:c r="AI11" s="16" t="str">
        <x:v>Later frontier gains are real within reported protocols, but contaminated and heterogeneous evaluations cannot adjudicate durable specialist advantage.</x:v>
      </x:c>
      <x:c r="AJ11" s="16" t="str">
        <x:v>Insufficient evidence</x:v>
      </x:c>
      <x:c r="AK11" s="16" t="str">
        <x:v>Same-backbone code adaptation or SWE-RL under its reported scaffold and evaluation date.</x:v>
      </x:c>
      <x:c r="AL11" s="16" t="str">
        <x:v>Later proprietary frontier systems and heterogeneous leaderboard configurations.</x:v>
      </x:c>
      <x:c r="AM11" s="16" t="str">
        <x:v>High</x:v>
      </x:c>
      <x:c r="AN11" s="16" t="str">
        <x:v>Moderate</x:v>
      </x:c>
      <x:c r="AO11" s="16" t="str">
        <x:v>Not directly re-extracted; primary-source verification required</x:v>
      </x:c>
      <x:c r="AP11" s="16" t="str">
        <x:v>Low</x:v>
      </x:c>
      <x:c r="AQ11" s="16" t="str">
        <x:v>SWE-bench contamination and opaque scaffolds prevent a stable cross-system conclusion.</x:v>
      </x:c>
      <x:c r="AR11" s="16" t="str">
        <x:v>Could invalidate part of framing</x:v>
      </x:c>
      <x:c r="AS11" s="16" t="str">
        <x:v>Coding evidence must be stratified by task scope, evaluation date, scaffold and contamination control.</x:v>
      </x:c>
      <x:c r="AT11" s="16" t="str">
        <x:v>It does not show that model-level code specialization lacks value or that leaderboard leaders generalize broadly.</x:v>
      </x:c>
      <x:c r="AU11" s="16" t="str">
        <x:v>No</x:v>
      </x:c>
      <x:c r="AV11" s="16" t="str">
        <x:v>Decontaminated held-out repository evaluation with matched agent scaffold, tools and rollout budget.</x:v>
      </x:c>
      <x:c r="AW11" s="16" t="str">
        <x:v>Contamination audit</x:v>
      </x:c>
      <x:c r="AX11" s="16" t="str">
        <x:v>Critical</x:v>
      </x:c>
    </x:row>
    <x:row r="12" ht="48" hidden="0" customHeight="1">
      <x:c r="A12" s="16" t="str">
        <x:v>K0011</x:v>
      </x:c>
      <x:c r="B12" s="16" t="str">
        <x:v>Science QA strength vs workflow-system strength</x:v>
      </x:c>
      <x:c r="C12" s="16" t="str">
        <x:v>CT4 — Measurement / Benchmark Conflict</x:v>
      </x:c>
      <x:c r="D12" s="16" t="str">
        <x:v>CT3 — Specialization-Level Divergence</x:v>
      </x:c>
      <x:c r="E12" s="16" t="str">
        <x:v>Science</x:v>
      </x:c>
      <x:c r="F12" s="16" t="str">
        <x:v>Science QA; biology workflows; literature and sequence agents</x:v>
      </x:c>
      <x:c r="G12" s="16" t="str">
        <x:v>Knowledge benchmarks versus open-ended research workflows</x:v>
      </x:c>
      <x:c r="H12" s="16" t="str">
        <x:v>General-purpose frontier systems show strong and improving performance on science knowledge benchmarks.</x:v>
      </x:c>
      <x:c r="I12" s="16" t="str">
        <x:v>They remain weak on harder workflow tasks, while specialized scientific systems can match or exceed frontier agents or experts on bounded workflows.</x:v>
      </x:c>
      <x:c r="J12" s="16" t="str">
        <x:v>E0036; E0037</x:v>
      </x:c>
      <x:c r="K12" s="16" t="str">
        <x:v>E0038; E0040; E0041; E0043; E0044; E0045; E0046</x:v>
      </x:c>
      <x:c r="L12" s="16" t="str"/>
      <x:c r="M12" s="16" t="str">
        <x:v>E0039; E0053</x:v>
      </x:c>
      <x:c r="N12" s="16" t="str">
        <x:v>C0005; C0009; C0012; C0013</x:v>
      </x:c>
      <x:c r="O12" s="16" t="str">
        <x:v>CE0004; CE0005</x:v>
      </x:c>
      <x:c r="P12" s="16" t="str">
        <x:v>G0002; G0003; G0005; G0007</x:v>
      </x:c>
      <x:c r="Q12" s="16" t="str">
        <x:v>B0022; B0023; B0024; B0025; B0026; B0027; B0038; B0039</x:v>
      </x:c>
      <x:c r="R12" s="16" t="str">
        <x:v>Yes</x:v>
      </x:c>
      <x:c r="S12" s="16" t="str">
        <x:v>No</x:v>
      </x:c>
      <x:c r="T12" s="16" t="str">
        <x:v>No</x:v>
      </x:c>
      <x:c r="U12" s="16" t="str">
        <x:v>No</x:v>
      </x:c>
      <x:c r="V12" s="16" t="str">
        <x:v>Partial</x:v>
      </x:c>
      <x:c r="W12" s="16" t="str">
        <x:v>Unknown</x:v>
      </x:c>
      <x:c r="X12" s="16" t="str">
        <x:v>Unknown</x:v>
      </x:c>
      <x:c r="Y12" s="16" t="str">
        <x:v>No</x:v>
      </x:c>
      <x:c r="Z12" s="16" t="str">
        <x:v>No</x:v>
      </x:c>
      <x:c r="AA12" s="16" t="str">
        <x:v>No</x:v>
      </x:c>
      <x:c r="AB12" s="16" t="str">
        <x:v>No</x:v>
      </x:c>
      <x:c r="AC12" s="16" t="str">
        <x:v>Yes</x:v>
      </x:c>
      <x:c r="AD12" s="16" t="str">
        <x:v>No</x:v>
      </x:c>
      <x:c r="AE12" s="16" t="str">
        <x:v>Yes</x:v>
      </x:c>
      <x:c r="AF12" s="16" t="str">
        <x:v>High; MCQ knowledge differs from literature search, bioinformatics analysis and environment execution.</x:v>
      </x:c>
      <x:c r="AG12" s="16" t="str">
        <x:v>Science is a shared label, but the actual capabilities and system units are different.</x:v>
      </x:c>
      <x:c r="AH12" s="16" t="str">
        <x:v>Probably not</x:v>
      </x:c>
      <x:c r="AI12" s="16" t="str">
        <x:v>The evidence supports a measurement and system-level split, not mutually incompatible outcomes.</x:v>
      </x:c>
      <x:c r="AJ12" s="16" t="str">
        <x:v>Measurement difference</x:v>
      </x:c>
      <x:c r="AK12" s="16" t="str">
        <x:v>Closed-form or MCQ science knowledge and reasoning benchmarks.</x:v>
      </x:c>
      <x:c r="AL12" s="16" t="str">
        <x:v>Tool-intensive literature, sequence or protein workflow environments with specialized control and retrieval.</x:v>
      </x:c>
      <x:c r="AM12" s="16" t="str">
        <x:v>High</x:v>
      </x:c>
      <x:c r="AN12" s="16" t="str">
        <x:v>High</x:v>
      </x:c>
      <x:c r="AO12" s="16" t="str">
        <x:v>Not directly re-extracted; primary-source verification required</x:v>
      </x:c>
      <x:c r="AP12" s="16" t="str">
        <x:v>Medium</x:v>
      </x:c>
      <x:c r="AQ12" s="16" t="str">
        <x:v>Measurement distinctions are strong; E0037 is too weak to support a frontier-level trend without source identification.</x:v>
      </x:c>
      <x:c r="AR12" s="16" t="str">
        <x:v>Requires unit-of-analysis split</x:v>
      </x:c>
      <x:c r="AS12" s="16" t="str">
        <x:v>Science knowledge benchmarks and scientific workflow systems should not be aggregated.</x:v>
      </x:c>
      <x:c r="AT12" s="16" t="str">
        <x:v>It does not prove that specialized workflows generalize beyond their designed environments.</x:v>
      </x:c>
      <x:c r="AU12" s="16" t="str">
        <x:v>Partially</x:v>
      </x:c>
      <x:c r="AV12" s="16" t="str">
        <x:v>Matched systems evaluated on both knowledge and workflow tasks with controlled tools and inference budgets.</x:v>
      </x:c>
      <x:c r="AW12" s="16" t="str">
        <x:v>Matched-tool comparison</x:v>
      </x:c>
      <x:c r="AX12" s="16" t="str">
        <x:v>High</x:v>
      </x:c>
    </x:row>
    <x:row r="13" ht="36" hidden="0" customHeight="1">
      <x:c r="A13" s="16" t="str">
        <x:v>K0012</x:v>
      </x:c>
      <x:c r="B13" s="16" t="str">
        <x:v>Workflow tools central vs model-only wins</x:v>
      </x:c>
      <x:c r="C13" s="16" t="str">
        <x:v>CT2 — Scope-Conditioned Divergence</x:v>
      </x:c>
      <x:c r="D13" s="16" t="str">
        <x:v>CT3 — Specialization-Level Divergence</x:v>
      </x:c>
      <x:c r="E13" s="16" t="str">
        <x:v>Cross-domain</x:v>
      </x:c>
      <x:c r="F13" s="16" t="str">
        <x:v>Medicine; law; finance; science; mathematics</x:v>
      </x:c>
      <x:c r="G13" s="16" t="str">
        <x:v>Tool-intensive workflows versus bounded model-only benchmarks</x:v>
      </x:c>
      <x:c r="H13" s="16" t="str">
        <x:v>Retrieval, tools, search, formalization and verification are repeatedly associated with strong workflow-level outcomes.</x:v>
      </x:c>
      <x:c r="I13" s="16" t="str">
        <x:v>Model-level specialists can beat strong generalists on bounded benchmarks without those system components.</x:v>
      </x:c>
      <x:c r="J13" s="16" t="str">
        <x:v>E0026; E0027; E0041; E0043; E0044; E0045; E0046; E0047; E0048; E0049</x:v>
      </x:c>
      <x:c r="K13" s="16" t="str">
        <x:v>E0009; E0017; E0018; E0029</x:v>
      </x:c>
      <x:c r="L13" s="16" t="str"/>
      <x:c r="M13" s="16" t="str">
        <x:v>E0006; E0022; E0023; E0031; E0032</x:v>
      </x:c>
      <x:c r="N13" s="16" t="str">
        <x:v>C0013</x:v>
      </x:c>
      <x:c r="O13" s="16" t="str">
        <x:v>CE0001; CE0002; CE0004; CE0005; CE0006; CE0008; CE0009</x:v>
      </x:c>
      <x:c r="P13" s="16" t="str">
        <x:v>G0002; G0003; G0007</x:v>
      </x:c>
      <x:c r="Q13" s="16" t="str">
        <x:v>B0005; B0010; B0016; B0017; B0018; B0019; B0021; B0025; B0026; B0027; B0028; B0029</x:v>
      </x:c>
      <x:c r="R13" s="16" t="str">
        <x:v>Partial</x:v>
      </x:c>
      <x:c r="S13" s="16" t="str">
        <x:v>No</x:v>
      </x:c>
      <x:c r="T13" s="16" t="str">
        <x:v>No</x:v>
      </x:c>
      <x:c r="U13" s="16" t="str">
        <x:v>No</x:v>
      </x:c>
      <x:c r="V13" s="16" t="str">
        <x:v>Partial</x:v>
      </x:c>
      <x:c r="W13" s="16" t="str">
        <x:v>Unknown</x:v>
      </x:c>
      <x:c r="X13" s="16" t="str">
        <x:v>Unknown</x:v>
      </x:c>
      <x:c r="Y13" s="16" t="str">
        <x:v>No</x:v>
      </x:c>
      <x:c r="Z13" s="16" t="str">
        <x:v>No</x:v>
      </x:c>
      <x:c r="AA13" s="16" t="str">
        <x:v>No</x:v>
      </x:c>
      <x:c r="AB13" s="16" t="str">
        <x:v>No</x:v>
      </x:c>
      <x:c r="AC13" s="16" t="str">
        <x:v>Partial</x:v>
      </x:c>
      <x:c r="AD13" s="16" t="str">
        <x:v>No</x:v>
      </x:c>
      <x:c r="AE13" s="16" t="str">
        <x:v>Yes</x:v>
      </x:c>
      <x:c r="AF13" s="16" t="str">
        <x:v>Workflow cases require external actions and evidence; bounded benchmark wins often do not.</x:v>
      </x:c>
      <x:c r="AG13" s="16" t="str">
        <x:v>The apparent conflict disappears when task requirements and specialization level are separated.</x:v>
      </x:c>
      <x:c r="AH13" s="16" t="str">
        <x:v>No</x:v>
      </x:c>
      <x:c r="AI13" s="16" t="str">
        <x:v>Tools can be central under one task regime without being necessary for bounded classification or benchmark performance.</x:v>
      </x:c>
      <x:c r="AJ13" s="16" t="str">
        <x:v>Scope-conditioned divergence</x:v>
      </x:c>
      <x:c r="AK13" s="16" t="str">
        <x:v>Literature search, recent-filing research, sequence workflows or formal proof with external state and verification.</x:v>
      </x:c>
      <x:c r="AL13" s="16" t="str">
        <x:v>Bounded benchmark tasks where domain-adapted representations or task-specific decision boundaries suffice.</x:v>
      </x:c>
      <x:c r="AM13" s="16" t="str">
        <x:v>High</x:v>
      </x:c>
      <x:c r="AN13" s="16" t="str">
        <x:v>High</x:v>
      </x:c>
      <x:c r="AO13" s="16" t="str">
        <x:v>Not directly re-extracted; primary-source verification required</x:v>
      </x:c>
      <x:c r="AP13" s="16" t="str">
        <x:v>Medium</x:v>
      </x:c>
      <x:c r="AQ13" s="16" t="str">
        <x:v>The association is consistent, but matched ablations do not establish causal centrality.</x:v>
      </x:c>
      <x:c r="AR13" s="16" t="str">
        <x:v>Narrows current framing</x:v>
      </x:c>
      <x:c r="AS13" s="16" t="str">
        <x:v>Mechanism claims must be conditioned on task demands and system level.</x:v>
      </x:c>
      <x:c r="AT13" s="16" t="str">
        <x:v>It does not prove that tools, retrieval or search are sufficient or causally dominant.</x:v>
      </x:c>
      <x:c r="AU13" s="16" t="str">
        <x:v>Partially</x:v>
      </x:c>
      <x:c r="AV13" s="16" t="str">
        <x:v>Factorial ablations that hold backbone, data, tools and inference budget constant.</x:v>
      </x:c>
      <x:c r="AW13" s="16" t="str">
        <x:v>Ablation</x:v>
      </x:c>
      <x:c r="AX13" s="16" t="str">
        <x:v>High</x:v>
      </x:c>
    </x:row>
    <x:row r="14" ht="48" hidden="0" customHeight="1">
      <x:c r="A14" s="16" t="str">
        <x:v>K0013</x:v>
      </x:c>
      <x:c r="B14" s="16" t="str">
        <x:v>Author-built specialist wins vs independent evaluations</x:v>
      </x:c>
      <x:c r="C14" s="16" t="str">
        <x:v>CT10 — Unresolved Evidence Conflict</x:v>
      </x:c>
      <x:c r="D14" s="16" t="str">
        <x:v>CT5 — Comparison-Design Conflict</x:v>
      </x:c>
      <x:c r="E14" s="16" t="str">
        <x:v>Cross-domain</x:v>
      </x:c>
      <x:c r="F14" s="16" t="str">
        <x:v>Medicine; law; finance</x:v>
      </x:c>
      <x:c r="G14" s="16" t="str">
        <x:v>Specialist-linked benchmark families versus broader or independent comparisons</x:v>
      </x:c>
      <x:c r="H14" s="16" t="str">
        <x:v>Several prominent specialist systems report frontier-level wins on benchmark families created or closely linked to the specialist research context.</x:v>
      </x:c>
      <x:c r="I14" s="16" t="str">
        <x:v>Broader, newer or more independent evaluations often show generalists leading or no stable specialist dominance.</x:v>
      </x:c>
      <x:c r="J14" s="16" t="str">
        <x:v>E0009; E0017; E0022; E0023</x:v>
      </x:c>
      <x:c r="K14" s="16" t="str">
        <x:v>E0012; E0013; E0014; E0025; E0034</x:v>
      </x:c>
      <x:c r="L14" s="16" t="str"/>
      <x:c r="M14" s="16" t="str">
        <x:v>E0051</x:v>
      </x:c>
      <x:c r="N14" s="16" t="str">
        <x:v>C0002; C0008; C0020</x:v>
      </x:c>
      <x:c r="O14" s="16" t="str">
        <x:v>CE0001; CE0002; CE0003</x:v>
      </x:c>
      <x:c r="P14" s="16" t="str">
        <x:v>G0001; G0010; G0012</x:v>
      </x:c>
      <x:c r="Q14" s="16" t="str">
        <x:v>B0005; B0009; B0010; B0011; B0015; B0033; B0036</x:v>
      </x:c>
      <x:c r="R14" s="16" t="str">
        <x:v>Partial</x:v>
      </x:c>
      <x:c r="S14" s="16" t="str">
        <x:v>Partial</x:v>
      </x:c>
      <x:c r="T14" s="16" t="str">
        <x:v>No</x:v>
      </x:c>
      <x:c r="U14" s="16" t="str">
        <x:v>No</x:v>
      </x:c>
      <x:c r="V14" s="16" t="str">
        <x:v>No</x:v>
      </x:c>
      <x:c r="W14" s="16" t="str">
        <x:v>Unknown</x:v>
      </x:c>
      <x:c r="X14" s="16" t="str">
        <x:v>Unknown</x:v>
      </x:c>
      <x:c r="Y14" s="16" t="str">
        <x:v>Partial</x:v>
      </x:c>
      <x:c r="Z14" s="16" t="str">
        <x:v>Partial</x:v>
      </x:c>
      <x:c r="AA14" s="16" t="str">
        <x:v>Unknown</x:v>
      </x:c>
      <x:c r="AB14" s="16" t="str">
        <x:v>No</x:v>
      </x:c>
      <x:c r="AC14" s="16" t="str">
        <x:v>Yes</x:v>
      </x:c>
      <x:c r="AD14" s="16" t="str">
        <x:v>Partial</x:v>
      </x:c>
      <x:c r="AE14" s="16" t="str">
        <x:v>Partial</x:v>
      </x:c>
      <x:c r="AF14" s="16" t="str">
        <x:v>Author-built suites vary from clinical tasks to heterogeneous finance; independent evaluations are also heterogeneous.</x:v>
      </x:c>
      <x:c r="AG14" s="16" t="str">
        <x:v>Benchmark ownership is entangled with task selection, prompts, comparator versions and system configuration.</x:v>
      </x:c>
      <x:c r="AH14" s="16" t="str">
        <x:v>Unclear</x:v>
      </x:c>
      <x:c r="AI14" s="16" t="str">
        <x:v>The corpus cannot tell whether reported wins replicate independently or merely reflect distinct capability scopes.</x:v>
      </x:c>
      <x:c r="AJ14" s="16" t="str">
        <x:v>Insufficient evidence</x:v>
      </x:c>
      <x:c r="AK14" s="16" t="str">
        <x:v>Specialist-linked benchmark suite with the authors’ tuned protocol and named comparators.</x:v>
      </x:c>
      <x:c r="AL14" s="16" t="str">
        <x:v>Broader or newer comparisons using different task mixes and generalist configurations.</x:v>
      </x:c>
      <x:c r="AM14" s="16" t="str">
        <x:v>Moderate</x:v>
      </x:c>
      <x:c r="AN14" s="16" t="str">
        <x:v>Moderate</x:v>
      </x:c>
      <x:c r="AO14" s="16" t="str">
        <x:v>Not directly re-extracted; primary-source verification required</x:v>
      </x:c>
      <x:c r="AP14" s="16" t="str">
        <x:v>Low</x:v>
      </x:c>
      <x:c r="AQ14" s="16" t="str">
        <x:v>No high-impact specialist frontier claim has independent replication in the current Evidence Base.</x:v>
      </x:c>
      <x:c r="AR14" s="16" t="str">
        <x:v>Could invalidate part of framing</x:v>
      </x:c>
      <x:c r="AS14" s="16" t="str">
        <x:v>Frontier counterexamples should be labeled provisional until independently replicated.</x:v>
      </x:c>
      <x:c r="AT14" s="16" t="str">
        <x:v>It does not imply that author-built benchmarks are invalid or that specialist wins are false.</x:v>
      </x:c>
      <x:c r="AU14" s="16" t="str">
        <x:v>No</x:v>
      </x:c>
      <x:c r="AV14" s="16" t="str">
        <x:v>Independent reruns with frozen datasets, public protocols and current versioned comparators.</x:v>
      </x:c>
      <x:c r="AW14" s="16" t="str">
        <x:v>Independent replication</x:v>
      </x:c>
      <x:c r="AX14" s="16" t="str">
        <x:v>Critical</x:v>
      </x:c>
    </x:row>
    <x:row r="15" ht="48" hidden="0" customHeight="1">
      <x:c r="A15" s="17" t="str">
        <x:v>K0014</x:v>
      </x:c>
      <x:c r="B15" s="17" t="str">
        <x:v>Leaderboard evidence vs contamination and leakage</x:v>
      </x:c>
      <x:c r="C15" s="17" t="str">
        <x:v>CT5 — Comparison-Design Conflict</x:v>
      </x:c>
      <x:c r="D15" s="17" t="str">
        <x:v>CT4 — Measurement / Benchmark Conflict</x:v>
      </x:c>
      <x:c r="E15" s="17" t="str">
        <x:v>Cross-domain</x:v>
      </x:c>
      <x:c r="F15" s="17" t="str">
        <x:v>Finance; coding; medicine; law; science</x:v>
      </x:c>
      <x:c r="G15" s="17" t="str">
        <x:v>Public or temporally exposed benchmarks</x:v>
      </x:c>
      <x:c r="H15" s="17" t="str">
        <x:v>Benchmark rankings provide apparent evidence for specialist or generalist superiority.</x:v>
      </x:c>
      <x:c r="I15" s="17" t="str">
        <x:v>Contamination, look-ahead bias and temporal leakage can make those rankings unreliable as evidence of capability.</x:v>
      </x:c>
      <x:c r="J15" s="17" t="str">
        <x:v>E0013; E0014; E0029; E0031; E0033; E0034</x:v>
      </x:c>
      <x:c r="K15" s="17" t="str">
        <x:v>E0028; E0035; E0039; E0054</x:v>
      </x:c>
      <x:c r="L15" s="17" t="str"/>
      <x:c r="M15" s="17" t="str">
        <x:v>E0027</x:v>
      </x:c>
      <x:c r="N15" s="17" t="str">
        <x:v>C0005; C0017; C0018</x:v>
      </x:c>
      <x:c r="O15" s="17" t="str">
        <x:v>CE0009</x:v>
      </x:c>
      <x:c r="P15" s="17" t="str">
        <x:v>G0008; G0009</x:v>
      </x:c>
      <x:c r="Q15" s="17" t="str">
        <x:v>B0009; B0011; B0015; B0017; B0018; B0019; B0020; B0021; B0023</x:v>
      </x:c>
      <x:c r="R15" s="17" t="str">
        <x:v>Partial</x:v>
      </x:c>
      <x:c r="S15" s="17" t="str">
        <x:v>Partial</x:v>
      </x:c>
      <x:c r="T15" s="17" t="str">
        <x:v>Partial</x:v>
      </x:c>
      <x:c r="U15" s="17" t="str">
        <x:v>No</x:v>
      </x:c>
      <x:c r="V15" s="17" t="str">
        <x:v>No</x:v>
      </x:c>
      <x:c r="W15" s="17" t="str">
        <x:v>No</x:v>
      </x:c>
      <x:c r="X15" s="17" t="str">
        <x:v>Unknown</x:v>
      </x:c>
      <x:c r="Y15" s="17" t="str">
        <x:v>Unknown</x:v>
      </x:c>
      <x:c r="Z15" s="17" t="str">
        <x:v>Unknown</x:v>
      </x:c>
      <x:c r="AA15" s="17" t="str">
        <x:v>Unknown</x:v>
      </x:c>
      <x:c r="AB15" s="17" t="str">
        <x:v>Partial</x:v>
      </x:c>
      <x:c r="AC15" s="17" t="str">
        <x:v>Yes</x:v>
      </x:c>
      <x:c r="AD15" s="17" t="str">
        <x:v>Unknown</x:v>
      </x:c>
      <x:c r="AE15" s="17" t="str">
        <x:v>Partial</x:v>
      </x:c>
      <x:c r="AF15" s="17" t="str">
        <x:v>Leakage can affect both low- and higher-fidelity evaluations; workflow realism does not eliminate exposure risk.</x:v>
      </x:c>
      <x:c r="AG15" s="17" t="str">
        <x:v>Observed scores may combine capability with training exposure or future information.</x:v>
      </x:c>
      <x:c r="AH15" s="17" t="str">
        <x:v>Probably not</x:v>
      </x:c>
      <x:c r="AI15" s="17" t="str">
        <x:v>Validity warnings qualify what a ranking measures; they do not create an opposite empirical capability result.</x:v>
      </x:c>
      <x:c r="AJ15" s="17" t="str">
        <x:v>Comparison confounding</x:v>
      </x:c>
      <x:c r="AK15" s="17" t="str">
        <x:v>When benchmark exposure and temporal validity are controlled or at least bounded.</x:v>
      </x:c>
      <x:c r="AL15" s="17" t="str">
        <x:v>Public static code sets, recent leaderboards or time-sensitive financial data without point-in-time controls.</x:v>
      </x:c>
      <x:c r="AM15" s="17" t="str">
        <x:v>High</x:v>
      </x:c>
      <x:c r="AN15" s="17" t="str">
        <x:v>High</x:v>
      </x:c>
      <x:c r="AO15" s="17" t="str">
        <x:v>Not directly re-extracted; primary-source verification required</x:v>
      </x:c>
      <x:c r="AP15" s="17" t="str">
        <x:v>Medium</x:v>
      </x:c>
      <x:c r="AQ15" s="17" t="str">
        <x:v>Methodological warnings are strong, but model-specific contamination magnitudes are not available.</x:v>
      </x:c>
      <x:c r="AR15" s="17" t="str">
        <x:v>Weakens current framing</x:v>
      </x:c>
      <x:c r="AS15" s="17" t="str">
        <x:v>Benchmark rankings require contamination and temporal-validity qualifiers before informing the phenomenon.</x:v>
      </x:c>
      <x:c r="AT15" s="17" t="str">
        <x:v>It does not permit score correction or prove which models memorized which items.</x:v>
      </x:c>
      <x:c r="AU15" s="17" t="str">
        <x:v>Partially</x:v>
      </x:c>
      <x:c r="AV15" s="17" t="str">
        <x:v>Model-specific contamination audits and point-in-time benchmark construction.</x:v>
      </x:c>
      <x:c r="AW15" s="17" t="str">
        <x:v>Contamination audit</x:v>
      </x:c>
      <x:c r="AX15" s="17" t="str">
        <x:v>Critical</x:v>
      </x:c>
    </x:row>
  </x:sheetData>
  <x:conditionalFormatting sqref="AH2:AH15">
    <x:cfRule type="containsText" dxfId="0" priority="1" operator="containsText" text="Yes"/>
    <x:cfRule type="containsText" dxfId="1" priority="2" operator="containsText" text="Unclear"/>
    <x:cfRule type="containsText" dxfId="2" priority="3" operator="containsText" text="Probably not"/>
    <x:cfRule type="containsText" dxfId="3" priority="4" operator="containsText" text="No"/>
  </x:conditionalFormatting>
  <x:conditionalFormatting sqref="AP2:AP15">
    <x:cfRule type="containsText" dxfId="4" priority="5" operator="containsText" text="High"/>
    <x:cfRule type="containsText" dxfId="5" priority="6" operator="containsText" text="Medium"/>
    <x:cfRule type="containsText" dxfId="6" priority="7" operator="containsText" text="Low"/>
    <x:cfRule type="containsText" dxfId="7" priority="8" operator="containsText" text="Very low"/>
  </x:conditionalFormatting>
  <x:conditionalFormatting sqref="AX2:AX15">
    <x:cfRule type="containsText" dxfId="8" priority="9" operator="containsText" text="Critical"/>
    <x:cfRule type="containsText" dxfId="9" priority="10" operator="containsText" text="High"/>
    <x:cfRule type="containsText" dxfId="10" priority="11" operator="containsText" text="Medium"/>
    <x:cfRule type="containsText" dxfId="11" priority="12" operator="containsText" text="Low"/>
  </x:conditionalFormatting>
  <x:dataValidations count="22">
    <x:dataValidation type="list" sqref="C2:C15">
      <x:formula1>"CT9 — Apparent Contradiction Resolved by Confounders,CT3 — Specialization-Level Divergence,CT4 — Measurement / Benchmark Conflict,CT2 — Scope-Conditioned Divergence,CT6 — Temporal / Frontier Drift,CT7 — Definition / Category Conflict,CT10 — Unresolved Evidence Conflict,CT5 — Comparison-Design Conflict"</x:formula1>
    </x:dataValidation>
    <x:dataValidation type="list" sqref="D2:D15">
      <x:formula1>"CT5 — Comparison-Design Conflict,CT7 — Definition / Category Conflict,CT2 — Scope-Conditioned Divergence,CT8 — Generalization Conflict,CT3 — Specialization-Level Divergence,CT4 — Measurement / Benchmark Conflict,CT6 — Temporal / Frontier Drift"</x:formula1>
    </x:dataValidation>
    <x:dataValidation type="list" sqref="R2:R15">
      <x:formula1>"Yes,No,Partial,Unknown,Not applicable"</x:formula1>
    </x:dataValidation>
    <x:dataValidation type="list" sqref="S2:S15">
      <x:formula1>"Yes,No,Partial,Unknown,Not applicable"</x:formula1>
    </x:dataValidation>
    <x:dataValidation type="list" sqref="T2:T15">
      <x:formula1>"Yes,No,Partial,Unknown,Not applicable"</x:formula1>
    </x:dataValidation>
    <x:dataValidation type="list" sqref="U2:U15">
      <x:formula1>"Yes,No,Partial,Unknown,Not applicable"</x:formula1>
    </x:dataValidation>
    <x:dataValidation type="list" sqref="V2:V15">
      <x:formula1>"Yes,No,Partial,Unknown,Not applicable"</x:formula1>
    </x:dataValidation>
    <x:dataValidation type="list" sqref="W2:W15">
      <x:formula1>"Yes,No,Partial,Unknown,Not applicable"</x:formula1>
    </x:dataValidation>
    <x:dataValidation type="list" sqref="X2:X15">
      <x:formula1>"Yes,No,Partial,Unknown,Not applicable"</x:formula1>
    </x:dataValidation>
    <x:dataValidation type="list" sqref="Y2:Y15">
      <x:formula1>"Yes,No,Partial,Unknown,Not applicable"</x:formula1>
    </x:dataValidation>
    <x:dataValidation type="list" sqref="Z2:Z15">
      <x:formula1>"Yes,No,Partial,Unknown,Not applicable"</x:formula1>
    </x:dataValidation>
    <x:dataValidation type="list" sqref="AA2:AA15">
      <x:formula1>"Yes,No,Partial,Unknown,Not applicable"</x:formula1>
    </x:dataValidation>
    <x:dataValidation type="list" sqref="AB2:AB15">
      <x:formula1>"Yes,No,Partial,Unknown,Not applicable"</x:formula1>
    </x:dataValidation>
    <x:dataValidation type="list" sqref="AC2:AC15">
      <x:formula1>"Yes,No,Partial,Unknown,Not applicable"</x:formula1>
    </x:dataValidation>
    <x:dataValidation type="list" sqref="AD2:AD15">
      <x:formula1>"Yes,No,Partial,Unknown,Not applicable"</x:formula1>
    </x:dataValidation>
    <x:dataValidation type="list" sqref="AE2:AE15">
      <x:formula1>"Yes,No,Partial,Unknown,Not applicable"</x:formula1>
    </x:dataValidation>
    <x:dataValidation type="list" sqref="AH2:AH15">
      <x:formula1>"Yes,Probably,Unclear,Probably not,No"</x:formula1>
    </x:dataValidation>
    <x:dataValidation type="list" sqref="AJ2:AJ15">
      <x:formula1>"True empirical contradiction,Scope-conditioned divergence,Measurement difference,Specialization-level difference,Temporal/frontier drift,Comparison confounding,Definition mismatch,Generalization boundary,Insufficient evidence,Resolved apparent contradiction"</x:formula1>
    </x:dataValidation>
    <x:dataValidation type="list" sqref="AP2:AP15">
      <x:formula1>"High,Medium,Low,Very low"</x:formula1>
    </x:dataValidation>
    <x:dataValidation type="list" sqref="AR2:AR15">
      <x:formula1>"Supports current framing,Narrows current framing,Requires terminology split,Requires unit-of-analysis split,Weakens current framing,Could invalidate part of framing,Could invalidate core phenomenon,No major impact"</x:formula1>
    </x:dataValidation>
    <x:dataValidation type="list" sqref="AU2:AU15">
      <x:formula1>"Yes,Partially,No"</x:formula1>
    </x:dataValidation>
    <x:dataValidation type="list" sqref="AX2:AX15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be1192b3f84b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30" hidden="0" customWidth="1"/>
    <x:col min="4" max="4" width="30" hidden="0" customWidth="1"/>
    <x:col min="5" max="5" width="24" hidden="0" customWidth="1"/>
    <x:col min="6" max="6" width="48" hidden="0" customWidth="1"/>
    <x:col min="7" max="7" width="48" hidden="0" customWidth="1"/>
    <x:col min="8" max="8" width="48" hidden="0" customWidth="1"/>
    <x:col min="9" max="9" width="20" hidden="0" customWidth="1"/>
    <x:col min="10" max="10" width="48" hidden="0" customWidth="1"/>
    <x:col min="11" max="11" width="20" hidden="0" customWidth="1"/>
  </x:cols>
  <x:sheetData>
    <x:row r="1" ht="38" hidden="0" customHeight="1">
      <x:c r="A1" s="12" t="str">
        <x:v>Tension_ID</x:v>
      </x:c>
      <x:c r="B1" s="13" t="str">
        <x:v>Tension</x:v>
      </x:c>
      <x:c r="C1" s="13" t="str">
        <x:v>Relevant_Contradiction_IDs</x:v>
      </x:c>
      <x:c r="D1" s="13" t="str">
        <x:v>Relevant_Evidence_IDs</x:v>
      </x:c>
      <x:c r="E1" s="13" t="str">
        <x:v>Domains</x:v>
      </x:c>
      <x:c r="F1" s="13" t="str">
        <x:v>Pattern</x:v>
      </x:c>
      <x:c r="G1" s="13" t="str">
        <x:v>Boundary_Conditions</x:v>
      </x:c>
      <x:c r="H1" s="13" t="str">
        <x:v>Current_Interpretation</x:v>
      </x:c>
      <x:c r="I1" s="13" t="str">
        <x:v>Confidence</x:v>
      </x:c>
      <x:c r="J1" s="13" t="str">
        <x:v>Problem_Definition_Impact</x:v>
      </x:c>
      <x:c r="K1" s="14" t="str">
        <x:v>Needs_Deep_Research_2</x:v>
      </x:c>
    </x:row>
    <x:row r="2" ht="24" hidden="0" customHeight="1">
      <x:c r="A2" s="15" t="str">
        <x:v>T0001</x:v>
      </x:c>
      <x:c r="B2" s="15" t="str">
        <x:v>Specialization improves a base model versus rarely producing stable contemporary frontier superiority.</x:v>
      </x:c>
      <x:c r="C2" s="15" t="str">
        <x:v>K0001; K0005; K0007; K0008; K0009; K0010; K0013</x:v>
      </x:c>
      <x:c r="D2" s="15" t="str">
        <x:v>E0001; E0003; E0009; E0015; E0017; E0020; E0023; E0029; E0031; E0033</x:v>
      </x:c>
      <x:c r="E2" s="15" t="str">
        <x:v>Medicine; law; finance; coding</x:v>
      </x:c>
      <x:c r="F2" s="15" t="str">
        <x:v>Same-backbone gains are common; absolute frontier claims are fewer, more comparison-sensitive and less independently verified.</x:v>
      </x:c>
      <x:c r="G2" s="15" t="str">
        <x:v>Backbone strength; comparator generation; benchmark family; system resources; independent replication</x:v>
      </x:c>
      <x:c r="H2" s="15" t="str">
        <x:v>The two observations are compatible. Relative gain and absolute superiority must be separate outcome variables.</x:v>
      </x:c>
      <x:c r="I2" s="15" t="str">
        <x:v>High</x:v>
      </x:c>
      <x:c r="J2" s="15" t="str">
        <x:v>Narrows the core puzzle and requires contemporary, versioned comparators.</x:v>
      </x:c>
      <x:c r="K2" s="15" t="str">
        <x:v>Yes</x:v>
      </x:c>
    </x:row>
    <x:row r="3" ht="24" hidden="0" customHeight="1">
      <x:c r="A3" s="16" t="str">
        <x:v>T0002</x:v>
      </x:c>
      <x:c r="B3" s="16" t="str">
        <x:v>Model-level specialist dominance appears uncommon versus strong system-level specialist counterexamples.</x:v>
      </x:c>
      <x:c r="C3" s="16" t="str">
        <x:v>K0002; K0006; K0011; K0012</x:v>
      </x:c>
      <x:c r="D3" s="16" t="str">
        <x:v>E0003; E0013; E0014; E0025; E0034; E0041; E0044; E0045; E0046; E0047</x:v>
      </x:c>
      <x:c r="E3" s="16" t="str">
        <x:v>Cross-domain; especially science and mathematics</x:v>
      </x:c>
      <x:c r="F3" s="16" t="str">
        <x:v>The strongest counterexamples usually bundle tools, retrieval, search, environment design or verification.</x:v>
      </x:c>
      <x:c r="G3" s="16" t="str">
        <x:v>Specialization level; tool access; inference compute; environment; workflow scope</x:v>
      </x:c>
      <x:c r="H3" s="16" t="str">
        <x:v>A unit-of-analysis split is required; system-level success is not evidence for domain-specialized weights alone.</x:v>
      </x:c>
      <x:c r="I3" s="16" t="str">
        <x:v>High</x:v>
      </x:c>
      <x:c r="J3" s="16" t="str">
        <x:v>Requires unit-of-analysis split.</x:v>
      </x:c>
      <x:c r="K3" s="16" t="str">
        <x:v>Yes</x:v>
      </x:c>
    </x:row>
    <x:row r="4" ht="36" hidden="0" customHeight="1">
      <x:c r="A4" s="16" t="str">
        <x:v>T0003</x:v>
      </x:c>
      <x:c r="B4" s="16" t="str">
        <x:v>Generalists lead many domain-labeled benchmarks versus specialized systems appearing stronger on workflow-heavy tasks.</x:v>
      </x:c>
      <x:c r="C4" s="16" t="str">
        <x:v>K0003; K0007; K0009; K0011</x:v>
      </x:c>
      <x:c r="D4" s="16" t="str">
        <x:v>E0013; E0014; E0025; E0033; E0038; E0040; E0041; E0044; E0045; E0046; E0051; E0054; E0055</x:v>
      </x:c>
      <x:c r="E4" s="16" t="str">
        <x:v>Medicine; law; finance; coding; science</x:v>
      </x:c>
      <x:c r="F4" s="16" t="str">
        <x:v>Rankings change with task format and professional workflow fidelity.</x:v>
      </x:c>
      <x:c r="G4" s="16" t="str">
        <x:v>MCQ/short task versus retrieval, procedure, evidence integration and environment execution</x:v>
      </x:c>
      <x:c r="H4" s="16" t="str">
        <x:v>Mostly a measurement conflict; paired evaluations are needed to test whether workflow fidelity moderates specialist advantage.</x:v>
      </x:c>
      <x:c r="I4" s="16" t="str">
        <x:v>Medium</x:v>
      </x:c>
      <x:c r="J4" s="16" t="str">
        <x:v>Requires a benchmark-proxy versus workflow-capability distinction.</x:v>
      </x:c>
      <x:c r="K4" s="16" t="str">
        <x:v>Yes</x:v>
      </x:c>
    </x:row>
    <x:row r="5" ht="24" hidden="0" customHeight="1">
      <x:c r="A5" s="16" t="str">
        <x:v>T0004</x:v>
      </x:c>
      <x:c r="B5" s="16" t="str">
        <x:v>Narrow specialists can strongly outperform general models versus broad domain specialists lacking durable leadership.</x:v>
      </x:c>
      <x:c r="C5" s="16" t="str">
        <x:v>K0004; K0008; K0010</x:v>
      </x:c>
      <x:c r="D5" s="16" t="str">
        <x:v>E0018; E0019; E0029; E0013; E0014; E0025; E0034</x:v>
      </x:c>
      <x:c r="E5" s="16" t="str">
        <x:v>Law; finance; coding</x:v>
      </x:c>
      <x:c r="F5" s="16" t="str">
        <x:v>The clearest specialist wins occur on bounded distributions; evidence for transfer across task families is sparse.</x:v>
      </x:c>
      <x:c r="G5" s="16" t="str">
        <x:v>Task-distribution width; architecture fit; OOD distance; open-endedness</x:v>
      </x:c>
      <x:c r="H5" s="16" t="str">
        <x:v>Scope-conditioned divergence with unresolved transfer durability.</x:v>
      </x:c>
      <x:c r="I5" s="16" t="str">
        <x:v>Medium</x:v>
      </x:c>
      <x:c r="J5" s="16" t="str">
        <x:v>The project must decide whether narrow task solvers belong to the target phenomenon.</x:v>
      </x:c>
      <x:c r="K5" s="16" t="str">
        <x:v>Yes</x:v>
      </x:c>
    </x:row>
    <x:row r="6" ht="24" hidden="0" customHeight="1">
      <x:c r="A6" s="16" t="str">
        <x:v>T0005</x:v>
      </x:c>
      <x:c r="B6" s="16" t="str">
        <x:v>Specialist success claims versus rapid overtaking by later frontier generalists.</x:v>
      </x:c>
      <x:c r="C6" s="16" t="str">
        <x:v>K0005; K0007; K0008; K0009; K0010</x:v>
      </x:c>
      <x:c r="D6" s="16" t="str">
        <x:v>E0002; E0010; E0012; E0017; E0023; E0030; E0032; E0033; E0034</x:v>
      </x:c>
      <x:c r="E6" s="16" t="str">
        <x:v>Medicine; law; finance; coding</x:v>
      </x:c>
      <x:c r="F6" s="16" t="str">
        <x:v>Superiority claims are generation-relative and decay when comparator versions are unspecified or later systems arrive.</x:v>
      </x:c>
      <x:c r="G6" s="16" t="str">
        <x:v>Evaluation date; comparator release; post-training generation; test-time compute</x:v>
      </x:c>
      <x:c r="H6" s="16" t="str">
        <x:v>Temporal/frontier drift rather than direct contradiction.</x:v>
      </x:c>
      <x:c r="I6" s="16" t="str">
        <x:v>High</x:v>
      </x:c>
      <x:c r="J6" s="16" t="str">
        <x:v>Requires an explicit contemporaneity rule and a persistence criterion.</x:v>
      </x:c>
      <x:c r="K6" s="16" t="str">
        <x:v>Yes</x:v>
      </x:c>
    </x:row>
    <x:row r="7" ht="48" hidden="0" customHeight="1">
      <x:c r="A7" s="16" t="str">
        <x:v>T0006</x:v>
      </x:c>
      <x:c r="B7" s="16" t="str">
        <x:v>Specialist/generalist as a binary distinction versus successful hybrid capability systems.</x:v>
      </x:c>
      <x:c r="C7" s="16" t="str">
        <x:v>K0002; K0006; K0012</x:v>
      </x:c>
      <x:c r="D7" s="16" t="str">
        <x:v>E0006; E0022; E0023; E0031; E0032; E0041; E0044; E0047; E0048</x:v>
      </x:c>
      <x:c r="E7" s="16" t="str">
        <x:v>All studied domains</x:v>
      </x:c>
      <x:c r="F7" s="16" t="str">
        <x:v>The evaluated unit often combines a general backbone with specialized components.</x:v>
      </x:c>
      <x:c r="G7" s="16" t="str">
        <x:v>Weights; data; tools; retrieval; control flow; verifier; environment</x:v>
      </x:c>
      <x:c r="H7" s="16" t="str">
        <x:v>The binary category is unstable; mechanism and system boundary must be recorded separately.</x:v>
      </x:c>
      <x:c r="I7" s="16" t="str">
        <x:v>High</x:v>
      </x:c>
      <x:c r="J7" s="16" t="str">
        <x:v>Requires terminology and unit-of-analysis splits before DR2.</x:v>
      </x:c>
      <x:c r="K7" s="16" t="str">
        <x:v>No — definition revision can precede DR2; component attribution still needs DR2 evidence.</x:v>
      </x:c>
    </x:row>
    <x:row r="8" ht="24" hidden="0" customHeight="1">
      <x:c r="A8" s="17" t="str">
        <x:v>T0007</x:v>
      </x:c>
      <x:c r="B8" s="17" t="str">
        <x:v>Specialist frontier wins on author-linked benchmarks versus weaker dominance in broader or independent evaluations.</x:v>
      </x:c>
      <x:c r="C8" s="17" t="str">
        <x:v>K0007; K0009; K0013</x:v>
      </x:c>
      <x:c r="D8" s="17" t="str">
        <x:v>E0009; E0017; E0022; E0023; E0012; E0013; E0014; E0025</x:v>
      </x:c>
      <x:c r="E8" s="17" t="str">
        <x:v>Medicine; law; finance</x:v>
      </x:c>
      <x:c r="F8" s="17" t="str">
        <x:v>High-impact frontier counterexamples have not yet been independently reproduced in the current corpus.</x:v>
      </x:c>
      <x:c r="G8" s="17" t="str">
        <x:v>Benchmark ownership; sampled test set; prompt protocol; comparator version; independent replication</x:v>
      </x:c>
      <x:c r="H8" s="17" t="str">
        <x:v>Unresolved evidence conflict; do not reject the counterexamples, but keep them provisional.</x:v>
      </x:c>
      <x:c r="I8" s="17" t="str">
        <x:v>Low</x:v>
      </x:c>
      <x:c r="J8" s="17" t="str">
        <x:v>Could change how common reliable specialist advantage is judged to be.</x:v>
      </x:c>
      <x:c r="K8" s="17" t="str">
        <x:v>Yes</x:v>
      </x:c>
    </x:row>
  </x:sheetData>
  <x:conditionalFormatting sqref="I2:I8">
    <x:cfRule type="containsText" dxfId="12" priority="1" operator="containsText" text="High"/>
    <x:cfRule type="containsText" dxfId="13" priority="2" operator="containsText" text="Medium"/>
    <x:cfRule type="containsText" dxfId="14" priority="3" operator="containsText" text="Low"/>
    <x:cfRule type="containsText" dxfId="15" priority="4" operator="containsText" text="Very low"/>
  </x:conditionalFormatting>
  <x:dataValidations count="1">
    <x:dataValidation type="list" sqref="I2:I8">
      <x:formula1>"High,Medium,Low,Very 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f571555734c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  <x:col min="9" max="9" width="24" hidden="0" customWidth="1"/>
    <x:col min="10" max="10" width="48" hidden="0" customWidth="1"/>
    <x:col min="11" max="11" width="24" hidden="0" customWidth="1"/>
    <x:col min="12" max="12" width="20" hidden="0" customWidth="1"/>
    <x:col min="13" max="13" width="48" hidden="0" customWidth="1"/>
    <x:col min="14" max="14" width="48" hidden="0" customWidth="1"/>
    <x:col min="15" max="15" width="20" hidden="0" customWidth="1"/>
    <x:col min="16" max="16" width="20" hidden="0" customWidth="1"/>
  </x:cols>
  <x:sheetData>
    <x:row r="1" ht="38" hidden="0" customHeight="1">
      <x:c r="A1" s="12" t="str">
        <x:v>Claim_ID</x:v>
      </x:c>
      <x:c r="B1" s="13" t="str">
        <x:v>Claim</x:v>
      </x:c>
      <x:c r="C1" s="13" t="str">
        <x:v>Original_Status</x:v>
      </x:c>
      <x:c r="D1" s="13" t="str">
        <x:v>Supporting_Evidence_IDs</x:v>
      </x:c>
      <x:c r="E1" s="13" t="str">
        <x:v>Contradicting_Evidence_IDs</x:v>
      </x:c>
      <x:c r="F1" s="13" t="str">
        <x:v>Context_Dependent_Evidence_IDs</x:v>
      </x:c>
      <x:c r="G1" s="13" t="str">
        <x:v>Relevant_Contradiction_IDs</x:v>
      </x:c>
      <x:c r="H1" s="13" t="str">
        <x:v>Strongest_Support</x:v>
      </x:c>
      <x:c r="I1" s="13" t="str">
        <x:v>Strongest_Challenge</x:v>
      </x:c>
      <x:c r="J1" s="13" t="str">
        <x:v>Main_Boundary_Conditions</x:v>
      </x:c>
      <x:c r="K1" s="13" t="str">
        <x:v>Main_Confounders</x:v>
      </x:c>
      <x:c r="L1" s="13" t="str">
        <x:v>Current_Adjudication</x:v>
      </x:c>
      <x:c r="M1" s="13" t="str">
        <x:v>What_Can_Be_Safely_Said</x:v>
      </x:c>
      <x:c r="N1" s="13" t="str">
        <x:v>What_Cannot_Be_Safely_Said</x:v>
      </x:c>
      <x:c r="O1" s="13" t="str">
        <x:v>Needs_Primary_Source_Verification</x:v>
      </x:c>
      <x:c r="P1" s="14" t="str">
        <x:v>Research_Priority</x:v>
      </x:c>
    </x:row>
    <x:row r="2" ht="36" hidden="0" customHeight="1">
      <x:c r="A2" s="15" t="str">
        <x:v>C0001</x:v>
      </x:c>
      <x:c r="B2" s="15" t="str">
        <x:v>Domain specialization often improves target-domain performance relative to the same or closely related general base model.</x:v>
      </x:c>
      <x:c r="C2" s="15" t="str">
        <x:v>Supported</x:v>
      </x:c>
      <x:c r="D2" s="15" t="str">
        <x:v>E0001; E0004; E0005; E0008; E0015; E0016; E0029; E0031</x:v>
      </x:c>
      <x:c r="E2" s="15" t="str"/>
      <x:c r="F2" s="15" t="str">
        <x:v>E0020</x:v>
      </x:c>
      <x:c r="G2" s="15" t="str">
        <x:v>K0001; K0007; K0010</x:v>
      </x:c>
      <x:c r="H2" s="15" t="str">
        <x:v>E0001, E0015–E0016, E0029 and E0031 provide High-comparability same-backbone gains.</x:v>
      </x:c>
      <x:c r="I2" s="15" t="str">
        <x:v>E0020 is context-dependent, and K0001 shows that relative gain is not absolute frontier superiority.</x:v>
      </x:c>
      <x:c r="J2" s="15" t="str">
        <x:v>Same or closely related backbone; bounded target-domain evaluation; intervention includes extra data and compute.</x:v>
      </x:c>
      <x:c r="K2" s="15" t="str">
        <x:v>Training-resource asymmetry; contamination; benchmark scope.</x:v>
      </x:c>
      <x:c r="L2" s="15" t="str">
        <x:v>Supported</x:v>
      </x:c>
      <x:c r="M2" s="15" t="str">
        <x:v>Domain adaptation often improves target-domain benchmark performance relative to the adapted base.</x:v>
      </x:c>
      <x:c r="N2" s="15" t="str">
        <x:v>Specialization is an independent scaling axis or usually beats the contemporary frontier.</x:v>
      </x:c>
      <x:c r="O2" s="15" t="str">
        <x:v>Yes</x:v>
      </x:c>
      <x:c r="P2" s="15" t="str">
        <x:v>High</x:v>
      </x:c>
    </x:row>
    <x:row r="3" ht="48" hidden="0" customHeight="1">
      <x:c r="A3" s="16" t="str">
        <x:v>C0002</x:v>
      </x:c>
      <x:c r="B3" s="16" t="str">
        <x:v>Same-backbone gains often fail to translate into stable superiority over the strongest contemporary general-purpose systems.</x:v>
      </x:c>
      <x:c r="C3" s="16" t="str">
        <x:v>Partially supported</x:v>
      </x:c>
      <x:c r="D3" s="16" t="str">
        <x:v>E0003; E0012; E0013; E0014; E0025; E0033; E0034</x:v>
      </x:c>
      <x:c r="E3" s="16" t="str">
        <x:v>E0009; E0017; E0041; E0044; E0045; E0046; E0047; E0048</x:v>
      </x:c>
      <x:c r="F3" s="16" t="str">
        <x:v>E0006; E0023; E0032</x:v>
      </x:c>
      <x:c r="G3" s="16" t="str">
        <x:v>K0001; K0002; K0005; K0007; K0008; K0009; K0010; K0013</x:v>
      </x:c>
      <x:c r="H3" s="16" t="str">
        <x:v>E0003, E0013–E0014, E0025 and E0033–E0034 show repeated frontier gaps or later overtaking.</x:v>
      </x:c>
      <x:c r="I3" s="16" t="str">
        <x:v>E0009, E0017, E0023, E0032 and E0041/E0044–E0048 provide model-, hybrid- or system-level counterexamples.</x:v>
      </x:c>
      <x:c r="J3" s="16" t="str">
        <x:v>Most defensible for model-level specialists on broad or newer evaluations; not universal across capability systems.</x:v>
      </x:c>
      <x:c r="K3" s="16" t="str">
        <x:v>Generation, scale, tools, retrieval, inference budget and benchmark ownership.</x:v>
      </x:c>
      <x:c r="L3" s="16" t="str">
        <x:v>Conditionally supported</x:v>
      </x:c>
      <x:c r="M3" s="16" t="str">
        <x:v>Stable frontier superiority is uncommon in the current model-level evidence, under heterogeneous comparisons.</x:v>
      </x:c>
      <x:c r="N3" s="16" t="str">
        <x:v>Specialized systems generally cannot reach the frontier.</x:v>
      </x:c>
      <x:c r="O3" s="16" t="str">
        <x:v>Yes</x:v>
      </x:c>
      <x:c r="P3" s="16" t="str">
        <x:v>Critical</x:v>
      </x:c>
    </x:row>
    <x:row r="4" ht="48" hidden="0" customHeight="1">
      <x:c r="A4" s="16" t="str">
        <x:v>C0003</x:v>
      </x:c>
      <x:c r="B4" s="16" t="str">
        <x:v>The absence of specialist frontier dominance is a universal cross-domain law.</x:v>
      </x:c>
      <x:c r="C4" s="16" t="str">
        <x:v>Contradicted</x:v>
      </x:c>
      <x:c r="D4" s="16" t="str">
        <x:v>E0003; E0013; E0014; E0025; E0034</x:v>
      </x:c>
      <x:c r="E4" s="16" t="str">
        <x:v>E0017; E0041; E0044; E0045; E0046; E0047; E0048</x:v>
      </x:c>
      <x:c r="F4" s="16" t="str">
        <x:v>E0009; E0023; E0032</x:v>
      </x:c>
      <x:c r="G4" s="16" t="str">
        <x:v>K0001; K0002; K0006; K0011</x:v>
      </x:c>
      <x:c r="H4" s="16" t="str">
        <x:v>Several benchmark classes show generalist leadership, including E0003, E0013–E0014 and E0034.</x:v>
      </x:c>
      <x:c r="I4" s="16" t="str">
        <x:v>E0017, E0041, E0044–E0047 and E0048 refute the universal version under narrower or system-level conditions.</x:v>
      </x:c>
      <x:c r="J4" s="16" t="str">
        <x:v>No boundary supports a universal cross-domain law.</x:v>
      </x:c>
      <x:c r="K4" s="16" t="str">
        <x:v>Specialist definition and comparison unit vary.</x:v>
      </x:c>
      <x:c r="L4" s="16" t="str">
        <x:v>Contradicted</x:v>
      </x:c>
      <x:c r="M4" s="16" t="str">
        <x:v>Generalist leadership is common in some benchmark classes.</x:v>
      </x:c>
      <x:c r="N4" s="16" t="str">
        <x:v>The absence of specialist frontier dominance is universal.</x:v>
      </x:c>
      <x:c r="O4" s="16" t="str">
        <x:v>Yes</x:v>
      </x:c>
      <x:c r="P4" s="16" t="str">
        <x:v>High</x:v>
      </x:c>
    </x:row>
    <x:row r="5" ht="60" hidden="0" customHeight="1">
      <x:c r="A5" s="16" t="str">
        <x:v>C0004</x:v>
      </x:c>
      <x:c r="B5" s="16" t="str">
        <x:v>Model-level and system-level specialization must be treated as different evidence classes.</x:v>
      </x:c>
      <x:c r="C5" s="16" t="str">
        <x:v>Supported</x:v>
      </x:c>
      <x:c r="D5" s="16" t="str">
        <x:v>E0006; E0012; E0022; E0023; E0031; E0032; E0041; E0044; E0047; E0048</x:v>
      </x:c>
      <x:c r="E5" s="16" t="str"/>
      <x:c r="F5" s="16" t="str"/>
      <x:c r="G5" s="16" t="str">
        <x:v>K0002; K0006; K0012</x:v>
      </x:c>
      <x:c r="H5" s="16" t="str">
        <x:v>E0006, E0023, E0031–E0032, E0041, E0044 and E0047–E0048 encode different system components and resource envelopes.</x:v>
      </x:c>
      <x:c r="I5" s="16" t="str">
        <x:v>Hybrid cases remain difficult to assign to a single class.</x:v>
      </x:c>
      <x:c r="J5" s="16" t="str">
        <x:v>All domains, especially tool-, retrieval-, environment- and search-heavy tasks.</x:v>
      </x:c>
      <x:c r="K5" s="16" t="str">
        <x:v>Bundled interventions and incomplete component metadata.</x:v>
      </x:c>
      <x:c r="L5" s="16" t="str">
        <x:v>Supported</x:v>
      </x:c>
      <x:c r="M5" s="16" t="str">
        <x:v>Model-level and system-level specialization require separate evidence classes.</x:v>
      </x:c>
      <x:c r="N5" s="16" t="str">
        <x:v>A system-level win can be credited to domain-adapted weights alone.</x:v>
      </x:c>
      <x:c r="O5" s="16" t="str">
        <x:v>Yes</x:v>
      </x:c>
      <x:c r="P5" s="16" t="str">
        <x:v>Critical</x:v>
      </x:c>
    </x:row>
    <x:row r="6" ht="48" hidden="0" customHeight="1">
      <x:c r="A6" s="16" t="str">
        <x:v>C0005</x:v>
      </x:c>
      <x:c r="B6" s="16" t="str">
        <x:v>Domain benchmark score is generally only a partial proxy for domain expertise.</x:v>
      </x:c>
      <x:c r="C6" s="16" t="str">
        <x:v>Supported</x:v>
      </x:c>
      <x:c r="D6" s="16" t="str">
        <x:v>E0007; E0011; E0024; E0026; E0035; E0036; E0038; E0040; E0049; E0050; E0051; E0052; E0053; E0054; E0055</x:v>
      </x:c>
      <x:c r="E6" s="16" t="str"/>
      <x:c r="F6" s="16" t="str"/>
      <x:c r="G6" s="16" t="str">
        <x:v>K0003; K0011; K0014</x:v>
      </x:c>
      <x:c r="H6" s="16" t="str">
        <x:v>E0007, E0011, E0024, E0026, E0038, E0040 and E0049–E0055 document measurement limits and workflow differences.</x:v>
      </x:c>
      <x:c r="I6" s="16" t="str">
        <x:v>Some workflow benchmarks are stronger proxies, so the limitation is benchmark-specific rather than absolute.</x:v>
      </x:c>
      <x:c r="J6" s="16" t="str">
        <x:v>Strongest for MCQ, short classification and static public benchmarks.</x:v>
      </x:c>
      <x:c r="K6" s="16" t="str">
        <x:v>Construct validity; tool asymmetry; contamination.</x:v>
      </x:c>
      <x:c r="L6" s="16" t="str">
        <x:v>Supported</x:v>
      </x:c>
      <x:c r="M6" s="16" t="str">
        <x:v>A domain-labeled score is generally only partial evidence of professional expertise.</x:v>
      </x:c>
      <x:c r="N6" s="16" t="str">
        <x:v>Benchmark results are useless or never correlate with domain capability.</x:v>
      </x:c>
      <x:c r="O6" s="16" t="str">
        <x:v>Yes</x:v>
      </x:c>
      <x:c r="P6" s="16" t="str">
        <x:v>Critical</x:v>
      </x:c>
    </x:row>
    <x:row r="7" ht="48" hidden="0" customHeight="1">
      <x:c r="A7" s="16" t="str">
        <x:v>C0006</x:v>
      </x:c>
      <x:c r="B7" s="16" t="str">
        <x:v>Cross-generation comparisons cannot establish contemporary frontier superiority.</x:v>
      </x:c>
      <x:c r="C7" s="16" t="str">
        <x:v>Supported</x:v>
      </x:c>
      <x:c r="D7" s="16" t="str">
        <x:v>E0002; E0022; E0030; E0033</x:v>
      </x:c>
      <x:c r="E7" s="16" t="str"/>
      <x:c r="F7" s="16" t="str">
        <x:v>E0017; E0023; E0032</x:v>
      </x:c>
      <x:c r="G7" s="16" t="str">
        <x:v>K0005; K0008; K0010</x:v>
      </x:c>
      <x:c r="H7" s="16" t="str">
        <x:v>E0002, E0030 and E0033 show cross-generation comparisons; E0017/E0023/E0032 are version-sensitive.</x:v>
      </x:c>
      <x:c r="I7" s="16" t="str">
        <x:v>A dated comparison remains valid for its own evaluation snapshot.</x:v>
      </x:c>
      <x:c r="J7" s="16" t="str">
        <x:v>Any superiority claim whose comparator date or version differs from the contemporary frontier.</x:v>
      </x:c>
      <x:c r="K7" s="16" t="str">
        <x:v>Missing exact release and evaluation dates.</x:v>
      </x:c>
      <x:c r="L7" s="16" t="str">
        <x:v>Supported</x:v>
      </x:c>
      <x:c r="M7" s="16" t="str">
        <x:v>Cross-generation evidence cannot establish current frontier superiority.</x:v>
      </x:c>
      <x:c r="N7" s="16" t="str">
        <x:v>Older comparisons have no historical evidentiary value.</x:v>
      </x:c>
      <x:c r="O7" s="16" t="str">
        <x:v>Yes</x:v>
      </x:c>
      <x:c r="P7" s="16" t="str">
        <x:v>High</x:v>
      </x:c>
    </x:row>
    <x:row r="8" ht="36" hidden="0" customHeight="1">
      <x:c r="A8" s="16" t="str">
        <x:v>C0007</x:v>
      </x:c>
      <x:c r="B8" s="16" t="str">
        <x:v>Matched tool, retrieval and inference-compute comparisons are rare in the current evidence corpus.</x:v>
      </x:c>
      <x:c r="C8" s="16" t="str">
        <x:v>Supported</x:v>
      </x:c>
      <x:c r="D8" s="16" t="str">
        <x:v>E0006; E0012; E0022; E0023; E0026; E0032; E0041; E0043; E0044; E0045; E0046; E0047; E0048</x:v>
      </x:c>
      <x:c r="E8" s="16" t="str"/>
      <x:c r="F8" s="16" t="str"/>
      <x:c r="G8" s="16" t="str">
        <x:v>K0002; K0003; K0009; K0011; K0012</x:v>
      </x:c>
      <x:c r="H8" s="16" t="str">
        <x:v>E0006, E0012, E0022–E0023, E0032 and E0041/E0044–E0048 repeatedly record missing parity.</x:v>
      </x:c>
      <x:c r="I8" s="16" t="str">
        <x:v>The corpus is small and normalized from DR, so frequency estimates are provisional.</x:v>
      </x:c>
      <x:c r="J8" s="16" t="str">
        <x:v>System-level and hybrid comparisons.</x:v>
      </x:c>
      <x:c r="K8" s="16" t="str">
        <x:v>Unreported tool access, retrieval corpora, context windows and inference budgets.</x:v>
      </x:c>
      <x:c r="L8" s="16" t="str">
        <x:v>Supported</x:v>
      </x:c>
      <x:c r="M8" s="16" t="str">
        <x:v>Matched system-resource comparisons are rare in Evidence Base v1.</x:v>
      </x:c>
      <x:c r="N8" s="16" t="str">
        <x:v>Resource asymmetry fully explains every observed ranking.</x:v>
      </x:c>
      <x:c r="O8" s="16" t="str">
        <x:v>Yes</x:v>
      </x:c>
      <x:c r="P8" s="16" t="str">
        <x:v>Critical</x:v>
      </x:c>
    </x:row>
    <x:row r="9" ht="48" hidden="0" customHeight="1">
      <x:c r="A9" s="16" t="str">
        <x:v>C0008</x:v>
      </x:c>
      <x:c r="B9" s="16" t="str">
        <x:v>Broad early legal benchmarks often favored GPT-4, but legal model specialization has at least one strong counterexample.</x:v>
      </x:c>
      <x:c r="C9" s="16" t="str">
        <x:v>Partially supported</x:v>
      </x:c>
      <x:c r="D9" s="16" t="str">
        <x:v>E0013; E0014</x:v>
      </x:c>
      <x:c r="E9" s="16" t="str">
        <x:v>E0017</x:v>
      </x:c>
      <x:c r="F9" s="16" t="str">
        <x:v>E0015; E0016; E0018; E0019</x:v>
      </x:c>
      <x:c r="G9" s="16" t="str">
        <x:v>K0008; K0013</x:v>
      </x:c>
      <x:c r="H9" s="16" t="str">
        <x:v>E0013–E0014 show early broad benchmark leadership by GPT-4.</x:v>
      </x:c>
      <x:c r="I9" s="16" t="str">
        <x:v>E0017 and E0018 show SaulLM and narrow legal specialists beating named general models under different scopes.</x:v>
      </x:c>
      <x:c r="J9" s="16" t="str">
        <x:v>LegalBench/LawBench versus LegalBench-Instruct, jurisdictional classification and contract tasks.</x:v>
      </x:c>
      <x:c r="K9" s="16" t="str">
        <x:v>Benchmark family, jurisdiction, date, prompt protocol and model scale.</x:v>
      </x:c>
      <x:c r="L9" s="16" t="str">
        <x:v>Measurement-dependent</x:v>
      </x:c>
      <x:c r="M9" s="16" t="str">
        <x:v>Legal evidence contains both generalist benchmark leadership and scoped specialist counterexamples.</x:v>
      </x:c>
      <x:c r="N9" s="16" t="str">
        <x:v>Either class has demonstrated current broad legal workflow superiority.</x:v>
      </x:c>
      <x:c r="O9" s="16" t="str">
        <x:v>Yes</x:v>
      </x:c>
      <x:c r="P9" s="16" t="str">
        <x:v>High</x:v>
      </x:c>
    </x:row>
    <x:row r="10" ht="48" hidden="0" customHeight="1">
      <x:c r="A10" s="16" t="str">
        <x:v>C0009</x:v>
      </x:c>
      <x:c r="B10" s="16" t="str">
        <x:v>Workflow-heavy scientific tasks provide strong evidence that system-level specialization can outperform frontier generalists or humans.</x:v>
      </x:c>
      <x:c r="C10" s="16" t="str">
        <x:v>Supported</x:v>
      </x:c>
      <x:c r="D10" s="16" t="str">
        <x:v>E0041; E0043; E0044; E0045; E0046</x:v>
      </x:c>
      <x:c r="E10" s="16" t="str"/>
      <x:c r="F10" s="16" t="str">
        <x:v>E0038; E0040</x:v>
      </x:c>
      <x:c r="G10" s="16" t="str">
        <x:v>K0002; K0003; K0011</x:v>
      </x:c>
      <x:c r="H10" s="16" t="str">
        <x:v>E0041, E0043 and E0044–E0046 show strong outcomes in literature, sequence and protein workflow systems.</x:v>
      </x:c>
      <x:c r="I10" s="16" t="str">
        <x:v>The same evidence has Low comparability because tool, time, environment and inference budgets are not matched.</x:v>
      </x:c>
      <x:c r="J10" s="16" t="str">
        <x:v>Bounded workflow environments rather than broad domain generalization.</x:v>
      </x:c>
      <x:c r="K10" s="16" t="str">
        <x:v>System-resource asymmetry and task-environment specialization.</x:v>
      </x:c>
      <x:c r="L10" s="16" t="str">
        <x:v>Conditionally supported</x:v>
      </x:c>
      <x:c r="M10" s="16" t="str">
        <x:v>Specialized systems can outperform frontier agents or experts on some workflow-heavy scientific tasks.</x:v>
      </x:c>
      <x:c r="N10" s="16" t="str">
        <x:v>Domain-finetuned weights alone are responsible or the advantage generalizes across science.</x:v>
      </x:c>
      <x:c r="O10" s="16" t="str">
        <x:v>Yes</x:v>
      </x:c>
      <x:c r="P10" s="16" t="str">
        <x:v>Critical</x:v>
      </x:c>
    </x:row>
    <x:row r="11" ht="36" hidden="0" customHeight="1">
      <x:c r="A11" s="16" t="str">
        <x:v>C0010</x:v>
      </x:c>
      <x:c r="B11" s="16" t="str">
        <x:v>Narrow task-specific specialists can outperform larger general LLMs on matched classification or extraction tasks.</x:v>
      </x:c>
      <x:c r="C11" s="16" t="str">
        <x:v>Supported</x:v>
      </x:c>
      <x:c r="D11" s="16" t="str">
        <x:v>E0018; E0019; E0029</x:v>
      </x:c>
      <x:c r="E11" s="16" t="str"/>
      <x:c r="F11" s="16" t="str"/>
      <x:c r="G11" s="16" t="str">
        <x:v>K0004; K0008</x:v>
      </x:c>
      <x:c r="H11" s="16" t="str">
        <x:v>E0018, E0019 and E0029 show bounded specialist wins against larger general models.</x:v>
      </x:c>
      <x:c r="I11" s="16" t="str">
        <x:v>The evidence does not test broad transfer, and some comparators are not frontier.</x:v>
      </x:c>
      <x:c r="J11" s="16" t="str">
        <x:v>Classification, extraction and short-form synthesis with fixed task formats.</x:v>
      </x:c>
      <x:c r="K11" s="16" t="str">
        <x:v>Architecture-task fit; non-frontier comparators; OOD evidence missing.</x:v>
      </x:c>
      <x:c r="L11" s="16" t="str">
        <x:v>Supported</x:v>
      </x:c>
      <x:c r="M11" s="16" t="str">
        <x:v>Narrow specialists can outperform larger general LLMs on matched bounded tasks.</x:v>
      </x:c>
      <x:c r="N11" s="16" t="str">
        <x:v>These wins establish broad domain expertise.</x:v>
      </x:c>
      <x:c r="O11" s="16" t="str">
        <x:v>Yes</x:v>
      </x:c>
      <x:c r="P11" s="16" t="str">
        <x:v>High</x:v>
      </x:c>
    </x:row>
    <x:row r="12" ht="48" hidden="0" customHeight="1">
      <x:c r="A12" s="16" t="str">
        <x:v>C0011</x:v>
      </x:c>
      <x:c r="B12" s="16" t="str">
        <x:v>Generalist pretraining already contains enough domain data to compress the marginal benefit of specialization.</x:v>
      </x:c>
      <x:c r="C12" s="16" t="str">
        <x:v>Indeterminate</x:v>
      </x:c>
      <x:c r="D12" s="16" t="str"/>
      <x:c r="E12" s="16" t="str">
        <x:v>E0017</x:v>
      </x:c>
      <x:c r="F12" s="16" t="str">
        <x:v>E0001; E0015; E0016; E0020</x:v>
      </x:c>
      <x:c r="G12" s="16" t="str">
        <x:v>K0001; K0005; K0013</x:v>
      </x:c>
      <x:c r="H12" s="16" t="str">
        <x:v>No direct controlled support in Evidence Base v1.</x:v>
      </x:c>
      <x:c r="I12" s="16" t="str">
        <x:v>E0017 shows a legal specialist gain despite plausible public-domain overlap; other records are only contextual.</x:v>
      </x:c>
      <x:c r="J12" s="16" t="str">
        <x:v>Would require known generalist training-corpus exposure and controlled domain-data overlap.</x:v>
      </x:c>
      <x:c r="K12" s="16" t="str">
        <x:v>Opaque generalist training data and observational comparisons.</x:v>
      </x:c>
      <x:c r="L12" s="16" t="str">
        <x:v>Indeterminate</x:v>
      </x:c>
      <x:c r="M12" s="16" t="str">
        <x:v>Domain overlap is a plausible confounder.</x:v>
      </x:c>
      <x:c r="N12" s="16" t="str">
        <x:v>Generalist domain-data exposure is a demonstrated cause of compressed specialization gains.</x:v>
      </x:c>
      <x:c r="O12" s="16" t="str">
        <x:v>Yes</x:v>
      </x:c>
      <x:c r="P12" s="16" t="str">
        <x:v>Medium</x:v>
      </x:c>
    </x:row>
    <x:row r="13" ht="48" hidden="0" customHeight="1">
      <x:c r="A13" s="16" t="str">
        <x:v>C0012</x:v>
      </x:c>
      <x:c r="B13" s="16" t="str">
        <x:v>Many domain benchmarks mainly reward general reasoning, language ability and instruction following rather than professional workflow capability.</x:v>
      </x:c>
      <x:c r="C13" s="16" t="str">
        <x:v>Partially supported</x:v>
      </x:c>
      <x:c r="D13" s="16" t="str">
        <x:v>E0036; E0049; E0051; E0052; E0053; E0054; E0055</x:v>
      </x:c>
      <x:c r="E13" s="16" t="str"/>
      <x:c r="F13" s="16" t="str">
        <x:v>E0007; E0026; E0040; E0041</x:v>
      </x:c>
      <x:c r="G13" s="16" t="str">
        <x:v>K0003; K0011; K0014</x:v>
      </x:c>
      <x:c r="H13" s="16" t="str">
        <x:v>E0036 and E0049/E0051–E0055 show that many benchmarks emphasize short-form reasoning, language and test-taking.</x:v>
      </x:c>
      <x:c r="I13" s="16" t="str">
        <x:v>E0007, E0026, E0040 and E0041 cover more workflow-relevant capabilities.</x:v>
      </x:c>
      <x:c r="J13" s="16" t="str">
        <x:v>Most strongly applies to MCQ and short-task benchmark families.</x:v>
      </x:c>
      <x:c r="K13" s="16" t="str">
        <x:v>Benchmark-design evidence does not identify what causes model ranking.</x:v>
      </x:c>
      <x:c r="L13" s="16" t="str">
        <x:v>Measurement-dependent</x:v>
      </x:c>
      <x:c r="M13" s="16" t="str">
        <x:v>Many domain benchmarks omit parts of professional workflow capability.</x:v>
      </x:c>
      <x:c r="N13" s="16" t="str">
        <x:v>General reasoning rather than domain knowledge is the quantified cause of frontier rankings.</x:v>
      </x:c>
      <x:c r="O13" s="16" t="str">
        <x:v>Yes</x:v>
      </x:c>
      <x:c r="P13" s="16" t="str">
        <x:v>High</x:v>
      </x:c>
    </x:row>
    <x:row r="14" ht="60" hidden="0" customHeight="1">
      <x:c r="A14" s="16" t="str">
        <x:v>C0013</x:v>
      </x:c>
      <x:c r="B14" s="16" t="str">
        <x:v>Retrieval, tools, formalization, search and verification are often central drivers on workflow-heavy domain tasks.</x:v>
      </x:c>
      <x:c r="C14" s="16" t="str">
        <x:v>Partially supported</x:v>
      </x:c>
      <x:c r="D14" s="16" t="str">
        <x:v>E0026; E0027; E0041; E0043; E0044; E0045; E0046; E0047; E0048; E0049</x:v>
      </x:c>
      <x:c r="E14" s="16" t="str">
        <x:v>E0017; E0009</x:v>
      </x:c>
      <x:c r="F14" s="16" t="str">
        <x:v>E0006; E0022; E0023; E0031; E0032</x:v>
      </x:c>
      <x:c r="G14" s="16" t="str">
        <x:v>K0002; K0003; K0012</x:v>
      </x:c>
      <x:c r="H14" s="16" t="str">
        <x:v>E0026–E0027, E0041/E0043–E0049 associate retrieval, tools, search or verification with strong workflow outcomes.</x:v>
      </x:c>
      <x:c r="I14" s="16" t="str">
        <x:v>E0009, E0017, E0018 and E0029 show model-level or narrow wins without those full systems.</x:v>
      </x:c>
      <x:c r="J14" s="16" t="str">
        <x:v>Workflow-heavy tasks with external information, action or formal verification.</x:v>
      </x:c>
      <x:c r="K14" s="16" t="str">
        <x:v>Bundled components and sparse matched ablations.</x:v>
      </x:c>
      <x:c r="L14" s="16" t="str">
        <x:v>Conditionally supported</x:v>
      </x:c>
      <x:c r="M14" s="16" t="str">
        <x:v>Specialized system components are often central to the evaluated workflow.</x:v>
      </x:c>
      <x:c r="N14" s="16" t="str">
        <x:v>They are the causal or dominant explanation across all domains.</x:v>
      </x:c>
      <x:c r="O14" s="16" t="str">
        <x:v>Yes</x:v>
      </x:c>
      <x:c r="P14" s="16" t="str">
        <x:v>Critical</x:v>
      </x:c>
    </x:row>
    <x:row r="15" ht="36" hidden="0" customHeight="1">
      <x:c r="A15" s="16" t="str">
        <x:v>C0014</x:v>
      </x:c>
      <x:c r="B15" s="16" t="str">
        <x:v>Rapid frontier post-training and test-time-compute progress explains why specialists often lose the frontier.</x:v>
      </x:c>
      <x:c r="C15" s="16" t="str">
        <x:v>Indeterminate</x:v>
      </x:c>
      <x:c r="D15" s="16" t="str">
        <x:v>E0010; E0033; E0034</x:v>
      </x:c>
      <x:c r="E15" s="16" t="str">
        <x:v>E0017; E0044; E0045; E0046</x:v>
      </x:c>
      <x:c r="F15" s="16" t="str">
        <x:v>E0006; E0032</x:v>
      </x:c>
      <x:c r="G15" s="16" t="str">
        <x:v>K0005; K0010</x:v>
      </x:c>
      <x:c r="H15" s="16" t="str">
        <x:v>E0010 and E0033–E0034 show rapid frontier performance movement.</x:v>
      </x:c>
      <x:c r="I15" s="16" t="str">
        <x:v>E0017 and E0044–E0046 show specialist or system-level wins despite frontier progress.</x:v>
      </x:c>
      <x:c r="J15" s="16" t="str">
        <x:v>Cross-generation health and coding comparisons.</x:v>
      </x:c>
      <x:c r="K15" s="16" t="str">
        <x:v>Opaque frontier internals; correlation does not identify cause.</x:v>
      </x:c>
      <x:c r="L15" s="16" t="str">
        <x:v>Indeterminate</x:v>
      </x:c>
      <x:c r="M15" s="16" t="str">
        <x:v>Frontier drift changes observed comparison outcomes.</x:v>
      </x:c>
      <x:c r="N15" s="16" t="str">
        <x:v>Frontier post-training or test-time compute explains specialist losses causally.</x:v>
      </x:c>
      <x:c r="O15" s="16" t="str">
        <x:v>Yes</x:v>
      </x:c>
      <x:c r="P15" s="16" t="str">
        <x:v>Medium</x:v>
      </x:c>
    </x:row>
    <x:row r="16" ht="48" hidden="0" customHeight="1">
      <x:c r="A16" s="16" t="str">
        <x:v>C0015</x:v>
      </x:c>
      <x:c r="B16" s="16" t="str">
        <x:v>Specialization commonly succeeds on narrow tasks but lacks transferable, durable expert advantage.</x:v>
      </x:c>
      <x:c r="C16" s="16" t="str">
        <x:v>Indeterminate</x:v>
      </x:c>
      <x:c r="D16" s="16" t="str">
        <x:v>E0018; E0019; E0029</x:v>
      </x:c>
      <x:c r="E16" s="16" t="str">
        <x:v>E0017; E0043; E0044; E0045; E0046</x:v>
      </x:c>
      <x:c r="F16" s="16" t="str">
        <x:v>E0009; E0023</x:v>
      </x:c>
      <x:c r="G16" s="16" t="str">
        <x:v>K0004</x:v>
      </x:c>
      <x:c r="H16" s="16" t="str">
        <x:v>E0018, E0019 and E0029 demonstrate strong but narrow wins.</x:v>
      </x:c>
      <x:c r="I16" s="16" t="str">
        <x:v>E0043–E0046 show success across related workflow task families, although not broad OOD generalization.</x:v>
      </x:c>
      <x:c r="J16" s="16" t="str">
        <x:v>Task-family transfer, held-out distributions and persistence over time.</x:v>
      </x:c>
      <x:c r="K16" s="16" t="str">
        <x:v>OOD evidence is sparse and task-family definitions vary.</x:v>
      </x:c>
      <x:c r="L16" s="16" t="str">
        <x:v>Indeterminate</x:v>
      </x:c>
      <x:c r="M16" s="16" t="str">
        <x:v>Many visible wins are narrow and transfer evidence is limited.</x:v>
      </x:c>
      <x:c r="N16" s="16" t="str">
        <x:v>Specialization generally lacks transferable or durable advantage.</x:v>
      </x:c>
      <x:c r="O16" s="16" t="str">
        <x:v>Yes</x:v>
      </x:c>
      <x:c r="P16" s="16" t="str">
        <x:v>High</x:v>
      </x:c>
    </x:row>
    <x:row r="17" ht="48" hidden="0" customHeight="1">
      <x:c r="A17" s="16" t="str">
        <x:v>C0016</x:v>
      </x:c>
      <x:c r="B17" s="16" t="str">
        <x:v>The specialist/generalist labels are operationally unstable across the literature.</x:v>
      </x:c>
      <x:c r="C17" s="16" t="str">
        <x:v>Supported</x:v>
      </x:c>
      <x:c r="D17" s="16" t="str">
        <x:v>E0018; E0022; E0031; E0041; E0044; E0047; E0048</x:v>
      </x:c>
      <x:c r="E17" s="16" t="str"/>
      <x:c r="F17" s="16" t="str"/>
      <x:c r="G17" s="16" t="str">
        <x:v>K0002; K0006</x:v>
      </x:c>
      <x:c r="H17" s="16" t="str">
        <x:v>E0018, E0022, E0031, E0041, E0044 and E0047–E0048 span model, hybrid, system and solver classes.</x:v>
      </x:c>
      <x:c r="I17" s="16" t="str">
        <x:v>No material contradiction; a mechanism taxonomy already resolves part of the ambiguity.</x:v>
      </x:c>
      <x:c r="J17" s="16" t="str">
        <x:v>All domains and especially hybrid capability systems.</x:v>
      </x:c>
      <x:c r="K17" s="16" t="str">
        <x:v>Literature labels frequently omit mechanism fields.</x:v>
      </x:c>
      <x:c r="L17" s="16" t="str">
        <x:v>Supported</x:v>
      </x:c>
      <x:c r="M17" s="16" t="str">
        <x:v>Specialist/generalist labels are operationally unstable without mechanism and system-boundary metadata.</x:v>
      </x:c>
      <x:c r="N17" s="16" t="str">
        <x:v>The labels have no analytical use after being operationalized.</x:v>
      </x:c>
      <x:c r="O17" s="16" t="str">
        <x:v>Yes</x:v>
      </x:c>
      <x:c r="P17" s="16" t="str">
        <x:v>Critical</x:v>
      </x:c>
    </x:row>
    <x:row r="18" ht="36" hidden="0" customHeight="1">
      <x:c r="A18" s="16" t="str">
        <x:v>C0017</x:v>
      </x:c>
      <x:c r="B18" s="16" t="str">
        <x:v>Finance performance claims require point-in-time and temporal-bias controls.</x:v>
      </x:c>
      <x:c r="C18" s="16" t="str">
        <x:v>Supported</x:v>
      </x:c>
      <x:c r="D18" s="16" t="str">
        <x:v>E0027; E0028</x:v>
      </x:c>
      <x:c r="E18" s="16" t="str"/>
      <x:c r="F18" s="16" t="str">
        <x:v>E0020; E0022; E0023; E0025; E0026</x:v>
      </x:c>
      <x:c r="G18" s="16" t="str">
        <x:v>K0009; K0014</x:v>
      </x:c>
      <x:c r="H18" s="16" t="str">
        <x:v>E0027 and E0028 directly emphasize point-in-time validity and look-ahead bias.</x:v>
      </x:c>
      <x:c r="I18" s="16" t="str">
        <x:v>Current records do not quantify how much each finance score is biased.</x:v>
      </x:c>
      <x:c r="J18" s="16" t="str">
        <x:v>Time-sensitive financial datasets, filings and prediction workflows.</x:v>
      </x:c>
      <x:c r="K18" s="16" t="str">
        <x:v>Missing data cutoffs and evaluation dates.</x:v>
      </x:c>
      <x:c r="L18" s="16" t="str">
        <x:v>Supported</x:v>
      </x:c>
      <x:c r="M18" s="16" t="str">
        <x:v>Finance claims require point-in-time and temporal-bias controls.</x:v>
      </x:c>
      <x:c r="N18" s="16" t="str">
        <x:v>Existing finance leaderboards can be numerically corrected from the current corpus.</x:v>
      </x:c>
      <x:c r="O18" s="16" t="str">
        <x:v>Yes</x:v>
      </x:c>
      <x:c r="P18" s="16" t="str">
        <x:v>Critical</x:v>
      </x:c>
    </x:row>
    <x:row r="19" ht="36" hidden="0" customHeight="1">
      <x:c r="A19" s="16" t="str">
        <x:v>C0018</x:v>
      </x:c>
      <x:c r="B19" s="16" t="str">
        <x:v>Recent SWE-bench Verified scores are insufficient as a standalone frontier-coding measure because contamination has increased.</x:v>
      </x:c>
      <x:c r="C19" s="16" t="str">
        <x:v>Supported</x:v>
      </x:c>
      <x:c r="D19" s="16" t="str">
        <x:v>E0035; E0054</x:v>
      </x:c>
      <x:c r="E19" s="16" t="str"/>
      <x:c r="F19" s="16" t="str">
        <x:v>E0031; E0032; E0033; E0034</x:v>
      </x:c>
      <x:c r="G19" s="16" t="str">
        <x:v>K0010; K0014</x:v>
      </x:c>
      <x:c r="H19" s="16" t="str">
        <x:v>E0035 and E0054 document growing SWE-bench Verified contamination and scope limits.</x:v>
      </x:c>
      <x:c r="I19" s="16" t="str">
        <x:v>E0031–E0033 remain informative snapshots under their stated protocols.</x:v>
      </x:c>
      <x:c r="J19" s="16" t="str">
        <x:v>Especially recent public-leaderboard interpretation.</x:v>
      </x:c>
      <x:c r="K19" s="16" t="str">
        <x:v>No per-model contamination audit.</x:v>
      </x:c>
      <x:c r="L19" s="16" t="str">
        <x:v>Supported</x:v>
      </x:c>
      <x:c r="M19" s="16" t="str">
        <x:v>SWE-bench Verified should not stand alone as a frontier-coding measure.</x:v>
      </x:c>
      <x:c r="N19" s="16" t="str">
        <x:v>Specific model scores can be discounted by a known amount.</x:v>
      </x:c>
      <x:c r="O19" s="16" t="str">
        <x:v>Yes</x:v>
      </x:c>
      <x:c r="P19" s="16" t="str">
        <x:v>Critical</x:v>
      </x:c>
    </x:row>
    <x:row r="20" ht="48" hidden="0" customHeight="1">
      <x:c r="A20" s="16" t="str">
        <x:v>C0019</x:v>
      </x:c>
      <x:c r="B20" s="16" t="str">
        <x:v>Specialization is an independent scaling axis.</x:v>
      </x:c>
      <x:c r="C20" s="16" t="str">
        <x:v>Indeterminate</x:v>
      </x:c>
      <x:c r="D20" s="16" t="str"/>
      <x:c r="E20" s="16" t="str"/>
      <x:c r="F20" s="16" t="str">
        <x:v>E0001; E0015; E0016; E0029; E0031</x:v>
      </x:c>
      <x:c r="G20" s="16" t="str">
        <x:v>K0001; K0013</x:v>
      </x:c>
      <x:c r="H20" s="16" t="str">
        <x:v>No systematic specialization scaling curve is present; E0001, E0015–E0016, E0029 and E0031 are only hints.</x:v>
      </x:c>
      <x:c r="I20" s="16" t="str">
        <x:v>No controlled evidence isolates specialization from general scaling.</x:v>
      </x:c>
      <x:c r="J20" s="16" t="str">
        <x:v>Requires controlled variation of domain-token ratio, replay, alignment, RL, tools and compute.</x:v>
      </x:c>
      <x:c r="K20" s="16" t="str">
        <x:v>Compute, data, scale and intervention stages co-vary.</x:v>
      </x:c>
      <x:c r="L20" s="16" t="str">
        <x:v>Indeterminate</x:v>
      </x:c>
      <x:c r="M20" s="16" t="str">
        <x:v>Specialization can generate gains at multiple scales.</x:v>
      </x:c>
      <x:c r="N20" s="16" t="str">
        <x:v>Specialization is an independent scaling axis.</x:v>
      </x:c>
      <x:c r="O20" s="16" t="str">
        <x:v>Yes</x:v>
      </x:c>
      <x:c r="P20" s="16" t="str">
        <x:v>Critical</x:v>
      </x:c>
    </x:row>
    <x:row r="21" ht="48" hidden="0" customHeight="1">
      <x:c r="A21" s="17" t="str">
        <x:v>C0020</x:v>
      </x:c>
      <x:c r="B21" s="17" t="str">
        <x:v>Strong-backbone, high-resource specialization can sometimes reach or exceed the contemporary domain frontier.</x:v>
      </x:c>
      <x:c r="C21" s="17" t="str">
        <x:v>Partially supported</x:v>
      </x:c>
      <x:c r="D21" s="17" t="str">
        <x:v>E0006; E0009; E0017</x:v>
      </x:c>
      <x:c r="E21" s="17" t="str">
        <x:v>E0003</x:v>
      </x:c>
      <x:c r="F21" s="17" t="str">
        <x:v>E0023; E0032</x:v>
      </x:c>
      <x:c r="G21" s="17" t="str">
        <x:v>K0001; K0007; K0008; K0009; K0013</x:v>
      </x:c>
      <x:c r="H21" s="17" t="str">
        <x:v>E0006, E0009 and E0017 provide the strongest model/hybrid top-end cases.</x:v>
      </x:c>
      <x:c r="I21" s="17" t="str">
        <x:v>E0003 and broader or newer evaluations limit durability; E0023/E0032 remain system-confounded.</x:v>
      </x:c>
      <x:c r="J21" s="17" t="str">
        <x:v>Strong backbones, bounded benchmark families and sometimes specialized inference.</x:v>
      </x:c>
      <x:c r="K21" s="17" t="str">
        <x:v>Benchmark ownership; opaque comparator; system bundling.</x:v>
      </x:c>
      <x:c r="L21" s="17" t="str">
        <x:v>Conditionally supported</x:v>
      </x:c>
      <x:c r="M21" s="17" t="str">
        <x:v>High-resource specialization can sometimes reach or exceed a named contemporary comparator.</x:v>
      </x:c>
      <x:c r="N21" s="17" t="str">
        <x:v>The condition is necessary, sufficient, durable or broadly generalizable.</x:v>
      </x:c>
      <x:c r="O21" s="17" t="str">
        <x:v>Yes</x:v>
      </x:c>
      <x:c r="P21" s="17" t="str">
        <x:v>Critical</x:v>
      </x:c>
    </x:row>
  </x:sheetData>
  <x:conditionalFormatting sqref="P2:P21">
    <x:cfRule type="containsText" dxfId="16" priority="1" operator="containsText" text="Critical"/>
    <x:cfRule type="containsText" dxfId="17" priority="2" operator="containsText" text="High"/>
    <x:cfRule type="containsText" dxfId="18" priority="3" operator="containsText" text="Medium"/>
    <x:cfRule type="containsText" dxfId="19" priority="4" operator="containsText" text="Low"/>
  </x:conditionalFormatting>
  <x:dataValidations count="3">
    <x:dataValidation type="list" sqref="L2:L21">
      <x:formula1>"Supported,Conditionally supported,Partially supported,Indeterminate,Weakly supported,Unsupported,Contradicted,Category-dependent,Measurement-dependent"</x:formula1>
    </x:dataValidation>
    <x:dataValidation type="list" sqref="O2:O21">
      <x:formula1>"Yes,No"</x:formula1>
    </x:dataValidation>
    <x:dataValidation type="list" sqref="P2:P2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1e874d4b8841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48" hidden="0" customWidth="1"/>
    <x:col min="7" max="7" width="30" hidden="0" customWidth="1"/>
    <x:col min="8" max="8" width="30" hidden="0" customWidth="1"/>
    <x:col min="9" max="9" width="20" hidden="0" customWidth="1"/>
    <x:col min="10" max="10" width="24" hidden="0" customWidth="1"/>
    <x:col min="11" max="11" width="20" hidden="0" customWidth="1"/>
  </x:cols>
  <x:sheetData>
    <x:row r="1" ht="38" hidden="0" customHeight="1">
      <x:c r="A1" s="12" t="str">
        <x:v>Boundary_ID</x:v>
      </x:c>
      <x:c r="B1" s="13" t="str">
        <x:v>Dimension</x:v>
      </x:c>
      <x:c r="C1" s="13" t="str">
        <x:v>Condition_A</x:v>
      </x:c>
      <x:c r="D1" s="13" t="str">
        <x:v>Observed_Pattern_A</x:v>
      </x:c>
      <x:c r="E1" s="13" t="str">
        <x:v>Condition_B</x:v>
      </x:c>
      <x:c r="F1" s="13" t="str">
        <x:v>Observed_Pattern_B</x:v>
      </x:c>
      <x:c r="G1" s="13" t="str">
        <x:v>Evidence_IDs</x:v>
      </x:c>
      <x:c r="H1" s="13" t="str">
        <x:v>Contradiction_IDs</x:v>
      </x:c>
      <x:c r="I1" s="13" t="str">
        <x:v>Confidence</x:v>
      </x:c>
      <x:c r="J1" s="13" t="str">
        <x:v>Potential_Importance</x:v>
      </x:c>
      <x:c r="K1" s="14" t="str">
        <x:v>Causal_or_Descriptive</x:v>
      </x:c>
    </x:row>
    <x:row r="2" ht="36" hidden="0" customHeight="1">
      <x:c r="A2" s="15" t="str">
        <x:v>BC0001</x:v>
      </x:c>
      <x:c r="B2" s="15" t="str">
        <x:v>Specialization level</x:v>
      </x:c>
      <x:c r="C2" s="15" t="str">
        <x:v>Model-level parameter adaptation</x:v>
      </x:c>
      <x:c r="D2" s="15" t="str">
        <x:v>Frequent same-base benchmark gains; stable broad frontier dominance is uncommon in current records.</x:v>
      </x:c>
      <x:c r="E2" s="15" t="str">
        <x:v>System-level or hybrid capability system</x:v>
      </x:c>
      <x:c r="F2" s="15" t="str">
        <x:v>Several bounded workflow counterexamples match or exceed frontier agents or humans.</x:v>
      </x:c>
      <x:c r="G2" s="15" t="str">
        <x:v>E0001; E0015; E0016; E0029; E0041; E0044; E0045; E0046; E0047</x:v>
      </x:c>
      <x:c r="H2" s="15" t="str">
        <x:v>K0001; K0002; K0006</x:v>
      </x:c>
      <x:c r="I2" s="15" t="str">
        <x:v>High</x:v>
      </x:c>
      <x:c r="J2" s="15" t="str">
        <x:v>Changes the comparison unit and prevents system gains from being attributed to weights alone.</x:v>
      </x:c>
      <x:c r="K2" s="15" t="str">
        <x:v>Descriptive only</x:v>
      </x:c>
    </x:row>
    <x:row r="3" ht="36" hidden="0" customHeight="1">
      <x:c r="A3" s="16" t="str">
        <x:v>BC0002</x:v>
      </x:c>
      <x:c r="B3" s="16" t="str">
        <x:v>Task-distribution width</x:v>
      </x:c>
      <x:c r="C3" s="16" t="str">
        <x:v>Narrow classification, extraction or short synthesis</x:v>
      </x:c>
      <x:c r="D3" s="16" t="str">
        <x:v>Small or task-specific specialists can beat much larger general models.</x:v>
      </x:c>
      <x:c r="E3" s="16" t="str">
        <x:v>Broad multi-task domain evaluation</x:v>
      </x:c>
      <x:c r="F3" s="16" t="str">
        <x:v>Generalists more often lead, while durable transfer is not established.</x:v>
      </x:c>
      <x:c r="G3" s="16" t="str">
        <x:v>E0018; E0019; E0029; E0013; E0014; E0025; E0034</x:v>
      </x:c>
      <x:c r="H3" s="16" t="str">
        <x:v>K0004; K0008</x:v>
      </x:c>
      <x:c r="I3" s="16" t="str">
        <x:v>Medium</x:v>
      </x:c>
      <x:c r="J3" s="16" t="str">
        <x:v>May determine whether the original phenomenon concerns domains or bounded tasks.</x:v>
      </x:c>
      <x:c r="K3" s="16" t="str">
        <x:v>Suggestive</x:v>
      </x:c>
    </x:row>
    <x:row r="4" ht="24" hidden="0" customHeight="1">
      <x:c r="A4" s="16" t="str">
        <x:v>BC0003</x:v>
      </x:c>
      <x:c r="B4" s="16" t="str">
        <x:v>Evaluation fidelity</x:v>
      </x:c>
      <x:c r="C4" s="16" t="str">
        <x:v>MCQ, classification or short benchmark</x:v>
      </x:c>
      <x:c r="D4" s="16" t="str">
        <x:v>Generalist leadership is common and scores mix knowledge, language, reasoning and test-taking.</x:v>
      </x:c>
      <x:c r="E4" s="16" t="str">
        <x:v>Workflow or open-ended environment</x:v>
      </x:c>
      <x:c r="F4" s="16" t="str">
        <x:v>Absolute performance remains low in some domains and specialized systems appear stronger more often.</x:v>
      </x:c>
      <x:c r="G4" s="16" t="str">
        <x:v>E0013; E0014; E0036; E0038; E0040; E0041; E0044; E0045; E0046; E0055</x:v>
      </x:c>
      <x:c r="H4" s="16" t="str">
        <x:v>K0003; K0011</x:v>
      </x:c>
      <x:c r="I4" s="16" t="str">
        <x:v>Medium</x:v>
      </x:c>
      <x:c r="J4" s="16" t="str">
        <x:v>Could substantially narrow what counts as domain capability.</x:v>
      </x:c>
      <x:c r="K4" s="16" t="str">
        <x:v>Suggestive</x:v>
      </x:c>
    </x:row>
    <x:row r="5" ht="24" hidden="0" customHeight="1">
      <x:c r="A5" s="16" t="str">
        <x:v>BC0004</x:v>
      </x:c>
      <x:c r="B5" s="16" t="str">
        <x:v>Comparator generation</x:v>
      </x:c>
      <x:c r="C5" s="16" t="str">
        <x:v>Older or unspecified generalist comparator</x:v>
      </x:c>
      <x:c r="D5" s="16" t="str">
        <x:v>Specialist frontier wins appear more frequently.</x:v>
      </x:c>
      <x:c r="E5" s="16" t="str">
        <x:v>Later or current frontier comparator</x:v>
      </x:c>
      <x:c r="F5" s="16" t="str">
        <x:v>Generalist leadership often returns or the specialist advantage narrows.</x:v>
      </x:c>
      <x:c r="G5" s="16" t="str">
        <x:v>E0002; E0017; E0023; E0030; E0012; E0033; E0034</x:v>
      </x:c>
      <x:c r="H5" s="16" t="str">
        <x:v>K0005; K0007; K0008; K0010</x:v>
      </x:c>
      <x:c r="I5" s="16" t="str">
        <x:v>High</x:v>
      </x:c>
      <x:c r="J5" s="16" t="str">
        <x:v>Determines whether superiority is contemporary and persistent.</x:v>
      </x:c>
      <x:c r="K5" s="16" t="str">
        <x:v>Descriptive only</x:v>
      </x:c>
    </x:row>
    <x:row r="6" ht="24" hidden="0" customHeight="1">
      <x:c r="A6" s="16" t="str">
        <x:v>BC0005</x:v>
      </x:c>
      <x:c r="B6" s="16" t="str">
        <x:v>Backbone strength</x:v>
      </x:c>
      <x:c r="C6" s="16" t="str">
        <x:v>Weaker or older open base</x:v>
      </x:c>
      <x:c r="D6" s="16" t="str">
        <x:v>Domain adaptation often yields clear relative gains but may remain below frontier.</x:v>
      </x:c>
      <x:c r="E6" s="16" t="str">
        <x:v>Strong frontier or near-frontier backbone</x:v>
      </x:c>
      <x:c r="F6" s="16" t="str">
        <x:v>Some specialist variants reach or exceed named comparators, but comparisons are opaque or benchmark-specific.</x:v>
      </x:c>
      <x:c r="G6" s="16" t="str">
        <x:v>E0001; E0003; E0015; E0016; E0006; E0009; E0017</x:v>
      </x:c>
      <x:c r="H6" s="16" t="str">
        <x:v>K0001; K0007; K0008</x:v>
      </x:c>
      <x:c r="I6" s="16" t="str">
        <x:v>Medium</x:v>
      </x:c>
      <x:c r="J6" s="16" t="str">
        <x:v>Could separate method limits from starting-capability limits.</x:v>
      </x:c>
      <x:c r="K6" s="16" t="str">
        <x:v>Suggestive</x:v>
      </x:c>
    </x:row>
    <x:row r="7" ht="36" hidden="0" customHeight="1">
      <x:c r="A7" s="16" t="str">
        <x:v>BC0006</x:v>
      </x:c>
      <x:c r="B7" s="16" t="str">
        <x:v>Tool and retrieval parity</x:v>
      </x:c>
      <x:c r="C7" s="16" t="str">
        <x:v>Specialized system has distinct tools, retrieval or data access</x:v>
      </x:c>
      <x:c r="D7" s="16" t="str">
        <x:v>Strong workflow outcomes occur, but specialization effects cannot be isolated.</x:v>
      </x:c>
      <x:c r="E7" s="16" t="str">
        <x:v>Matched access</x:v>
      </x:c>
      <x:c r="F7" s="16" t="str">
        <x:v>Insufficient evidence in Evidence Base v1.</x:v>
      </x:c>
      <x:c r="G7" s="16" t="str">
        <x:v>E0006; E0012; E0022; E0023; E0026; E0041; E0044</x:v>
      </x:c>
      <x:c r="H7" s="16" t="str">
        <x:v>K0002; K0003; K0009; K0011; K0012</x:v>
      </x:c>
      <x:c r="I7" s="16" t="str">
        <x:v>High</x:v>
      </x:c>
      <x:c r="J7" s="16" t="str">
        <x:v>Could change both the unit of analysis and the estimated effect of specialization.</x:v>
      </x:c>
      <x:c r="K7" s="16" t="str">
        <x:v>Unknown</x:v>
      </x:c>
    </x:row>
    <x:row r="8" ht="24" hidden="0" customHeight="1">
      <x:c r="A8" s="16" t="str">
        <x:v>BC0007</x:v>
      </x:c>
      <x:c r="B8" s="16" t="str">
        <x:v>Inference compute and search budget</x:v>
      </x:c>
      <x:c r="C8" s="16" t="str">
        <x:v>Extended search, rollout or formal verification</x:v>
      </x:c>
      <x:c r="D8" s="16" t="str">
        <x:v>System-level agents and mathematical solvers reach high task performance.</x:v>
      </x:c>
      <x:c r="E8" s="16" t="str">
        <x:v>Matched inference budget</x:v>
      </x:c>
      <x:c r="F8" s="16" t="str">
        <x:v>Insufficient evidence in Evidence Base v1.</x:v>
      </x:c>
      <x:c r="G8" s="16" t="str">
        <x:v>E0031; E0032; E0044; E0045; E0046; E0047; E0048</x:v>
      </x:c>
      <x:c r="H8" s="16" t="str">
        <x:v>K0002; K0012</x:v>
      </x:c>
      <x:c r="I8" s="16" t="str">
        <x:v>High</x:v>
      </x:c>
      <x:c r="J8" s="16" t="str">
        <x:v>May explain a material share of observed system-level advantage.</x:v>
      </x:c>
      <x:c r="K8" s="16" t="str">
        <x:v>Unknown</x:v>
      </x:c>
    </x:row>
    <x:row r="9" ht="36" hidden="0" customHeight="1">
      <x:c r="A9" s="16" t="str">
        <x:v>BC0008</x:v>
      </x:c>
      <x:c r="B9" s="16" t="str">
        <x:v>Benchmark ownership and independence</x:v>
      </x:c>
      <x:c r="C9" s="16" t="str">
        <x:v>Author-built or specialist-linked benchmark</x:v>
      </x:c>
      <x:c r="D9" s="16" t="str">
        <x:v>Several frontier-level specialist success claims appear.</x:v>
      </x:c>
      <x:c r="E9" s="16" t="str">
        <x:v>Broader, independent or newer evaluation</x:v>
      </x:c>
      <x:c r="F9" s="16" t="str">
        <x:v>Specialist dominance is less stable.</x:v>
      </x:c>
      <x:c r="G9" s="16" t="str">
        <x:v>E0009; E0017; E0022; E0023; E0012; E0013; E0014; E0025</x:v>
      </x:c>
      <x:c r="H9" s="16" t="str">
        <x:v>K0007; K0009; K0013</x:v>
      </x:c>
      <x:c r="I9" s="16" t="str">
        <x:v>Low</x:v>
      </x:c>
      <x:c r="J9" s="16" t="str">
        <x:v>Independent replication could materially change the counterexample count.</x:v>
      </x:c>
      <x:c r="K9" s="16" t="str">
        <x:v>Suggestive</x:v>
      </x:c>
    </x:row>
    <x:row r="10" ht="24" hidden="0" customHeight="1">
      <x:c r="A10" s="16" t="str">
        <x:v>BC0009</x:v>
      </x:c>
      <x:c r="B10" s="16" t="str">
        <x:v>Finance temporal control</x:v>
      </x:c>
      <x:c r="C10" s="16" t="str">
        <x:v>Unknown or weak point-in-time control</x:v>
      </x:c>
      <x:c r="D10" s="16" t="str">
        <x:v>Finance rankings are vulnerable to look-ahead and narrative bias.</x:v>
      </x:c>
      <x:c r="E10" s="16" t="str">
        <x:v>Explicit point-in-time evaluation</x:v>
      </x:c>
      <x:c r="F10" s="16" t="str">
        <x:v>A specialist family showed better temporal generalization in Look-Ahead-Bench.</x:v>
      </x:c>
      <x:c r="G10" s="16" t="str">
        <x:v>E0020; E0022; E0023; E0025; E0027; E0028</x:v>
      </x:c>
      <x:c r="H10" s="16" t="str">
        <x:v>K0009; K0014</x:v>
      </x:c>
      <x:c r="I10" s="16" t="str">
        <x:v>Medium</x:v>
      </x:c>
      <x:c r="J10" s="16" t="str">
        <x:v>Could invalidate broad finance performance claims.</x:v>
      </x:c>
      <x:c r="K10" s="16" t="str">
        <x:v>Suggestive</x:v>
      </x:c>
    </x:row>
    <x:row r="11" ht="24" hidden="0" customHeight="1">
      <x:c r="A11" s="16" t="str">
        <x:v>BC0010</x:v>
      </x:c>
      <x:c r="B11" s="16" t="str">
        <x:v>Benchmark contamination control</x:v>
      </x:c>
      <x:c r="C11" s="16" t="str">
        <x:v>Public static benchmark with likely exposure</x:v>
      </x:c>
      <x:c r="D11" s="16" t="str">
        <x:v>Rankings become difficult to interpret as current capability, especially on coding tasks.</x:v>
      </x:c>
      <x:c r="E11" s="16" t="str">
        <x:v>Recent, private or exposure-mitigated construction</x:v>
      </x:c>
      <x:c r="F11" s="16" t="str">
        <x:v>Validity improves, but controls still do not guarantee absence of exposure.</x:v>
      </x:c>
      <x:c r="G11" s="16" t="str">
        <x:v>E0029; E0031; E0033; E0035; E0039; E0054</x:v>
      </x:c>
      <x:c r="H11" s="16" t="str">
        <x:v>K0010; K0014</x:v>
      </x:c>
      <x:c r="I11" s="16" t="str">
        <x:v>High</x:v>
      </x:c>
      <x:c r="J11" s="16" t="str">
        <x:v>Could invalidate part of the apparent frontier ordering.</x:v>
      </x:c>
      <x:c r="K11" s="16" t="str">
        <x:v>Descriptive only</x:v>
      </x:c>
    </x:row>
    <x:row r="12" ht="36" hidden="0" customHeight="1">
      <x:c r="A12" s="16" t="str">
        <x:v>BC0011</x:v>
      </x:c>
      <x:c r="B12" s="16" t="str">
        <x:v>Software task scope</x:v>
      </x:c>
      <x:c r="C12" s="16" t="str">
        <x:v>Function-level synthesis</x:v>
      </x:c>
      <x:c r="D12" s="16" t="str">
        <x:v>Code Llama-Python 7B beats a much larger general model.</x:v>
      </x:c>
      <x:c r="E12" s="16" t="str">
        <x:v>Repository-level issue resolution</x:v>
      </x:c>
      <x:c r="F12" s="16" t="str">
        <x:v>Agent scaffold, tools and frontier generation dominate comparison interpretation.</x:v>
      </x:c>
      <x:c r="G12" s="16" t="str">
        <x:v>E0029; E0031; E0032; E0033; E0034; E0054</x:v>
      </x:c>
      <x:c r="H12" s="16" t="str">
        <x:v>K0004; K0010</x:v>
      </x:c>
      <x:c r="I12" s="16" t="str">
        <x:v>High</x:v>
      </x:c>
      <x:c r="J12" s="16" t="str">
        <x:v>Prevents short-code specialization from being generalized to software engineering.</x:v>
      </x:c>
      <x:c r="K12" s="16" t="str">
        <x:v>Descriptive only</x:v>
      </x:c>
    </x:row>
    <x:row r="13" ht="36" hidden="0" customHeight="1">
      <x:c r="A13" s="16" t="str">
        <x:v>BC0012</x:v>
      </x:c>
      <x:c r="B13" s="16" t="str">
        <x:v>Legal scope</x:v>
      </x:c>
      <x:c r="C13" s="16" t="str">
        <x:v>Narrow jurisdictional classification or contract extraction</x:v>
      </x:c>
      <x:c r="D13" s="16" t="str">
        <x:v>Small specialists can strongly outperform larger general LLMs.</x:v>
      </x:c>
      <x:c r="E13" s="16" t="str">
        <x:v>Broad legal benchmark or open-ended legal workflow</x:v>
      </x:c>
      <x:c r="F13" s="16" t="str">
        <x:v>Generalist leadership appears more often; workflow evidence remains incomplete.</x:v>
      </x:c>
      <x:c r="G13" s="16" t="str">
        <x:v>E0018; E0019; E0013; E0014; E0049; E0055</x:v>
      </x:c>
      <x:c r="H13" s="16" t="str">
        <x:v>K0004; K0008</x:v>
      </x:c>
      <x:c r="I13" s="16" t="str">
        <x:v>Medium</x:v>
      </x:c>
      <x:c r="J13" s="16" t="str">
        <x:v>May require splitting legal-domain capability into task and jurisdiction strata.</x:v>
      </x:c>
      <x:c r="K13" s="16" t="str">
        <x:v>Suggestive</x:v>
      </x:c>
    </x:row>
    <x:row r="14" ht="36" hidden="0" customHeight="1">
      <x:c r="A14" s="16" t="str">
        <x:v>BC0013</x:v>
      </x:c>
      <x:c r="B14" s="16" t="str">
        <x:v>Medical evaluation construct</x:v>
      </x:c>
      <x:c r="C14" s="16" t="str">
        <x:v>Aggregate medical QA or MCQ</x:v>
      </x:c>
      <x:c r="D14" s="16" t="str">
        <x:v>Specialists improve their bases but may remain below frontier models.</x:v>
      </x:c>
      <x:c r="E14" s="16" t="str">
        <x:v>Clinical dialogue or broader task suite</x:v>
      </x:c>
      <x:c r="F14" s="16" t="str">
        <x:v>Results are mixed: MMedIns reports a specialist win, while newer generalists lead a combined mini-benchmark.</x:v>
      </x:c>
      <x:c r="G14" s="16" t="str">
        <x:v>E0001; E0003; E0007; E0009; E0011; E0012; E0051; E0052</x:v>
      </x:c>
      <x:c r="H14" s="16" t="str">
        <x:v>K0007</x:v>
      </x:c>
      <x:c r="I14" s="16" t="str">
        <x:v>Low</x:v>
      </x:c>
      <x:c r="J14" s="16" t="str">
        <x:v>Could determine whether the medical puzzle is benchmark-specific.</x:v>
      </x:c>
      <x:c r="K14" s="16" t="str">
        <x:v>Descriptive only</x:v>
      </x:c>
    </x:row>
    <x:row r="15" ht="36" hidden="0" customHeight="1">
      <x:c r="A15" s="16" t="str">
        <x:v>BC0014</x:v>
      </x:c>
      <x:c r="B15" s="16" t="str">
        <x:v>Generalization distance</x:v>
      </x:c>
      <x:c r="C15" s="16" t="str">
        <x:v>In-distribution or benchmark-linked evaluation</x:v>
      </x:c>
      <x:c r="D15" s="16" t="str">
        <x:v>Many specialist gains are visible.</x:v>
      </x:c>
      <x:c r="E15" s="16" t="str">
        <x:v>Held-out task families, OOD distributions or later frontier generations</x:v>
      </x:c>
      <x:c r="F15" s="16" t="str">
        <x:v>Evidence is sparse or the advantage becomes less stable.</x:v>
      </x:c>
      <x:c r="G15" s="16" t="str">
        <x:v>E0009; E0017; E0018; E0023; E0029; E0043; E0044; E0045; E0046</x:v>
      </x:c>
      <x:c r="H15" s="16" t="str">
        <x:v>K0004; K0013</x:v>
      </x:c>
      <x:c r="I15" s="16" t="str">
        <x:v>Low</x:v>
      </x:c>
      <x:c r="J15" s="16" t="str">
        <x:v>Directly affects the definition of stable, generalizable specialist advantage.</x:v>
      </x:c>
      <x:c r="K15" s="16" t="str">
        <x:v>Unknown</x:v>
      </x:c>
    </x:row>
    <x:row r="16" ht="36" hidden="0" customHeight="1">
      <x:c r="A16" s="17" t="str">
        <x:v>BC0015</x:v>
      </x:c>
      <x:c r="B16" s="17" t="str">
        <x:v>Formalization and verification</x:v>
      </x:c>
      <x:c r="C16" s="17" t="str">
        <x:v>Formalized tasks with verifier and search</x:v>
      </x:c>
      <x:c r="D16" s="17" t="str">
        <x:v>Specialized mathematical systems reach medal-level performance.</x:v>
      </x:c>
      <x:c r="E16" s="17" t="str">
        <x:v>Ordinary open-ended chat-model comparison</x:v>
      </x:c>
      <x:c r="F16" s="17" t="str">
        <x:v>No matched evidence supports carrying the result over as broad mathematical expertise.</x:v>
      </x:c>
      <x:c r="G16" s="17" t="str">
        <x:v>E0047; E0048</x:v>
      </x:c>
      <x:c r="H16" s="17" t="str">
        <x:v>K0002; K0006; K0012</x:v>
      </x:c>
      <x:c r="I16" s="17" t="str">
        <x:v>High</x:v>
      </x:c>
      <x:c r="J16" s="17" t="str">
        <x:v>Defines a strong boundary counterexample without conflating solver and model capability.</x:v>
      </x:c>
      <x:c r="K16" s="17" t="str">
        <x:v>Descriptive only</x:v>
      </x:c>
    </x:row>
  </x:sheetData>
  <x:conditionalFormatting sqref="I2:I16">
    <x:cfRule type="containsText" dxfId="20" priority="1" operator="containsText" text="High"/>
    <x:cfRule type="containsText" dxfId="21" priority="2" operator="containsText" text="Medium"/>
    <x:cfRule type="containsText" dxfId="22" priority="3" operator="containsText" text="Low"/>
    <x:cfRule type="containsText" dxfId="23" priority="4" operator="containsText" text="Very low"/>
  </x:conditionalFormatting>
  <x:dataValidations count="2">
    <x:dataValidation type="list" sqref="I2:I16">
      <x:formula1>"High,Medium,Low,Very low"</x:formula1>
    </x:dataValidation>
    <x:dataValidation type="list" sqref="K2:K16">
      <x:formula1>"Descriptive only,Suggestive,Potential causal moderator,Controlled causal evidence,Unknown"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76c9556f3345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48" hidden="0" customWidth="1"/>
    <x:col min="5" max="5" width="30" hidden="0" customWidth="1"/>
    <x:col min="6" max="6" width="30" hidden="0" customWidth="1"/>
    <x:col min="7" max="7" width="24" hidden="0" customWidth="1"/>
    <x:col min="8" max="8" width="48" hidden="0" customWidth="1"/>
    <x:col min="9" max="9" width="24" hidden="0" customWidth="1"/>
    <x:col min="10" max="10" width="20" hidden="0" customWidth="1"/>
  </x:cols>
  <x:sheetData>
    <x:row r="1" ht="38" hidden="0" customHeight="1">
      <x:c r="A1" s="12" t="str">
        <x:v>Unresolved_ID</x:v>
      </x:c>
      <x:c r="B1" s="13" t="str">
        <x:v>Contradiction_ID</x:v>
      </x:c>
      <x:c r="C1" s="13" t="str">
        <x:v>Core_Uncertainty</x:v>
      </x:c>
      <x:c r="D1" s="13" t="str">
        <x:v>Why_Current_Evidence_Cannot_Decide</x:v>
      </x:c>
      <x:c r="E1" s="13" t="str">
        <x:v>Evidence_IDs</x:v>
      </x:c>
      <x:c r="F1" s="13" t="str">
        <x:v>Relevant_Gap_IDs</x:v>
      </x:c>
      <x:c r="G1" s="13" t="str">
        <x:v>Primary_Source_Verification_Needed</x:v>
      </x:c>
      <x:c r="H1" s="13" t="str">
        <x:v>Required_New_Evidence</x:v>
      </x:c>
      <x:c r="I1" s="13" t="str">
        <x:v>Would_Resolution_Change_Problem_Definition</x:v>
      </x:c>
      <x:c r="J1" s="14" t="str">
        <x:v>Priority</x:v>
      </x:c>
    </x:row>
    <x:row r="2" ht="48" hidden="0" customHeight="1">
      <x:c r="A2" s="15" t="str">
        <x:v>U0001</x:v>
      </x:c>
      <x:c r="B2" s="15" t="str">
        <x:v>K0007</x:v>
      </x:c>
      <x:c r="C2" s="15" t="str">
        <x:v>Whether the apparent medical specialist advantage survives independent, contemporary and workflow-relevant evaluation.</x:v>
      </x:c>
      <x:c r="D2" s="15" t="str">
        <x:v>MMedIns uses an author-linked sampled benchmark with unknown closed-model protocol; the clinical-tool comparison changes both system unit and comparator generation.</x:v>
      </x:c>
      <x:c r="E2" s="15" t="str">
        <x:v>E0003; E0006; E0009; E0012</x:v>
      </x:c>
      <x:c r="F2" s="15" t="str">
        <x:v>G0001; G0002; G0005; G0012</x:v>
      </x:c>
      <x:c r="G2" s="15" t="str">
        <x:v>Yes</x:v>
      </x:c>
      <x:c r="H2" s="15" t="str">
        <x:v>Independent, versioned rerun on shared medical QA, dialogue and workflow tasks with matched tools/retrieval and preregistered protocols.</x:v>
      </x:c>
      <x:c r="I2" s="15" t="str">
        <x:v>Yes — it could narrow or refute the medical instance of the puzzle.</x:v>
      </x:c>
      <x:c r="J2" s="15" t="str">
        <x:v>Critical</x:v>
      </x:c>
    </x:row>
    <x:row r="3" ht="36" hidden="0" customHeight="1">
      <x:c r="A3" s="16" t="str">
        <x:v>U0002</x:v>
      </x:c>
      <x:c r="B3" s="16" t="str">
        <x:v>K0009</x:v>
      </x:c>
      <x:c r="C3" s="16" t="str">
        <x:v>Whether finance specialist gains persist after point-in-time control and matched information access.</x:v>
      </x:c>
      <x:c r="D3" s="16" t="str">
        <x:v>FinTral bundles tools and an author benchmark; other finance evaluations differ in task mix and often lack verified cutoffs.</x:v>
      </x:c>
      <x:c r="E3" s="16" t="str">
        <x:v>E0022; E0023; E0025; E0027; E0028</x:v>
      </x:c>
      <x:c r="F3" s="16" t="str">
        <x:v>G0002; G0005; G0009; G0012</x:v>
      </x:c>
      <x:c r="G3" s="16" t="str">
        <x:v>Yes</x:v>
      </x:c>
      <x:c r="H3" s="16" t="str">
        <x:v>Point-in-time, matched-generation and matched-retrieval comparison across filing research, calculation and prediction tasks.</x:v>
      </x:c>
      <x:c r="I3" s="16" t="str">
        <x:v>Yes — temporal validity may define whether a finance specialist advantage exists.</x:v>
      </x:c>
      <x:c r="J3" s="16" t="str">
        <x:v>Critical</x:v>
      </x:c>
    </x:row>
    <x:row r="4" ht="48" hidden="0" customHeight="1">
      <x:c r="A4" s="16" t="str">
        <x:v>U0003</x:v>
      </x:c>
      <x:c r="B4" s="16" t="str">
        <x:v>K0010</x:v>
      </x:c>
      <x:c r="C4" s="16" t="str">
        <x:v>Whether coding specialization provides durable repository-level advantage under a decontaminated matched scaffold.</x:v>
      </x:c>
      <x:c r="D4" s="16" t="str">
        <x:v>SWE-bench is increasingly contaminated, frontier generations differ, and tool/scaffold/rollout budgets are opaque.</x:v>
      </x:c>
      <x:c r="E4" s="16" t="str">
        <x:v>E0031; E0032; E0033; E0034; E0035; E0054</x:v>
      </x:c>
      <x:c r="F4" s="16" t="str">
        <x:v>G0001; G0002; G0003; G0008</x:v>
      </x:c>
      <x:c r="G4" s="16" t="str">
        <x:v>Yes</x:v>
      </x:c>
      <x:c r="H4" s="16" t="str">
        <x:v>Fresh private repositories or time-split issues with identical scaffold, tools, test execution and rollout budget.</x:v>
      </x:c>
      <x:c r="I4" s="16" t="str">
        <x:v>Yes — coding is a major apparent instance of the moving-frontier puzzle.</x:v>
      </x:c>
      <x:c r="J4" s="16" t="str">
        <x:v>Critical</x:v>
      </x:c>
    </x:row>
    <x:row r="5" ht="48" hidden="0" customHeight="1">
      <x:c r="A5" s="17" t="str">
        <x:v>U0004</x:v>
      </x:c>
      <x:c r="B5" s="17" t="str">
        <x:v>K0013</x:v>
      </x:c>
      <x:c r="C5" s="17" t="str">
        <x:v>Whether high-profile frontier specialist wins replicate outside the benchmark and protocol created around the specialist.</x:v>
      </x:c>
      <x:c r="D5" s="17" t="str">
        <x:v>No direct primary re-extraction or independent replication is present for MMedIns, SaulLM or FinTral frontier claims.</x:v>
      </x:c>
      <x:c r="E5" s="17" t="str">
        <x:v>E0009; E0017; E0022; E0023; E0012; E0013; E0014; E0025</x:v>
      </x:c>
      <x:c r="F5" s="17" t="str">
        <x:v>G0001; G0010; G0012</x:v>
      </x:c>
      <x:c r="G5" s="17" t="str">
        <x:v>Yes</x:v>
      </x:c>
      <x:c r="H5" s="17" t="str">
        <x:v>Independent reproduction with frozen datasets, released prompts, exact comparator versions and task-level results.</x:v>
      </x:c>
      <x:c r="I5" s="17" t="str">
        <x:v>Yes — it could materially change the estimated prevalence of reliable counterexamples.</x:v>
      </x:c>
      <x:c r="J5" s="17" t="str">
        <x:v>Critical</x:v>
      </x:c>
    </x:row>
  </x:sheetData>
  <x:conditionalFormatting sqref="J2:J5">
    <x:cfRule type="containsText" dxfId="24" priority="1" operator="containsText" text="Critical"/>
    <x:cfRule type="containsText" dxfId="25" priority="2" operator="containsText" text="High"/>
    <x:cfRule type="containsText" dxfId="26" priority="3" operator="containsText" text="Medium"/>
    <x:cfRule type="containsText" dxfId="27" priority="4" operator="containsText" text="Low"/>
  </x:conditionalFormatting>
  <x:dataValidations count="2">
    <x:dataValidation type="list" sqref="G2:G5">
      <x:formula1>"Yes,No"</x:formula1>
    </x:dataValidation>
    <x:dataValidation type="list" sqref="J2:J5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12da53e89c42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30" hidden="0" customWidth="1"/>
    <x:col min="4" max="4" width="30" hidden="0" customWidth="1"/>
    <x:col min="5" max="5" width="30" hidden="0" customWidth="1"/>
    <x:col min="6" max="6" width="20" hidden="0" customWidth="1"/>
    <x:col min="7" max="7" width="48" hidden="0" customWidth="1"/>
    <x:col min="8" max="8" width="48" hidden="0" customWidth="1"/>
    <x:col min="9" max="9" width="20" hidden="0" customWidth="1"/>
  </x:cols>
  <x:sheetData>
    <x:row r="1" ht="38" hidden="0" customHeight="1">
      <x:c r="A1" s="12" t="str">
        <x:v>PDI_ID</x:v>
      </x:c>
      <x:c r="B1" s="13" t="str">
        <x:v>Problem_Definition_Statement</x:v>
      </x:c>
      <x:c r="C1" s="13" t="str">
        <x:v>Relevant_Claim_IDs</x:v>
      </x:c>
      <x:c r="D1" s="13" t="str">
        <x:v>Relevant_Contradiction_IDs</x:v>
      </x:c>
      <x:c r="E1" s="13" t="str">
        <x:v>Relevant_Evidence_IDs</x:v>
      </x:c>
      <x:c r="F1" s="13" t="str">
        <x:v>Current_Status</x:v>
      </x:c>
      <x:c r="G1" s="13" t="str">
        <x:v>Reason</x:v>
      </x:c>
      <x:c r="H1" s="13" t="str">
        <x:v>Suggested_Revision_Direction</x:v>
      </x:c>
      <x:c r="I1" s="14" t="str">
        <x:v>Urgency</x:v>
      </x:c>
    </x:row>
    <x:row r="2" ht="24" hidden="0" customHeight="1">
      <x:c r="A2" s="15" t="str">
        <x:v>PDI0001</x:v>
      </x:c>
      <x:c r="B2" s="15" t="str">
        <x:v>General-purpose frontier systems lead many evaluations with explicit professional-domain labels.</x:v>
      </x:c>
      <x:c r="C2" s="15" t="str">
        <x:v>C0002</x:v>
      </x:c>
      <x:c r="D2" s="15" t="str">
        <x:v>K0001; K0003; K0005</x:v>
      </x:c>
      <x:c r="E2" s="15" t="str">
        <x:v>E0003; E0013; E0014; E0025; E0033; E0034</x:v>
      </x:c>
      <x:c r="F2" s="15" t="str">
        <x:v>Conditionally supported</x:v>
      </x:c>
      <x:c r="G2" s="15" t="str">
        <x:v>The pattern appears in multiple domains but depends on benchmark class, model generation and comparison design.</x:v>
      </x:c>
      <x:c r="H2" s="15" t="str">
        <x:v>Keep the observation, but explicitly restrict it to identified benchmark and generation strata.</x:v>
      </x:c>
      <x:c r="I2" s="15" t="str">
        <x:v>Important before DR2</x:v>
      </x:c>
    </x:row>
    <x:row r="3" ht="24" hidden="0" customHeight="1">
      <x:c r="A3" s="16" t="str">
        <x:v>PDI0002</x:v>
      </x:c>
      <x:c r="B3" s="16" t="str">
        <x:v>Specialized systems often improve target performance relative to their own general-purpose baseline.</x:v>
      </x:c>
      <x:c r="C3" s="16" t="str">
        <x:v>C0001</x:v>
      </x:c>
      <x:c r="D3" s="16" t="str">
        <x:v>K0001</x:v>
      </x:c>
      <x:c r="E3" s="16" t="str">
        <x:v>E0001; E0004; E0005; E0008; E0015; E0016; E0029; E0031</x:v>
      </x:c>
      <x:c r="F3" s="16" t="str">
        <x:v>Supported</x:v>
      </x:c>
      <x:c r="G3" s="16" t="str">
        <x:v>Repeated same-backbone or closely related baseline gains appear across medicine, law and coding.</x:v>
      </x:c>
      <x:c r="H3" s="16" t="str">
        <x:v>State explicitly that this is relative gain and includes additional specialization data and compute.</x:v>
      </x:c>
      <x:c r="I3" s="16" t="str">
        <x:v>Important before DR2</x:v>
      </x:c>
    </x:row>
    <x:row r="4" ht="36" hidden="0" customHeight="1">
      <x:c r="A4" s="16" t="str">
        <x:v>PDI0003</x:v>
      </x:c>
      <x:c r="B4" s="16" t="str">
        <x:v>Specialized systems rarely form stable absolute superiority over the strongest general-purpose systems.</x:v>
      </x:c>
      <x:c r="C4" s="16" t="str">
        <x:v>C0002; C0003; C0020</x:v>
      </x:c>
      <x:c r="D4" s="16" t="str">
        <x:v>K0001; K0002; K0005</x:v>
      </x:c>
      <x:c r="E4" s="16" t="str">
        <x:v>E0003; E0012; E0013; E0014; E0025; E0034; E0041; E0044; E0045; E0046; E0047</x:v>
      </x:c>
      <x:c r="F4" s="16" t="str">
        <x:v>Needs unit-of-analysis split</x:v>
      </x:c>
      <x:c r="G4" s="16" t="str">
        <x:v>The statement is plausible for model-level broad comparisons but contradicted by system-level and solver counterexamples.</x:v>
      </x:c>
      <x:c r="H4" s="16" t="str">
        <x:v>Separate model-level weights, hybrid systems, system-level workflows and narrow solvers.</x:v>
      </x:c>
      <x:c r="I4" s="16" t="str">
        <x:v>Critical before DR2</x:v>
      </x:c>
    </x:row>
    <x:row r="5" ht="24" hidden="0" customHeight="1">
      <x:c r="A5" s="16" t="str">
        <x:v>PDI0004</x:v>
      </x:c>
      <x:c r="B5" s="16" t="str">
        <x:v>The prevalence of the observed phenomenon still requires systematic validation.</x:v>
      </x:c>
      <x:c r="C5" s="16" t="str">
        <x:v>C0003</x:v>
      </x:c>
      <x:c r="D5" s="16" t="str">
        <x:v>K0007; K0009; K0010; K0013</x:v>
      </x:c>
      <x:c r="E5" s="16" t="str">
        <x:v>E0009; E0017; E0023; E0032; E0041; E0044; E0047</x:v>
      </x:c>
      <x:c r="F5" s="16" t="str">
        <x:v>Supported</x:v>
      </x:c>
      <x:c r="G5" s="16" t="str">
        <x:v>Reliable counterexamples exist, while their independence, scope and comparability remain uneven.</x:v>
      </x:c>
      <x:c r="H5" s="16" t="str">
        <x:v>Retain the uncertainty and stratify prevalence by specialization unit, domain and evaluation class.</x:v>
      </x:c>
      <x:c r="I5" s="16" t="str">
        <x:v>Important before DR2</x:v>
      </x:c>
    </x:row>
    <x:row r="6" ht="24" hidden="0" customHeight="1">
      <x:c r="A6" s="16" t="str">
        <x:v>PDI0005</x:v>
      </x:c>
      <x:c r="B6" s="16" t="str">
        <x:v>Leaderboard ranking alone cannot establish that general-purpose learning is intrinsically superior to specialization.</x:v>
      </x:c>
      <x:c r="C6" s="16" t="str">
        <x:v>C0005; C0007; C0018</x:v>
      </x:c>
      <x:c r="D6" s="16" t="str">
        <x:v>K0003; K0014</x:v>
      </x:c>
      <x:c r="E6" s="16" t="str">
        <x:v>E0028; E0035; E0049; E0051; E0052; E0053; E0054; E0055</x:v>
      </x:c>
      <x:c r="F6" s="16" t="str">
        <x:v>Supported</x:v>
      </x:c>
      <x:c r="G6" s="16" t="str">
        <x:v>Measurement validity, access parity, contamination and temporal leakage remain material.</x:v>
      </x:c>
      <x:c r="H6" s="16" t="str">
        <x:v>Keep this constraint and make evaluation validity an explicit inclusion criterion.</x:v>
      </x:c>
      <x:c r="I6" s="16" t="str">
        <x:v>Critical before DR2</x:v>
      </x:c>
    </x:row>
    <x:row r="7" ht="24" hidden="0" customHeight="1">
      <x:c r="A7" s="16" t="str">
        <x:v>PDI0006</x:v>
      </x:c>
      <x:c r="B7" s="16" t="str">
        <x:v>Narrower target distributions plausibly offer coherence, concentrated resources and domain-structured mechanisms.</x:v>
      </x:c>
      <x:c r="C7" s="16" t="str">
        <x:v>C0019</x:v>
      </x:c>
      <x:c r="D7" s="16" t="str">
        <x:v>K0004; K0012</x:v>
      </x:c>
      <x:c r="E7" s="16" t="str">
        <x:v>E0018; E0019; E0029; E0047</x:v>
      </x:c>
      <x:c r="F7" s="16" t="str">
        <x:v>Indeterminate</x:v>
      </x:c>
      <x:c r="G7" s="16" t="str">
        <x:v>The corpus shows narrow wins but does not isolate these proposed causal reasons.</x:v>
      </x:c>
      <x:c r="H7" s="16" t="str">
        <x:v>Keep these as candidate motivations, not as established mechanisms.</x:v>
      </x:c>
      <x:c r="I7" s="16" t="str">
        <x:v>Can wait</x:v>
      </x:c>
    </x:row>
    <x:row r="8" ht="24" hidden="0" customHeight="1">
      <x:c r="A8" s="16" t="str">
        <x:v>PDI0007</x:v>
      </x:c>
      <x:c r="B8" s="16" t="str">
        <x:v>The central puzzle asks why specialization benefits rarely translate into clear target-domain advantage over strong generalists.</x:v>
      </x:c>
      <x:c r="C8" s="16" t="str">
        <x:v>C0002; C0004; C0005; C0016</x:v>
      </x:c>
      <x:c r="D8" s="16" t="str">
        <x:v>K0001; K0002; K0003; K0006</x:v>
      </x:c>
      <x:c r="E8" s="16" t="str">
        <x:v>E0001; E0003; E0017; E0041; E0044</x:v>
      </x:c>
      <x:c r="F8" s="16" t="str">
        <x:v>Needs terminology split</x:v>
      </x:c>
      <x:c r="G8" s="16" t="str">
        <x:v>The current wording collapses relative versus absolute gain, model versus system, and benchmark versus workflow capability.</x:v>
      </x:c>
      <x:c r="H8" s="16" t="str">
        <x:v>Turn the single puzzle into linked subproblems with explicit unit, comparator and capability constructs.</x:v>
      </x:c>
      <x:c r="I8" s="16" t="str">
        <x:v>Critical before DR2</x:v>
      </x:c>
    </x:row>
    <x:row r="9" ht="24" hidden="0" customHeight="1">
      <x:c r="A9" s="16" t="str">
        <x:v>PDI0008</x:v>
      </x:c>
      <x:c r="B9" s="16" t="str">
        <x:v>Existing comparisons may measure scale, training resources, tools or evaluation setup rather than specialization itself.</x:v>
      </x:c>
      <x:c r="C9" s="16" t="str">
        <x:v>C0006; C0007</x:v>
      </x:c>
      <x:c r="D9" s="16" t="str">
        <x:v>K0001; K0002; K0005; K0012</x:v>
      </x:c>
      <x:c r="E9" s="16" t="str">
        <x:v>E0006; E0012; E0023; E0032; E0041; E0044; E0047</x:v>
      </x:c>
      <x:c r="F9" s="16" t="str">
        <x:v>Supported</x:v>
      </x:c>
      <x:c r="G9" s="16" t="str">
        <x:v>Parity is absent or unknown in most system-level comparisons.</x:v>
      </x:c>
      <x:c r="H9" s="16" t="str">
        <x:v>Operationalize a matched-comparison standard and track residual confounders explicitly.</x:v>
      </x:c>
      <x:c r="I9" s="16" t="str">
        <x:v>Critical before DR2</x:v>
      </x:c>
    </x:row>
    <x:row r="10" ht="24" hidden="0" customHeight="1">
      <x:c r="A10" s="16" t="str">
        <x:v>PDI0009</x:v>
      </x:c>
      <x:c r="B10" s="16" t="str">
        <x:v>Current benchmarks may not fully measure domain-specific capability.</x:v>
      </x:c>
      <x:c r="C10" s="16" t="str">
        <x:v>C0005; C0012</x:v>
      </x:c>
      <x:c r="D10" s="16" t="str">
        <x:v>K0003; K0011; K0014</x:v>
      </x:c>
      <x:c r="E10" s="16" t="str">
        <x:v>E0007; E0011; E0024; E0026; E0038; E0040; E0049; E0051; E0054; E0055</x:v>
      </x:c>
      <x:c r="F10" s="16" t="str">
        <x:v>Supported</x:v>
      </x:c>
      <x:c r="G10" s="16" t="str">
        <x:v>The Evidence Base documents major differences between nominal domain labels and actual measured capabilities.</x:v>
      </x:c>
      <x:c r="H10" s="16" t="str">
        <x:v>Replace a single benchmark notion with benchmark proxy, workflow capability and real-world fidelity fields.</x:v>
      </x:c>
      <x:c r="I10" s="16" t="str">
        <x:v>Critical before DR2</x:v>
      </x:c>
    </x:row>
    <x:row r="11" ht="24" hidden="0" customHeight="1">
      <x:c r="A11" s="16" t="str">
        <x:v>PDI0010</x:v>
      </x:c>
      <x:c r="B11" s="16" t="str">
        <x:v>Reliable counterexamples may show specialist advantage under some conditions.</x:v>
      </x:c>
      <x:c r="C11" s="16" t="str">
        <x:v>C0003; C0009; C0010; C0020</x:v>
      </x:c>
      <x:c r="D11" s="16" t="str">
        <x:v>K0002; K0004; K0013</x:v>
      </x:c>
      <x:c r="E11" s="16" t="str">
        <x:v>E0017; E0018; E0041; E0044; E0045; E0046; E0047</x:v>
      </x:c>
      <x:c r="F11" s="16" t="str">
        <x:v>Conditionally supported</x:v>
      </x:c>
      <x:c r="G11" s="16" t="str">
        <x:v>Strong counterexamples exist, but several are system-level, narrow, low-comparability or unreplicated.</x:v>
      </x:c>
      <x:c r="H11" s="16" t="str">
        <x:v>Retain counterexamples but classify exactly what proposition each one refutes.</x:v>
      </x:c>
      <x:c r="I11" s="16" t="str">
        <x:v>Important before DR2</x:v>
      </x:c>
    </x:row>
    <x:row r="12" ht="24" hidden="0" customHeight="1">
      <x:c r="A12" s="16" t="str">
        <x:v>PDI0011</x:v>
      </x:c>
      <x:c r="B12" s="16" t="str">
        <x:v>Specialist advantage should be stable, generalizable, repeatable and not explained by leakage or asymmetry.</x:v>
      </x:c>
      <x:c r="C12" s="16" t="str">
        <x:v>C0006; C0007; C0015; C0017; C0018</x:v>
      </x:c>
      <x:c r="D12" s="16" t="str">
        <x:v>K0004; K0005; K0013; K0014</x:v>
      </x:c>
      <x:c r="E12" s="16" t="str">
        <x:v>E0027; E0028; E0035; E0039; E0054</x:v>
      </x:c>
      <x:c r="F12" s="16" t="str">
        <x:v>Needs narrowing</x:v>
      </x:c>
      <x:c r="G12" s="16" t="str">
        <x:v>The definition is defensible but needs operational thresholds for contemporaneity, stability, generalization and comparison parity.</x:v>
      </x:c>
      <x:c r="H12" s="16" t="str">
        <x:v>Specify evaluation horizon, OOD requirement, replication rule and acceptable parity/confounding threshold.</x:v>
      </x:c>
      <x:c r="I12" s="16" t="str">
        <x:v>Critical before DR2</x:v>
      </x:c>
    </x:row>
    <x:row r="13" ht="24" hidden="0" customHeight="1">
      <x:c r="A13" s="17" t="str">
        <x:v>PDI0012</x:v>
      </x:c>
      <x:c r="B13" s="17" t="str">
        <x:v>Domain, specialist, specialization, domain capability and comparator remain provisional concepts.</x:v>
      </x:c>
      <x:c r="C13" s="17" t="str">
        <x:v>C0004; C0016</x:v>
      </x:c>
      <x:c r="D13" s="17" t="str">
        <x:v>K0002; K0003; K0006</x:v>
      </x:c>
      <x:c r="E13" s="17" t="str">
        <x:v>E0018; E0023; E0031; E0041; E0044; E0047</x:v>
      </x:c>
      <x:c r="F13" s="17" t="str">
        <x:v>Needs terminology split</x:v>
      </x:c>
      <x:c r="G13" s="17" t="str">
        <x:v>Evidence directly shows unstable category boundaries and different capability units.</x:v>
      </x:c>
      <x:c r="H13" s="17" t="str">
        <x:v>Operationalize mechanism, system boundary, task distribution, capability construct and comparator configuration separately.</x:v>
      </x:c>
      <x:c r="I13" s="17" t="str">
        <x:v>Critical before DR2</x:v>
      </x:c>
    </x:row>
  </x:sheetData>
  <x:conditionalFormatting sqref="I2:I13">
    <x:cfRule type="containsText" dxfId="28" priority="1" operator="containsText" text="Critical"/>
    <x:cfRule type="containsText" dxfId="29" priority="2" operator="containsText" text="Important"/>
    <x:cfRule type="containsText" dxfId="30" priority="3" operator="containsText" text="Can wait"/>
  </x:conditionalFormatting>
  <x:dataValidations count="2">
    <x:dataValidation type="list" sqref="F2:F13">
      <x:formula1>"Supported,Conditionally supported,Partially supported,Needs narrowing,Needs terminology split,Needs unit-of-analysis split,Indeterminate,Weakly supported,Potentially contradicted"</x:formula1>
    </x:dataValidation>
    <x:dataValidation type="list" sqref="I2:I13">
      <x:formula1>"Critical before DR2,Important before DR2,Can wait"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0b5487b0440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30" hidden="0" customWidth="1"/>
    <x:col min="4" max="4" width="30" hidden="0" customWidth="1"/>
    <x:col min="5" max="5" width="30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20" hidden="0" customWidth="1"/>
    <x:col min="12" max="12" width="24" hidden="0" customWidth="1"/>
  </x:cols>
  <x:sheetData>
    <x:row r="1" ht="38" hidden="0" customHeight="1">
      <x:c r="A1" s="12" t="str">
        <x:v>Question_ID</x:v>
      </x:c>
      <x:c r="B1" s="13" t="str">
        <x:v>Question</x:v>
      </x:c>
      <x:c r="C1" s="13" t="str">
        <x:v>Derived_From_Contradiction_IDs</x:v>
      </x:c>
      <x:c r="D1" s="13" t="str">
        <x:v>Relevant_Claim_IDs</x:v>
      </x:c>
      <x:c r="E1" s="13" t="str">
        <x:v>Relevant_Gap_IDs</x:v>
      </x:c>
      <x:c r="F1" s="13" t="str">
        <x:v>Why_Answer_Matters</x:v>
      </x:c>
      <x:c r="G1" s="13" t="str">
        <x:v>What_Result_Would_Support_A</x:v>
      </x:c>
      <x:c r="H1" s="13" t="str">
        <x:v>What_Result_Would_Support_B</x:v>
      </x:c>
      <x:c r="I1" s="13" t="str">
        <x:v>Required_Source_Type</x:v>
      </x:c>
      <x:c r="J1" s="13" t="str">
        <x:v>Required_Experimental_Design</x:v>
      </x:c>
      <x:c r="K1" s="13" t="str">
        <x:v>Priority</x:v>
      </x:c>
      <x:c r="L1" s="14" t="str">
        <x:v>Could_Change_Problem_Definition</x:v>
      </x:c>
    </x:row>
    <x:row r="2" ht="36" hidden="0" customHeight="1">
      <x:c r="A2" s="15" t="str">
        <x:v>Q0001</x:v>
      </x:c>
      <x:c r="B2" s="15" t="str">
        <x:v>In matched-backbone, matched-generation studies, how does increasing specialization intensity affect target-domain performance, broad capability and frontier gap?</x:v>
      </x:c>
      <x:c r="C2" s="15" t="str">
        <x:v>K0001; K0005</x:v>
      </x:c>
      <x:c r="D2" s="15" t="str">
        <x:v>C0001; C0002; C0019; C0020</x:v>
      </x:c>
      <x:c r="E2" s="15" t="str">
        <x:v>G0001; G0004</x:v>
      </x:c>
      <x:c r="F2" s="15" t="str">
        <x:v>Separates relative adaptation gain from an independent specialization scaling effect.</x:v>
      </x:c>
      <x:c r="G2" s="15" t="str">
        <x:v>Monotonic or predictable domain gains remain after matched compute and data, with stable frontier-gap closure.</x:v>
      </x:c>
      <x:c r="H2" s="15" t="str">
        <x:v>Gains saturate early, reverse under broader tasks, or disappear when compute and data are matched.</x:v>
      </x:c>
      <x:c r="I2" s="15" t="str">
        <x:v>Primary controlled experiments with released protocols</x:v>
      </x:c>
      <x:c r="J2" s="15" t="str">
        <x:v>Multi-point specialization scaling curves over the same base, compute budget and evaluation suite.</x:v>
      </x:c>
      <x:c r="K2" s="15" t="str">
        <x:v>Critical</x:v>
      </x:c>
      <x:c r="L2" s="15" t="str">
        <x:v>Yes</x:v>
      </x:c>
    </x:row>
    <x:row r="3" ht="36" hidden="0" customHeight="1">
      <x:c r="A3" s="16" t="str">
        <x:v>Q0002</x:v>
      </x:c>
      <x:c r="B3" s="16" t="str">
        <x:v>For one frontier backbone and task suite, what are the separate effects of weight adaptation, retrieval, tools, verifier/search and their combinations?</x:v>
      </x:c>
      <x:c r="C3" s="16" t="str">
        <x:v>K0002; K0006; K0012</x:v>
      </x:c>
      <x:c r="D3" s="16" t="str">
        <x:v>C0004; C0007; C0013</x:v>
      </x:c>
      <x:c r="E3" s="16" t="str">
        <x:v>G0002; G0003; G0007</x:v>
      </x:c>
      <x:c r="F3" s="16" t="str">
        <x:v>Determines which specialization unit produces the advantage and prevents component conflation.</x:v>
      </x:c>
      <x:c r="G3" s="16" t="str">
        <x:v>Weight adaptation alone closes most of the gap under matched resources.</x:v>
      </x:c>
      <x:c r="H3" s="16" t="str">
        <x:v>System components or interactions dominate while weight adaptation adds little.</x:v>
      </x:c>
      <x:c r="I3" s="16" t="str">
        <x:v>Primary factorial ablation studies</x:v>
      </x:c>
      <x:c r="J3" s="16" t="str">
        <x:v>Full or fractional factorial study with matched backbone, tools, retrieval corpus, context and inference budget.</x:v>
      </x:c>
      <x:c r="K3" s="16" t="str">
        <x:v>Critical</x:v>
      </x:c>
      <x:c r="L3" s="16" t="str">
        <x:v>Yes</x:v>
      </x:c>
    </x:row>
    <x:row r="4" ht="36" hidden="0" customHeight="1">
      <x:c r="A4" s="16" t="str">
        <x:v>Q0003</x:v>
      </x:c>
      <x:c r="B4" s="16" t="str">
        <x:v>Do specialist/generalist rankings reverse when the same systems move from domain-labeled benchmark proxies to matched professional workflow evaluations?</x:v>
      </x:c>
      <x:c r="C4" s="16" t="str">
        <x:v>K0003; K0011</x:v>
      </x:c>
      <x:c r="D4" s="16" t="str">
        <x:v>C0005; C0009; C0012</x:v>
      </x:c>
      <x:c r="E4" s="16" t="str">
        <x:v>G0005</x:v>
      </x:c>
      <x:c r="F4" s="16" t="str">
        <x:v>Tests whether the puzzle is partly a measurement artifact.</x:v>
      </x:c>
      <x:c r="G4" s="16" t="str">
        <x:v>Generalists lead consistently on both proxy and workflow tasks.</x:v>
      </x:c>
      <x:c r="H4" s="16" t="str">
        <x:v>Specialists gain systematically as workflow fidelity and procedure requirements increase.</x:v>
      </x:c>
      <x:c r="I4" s="16" t="str">
        <x:v>Benchmark-validation and matched-system evaluation papers</x:v>
      </x:c>
      <x:c r="J4" s="16" t="str">
        <x:v>Paired task families with construct validation, expert scoring and identical system access.</x:v>
      </x:c>
      <x:c r="K4" s="16" t="str">
        <x:v>Critical</x:v>
      </x:c>
      <x:c r="L4" s="16" t="str">
        <x:v>Yes</x:v>
      </x:c>
    </x:row>
    <x:row r="5" ht="24" hidden="0" customHeight="1">
      <x:c r="A5" s="16" t="str">
        <x:v>Q0004</x:v>
      </x:c>
      <x:c r="B5" s="16" t="str">
        <x:v>How does specialist advantage change across in-distribution, held-out task-family and OOD domain shifts for the same trained system?</x:v>
      </x:c>
      <x:c r="C5" s="16" t="str">
        <x:v>K0004</x:v>
      </x:c>
      <x:c r="D5" s="16" t="str">
        <x:v>C0010; C0015</x:v>
      </x:c>
      <x:c r="E5" s="16" t="str">
        <x:v>G0006</x:v>
      </x:c>
      <x:c r="F5" s="16" t="str">
        <x:v>Operationalizes stable and generalizable advantage rather than benchmark-local success.</x:v>
      </x:c>
      <x:c r="G5" s="16" t="str">
        <x:v>Specialist gains persist across held-out tasks and realistic distribution shifts.</x:v>
      </x:c>
      <x:c r="H5" s="16" t="str">
        <x:v>Advantage collapses outside the narrow optimized distribution.</x:v>
      </x:c>
      <x:c r="I5" s="16" t="str">
        <x:v>Primary OOD and transfer evaluations</x:v>
      </x:c>
      <x:c r="J5" s="16" t="str">
        <x:v>Predefined train/validation/test task families with temporal and semantic OOD splits.</x:v>
      </x:c>
      <x:c r="K5" s="16" t="str">
        <x:v>Critical</x:v>
      </x:c>
      <x:c r="L5" s="16" t="str">
        <x:v>Yes</x:v>
      </x:c>
    </x:row>
    <x:row r="6" ht="36" hidden="0" customHeight="1">
      <x:c r="A6" s="16" t="str">
        <x:v>Q0005</x:v>
      </x:c>
      <x:c r="B6" s="16" t="str">
        <x:v>Do MMedIns-Llama 3's reported gains over GPT-4 and Claude-3.5 replicate independently against current frontier models on shared clinical tasks and workflows?</x:v>
      </x:c>
      <x:c r="C6" s="16" t="str">
        <x:v>K0007; K0013</x:v>
      </x:c>
      <x:c r="D6" s="16" t="str">
        <x:v>C0002; C0020</x:v>
      </x:c>
      <x:c r="E6" s="16" t="str">
        <x:v>G0001; G0005; G0012</x:v>
      </x:c>
      <x:c r="F6" s="16" t="str">
        <x:v>Medical evidence is one of the strongest model-level frontier counterexamples.</x:v>
      </x:c>
      <x:c r="G6" s="16" t="str">
        <x:v>The specialist advantage persists with frozen prompts, full test set, current versions and independent scoring.</x:v>
      </x:c>
      <x:c r="H6" s="16" t="str">
        <x:v>The advantage disappears under independent protocol, broader workflow tasks or current comparators.</x:v>
      </x:c>
      <x:c r="I6" s="16" t="str">
        <x:v>Independent replication plus primary-source extraction</x:v>
      </x:c>
      <x:c r="J6" s="16" t="str">
        <x:v>Preregistered replication across MedS-Bench, HealthBench-style dialogue and a clinical workflow subset.</x:v>
      </x:c>
      <x:c r="K6" s="16" t="str">
        <x:v>Critical</x:v>
      </x:c>
      <x:c r="L6" s="16" t="str">
        <x:v>Yes</x:v>
      </x:c>
    </x:row>
    <x:row r="7" ht="36" hidden="0" customHeight="1">
      <x:c r="A7" s="16" t="str">
        <x:v>Q0006</x:v>
      </x:c>
      <x:c r="B7" s="16" t="str">
        <x:v>Does SaulLM retain advantage over current frontier generalists on independent broad legal reasoning, retrieval-grounded tasks and end-to-end legal workflows?</x:v>
      </x:c>
      <x:c r="C7" s="16" t="str">
        <x:v>K0008; K0013</x:v>
      </x:c>
      <x:c r="D7" s="16" t="str">
        <x:v>C0008; C0020</x:v>
      </x:c>
      <x:c r="E7" s="16" t="str">
        <x:v>G0001; G0005; G0006; G0012</x:v>
      </x:c>
      <x:c r="F7" s="16" t="str">
        <x:v>Separates a strong benchmark counterexample from broad, durable legal expertise.</x:v>
      </x:c>
      <x:c r="G7" s="16" t="str">
        <x:v>Advantage persists across independent jurisdictions, retrieval and workflow evaluations.</x:v>
      </x:c>
      <x:c r="H7" s="16" t="str">
        <x:v>Advantage is confined to LegalBench-Instruct or dated comparator settings.</x:v>
      </x:c>
      <x:c r="I7" s="16" t="str">
        <x:v>Independent legal benchmark and workflow studies</x:v>
      </x:c>
      <x:c r="J7" s="16" t="str">
        <x:v>Matched prompts, current versions, multi-jurisdiction tasks and held-out legal workflows.</x:v>
      </x:c>
      <x:c r="K7" s="16" t="str">
        <x:v>High</x:v>
      </x:c>
      <x:c r="L7" s="16" t="str">
        <x:v>Yes</x:v>
      </x:c>
    </x:row>
    <x:row r="8" ht="36" hidden="0" customHeight="1">
      <x:c r="A8" s="16" t="str">
        <x:v>Q0007</x:v>
      </x:c>
      <x:c r="B8" s="16" t="str">
        <x:v>Under verified point-in-time cutoffs and identical filing/news access, do finance-specialized systems outperform current generalists across calculation, retrieval and decision workflows?</x:v>
      </x:c>
      <x:c r="C8" s="16" t="str">
        <x:v>K0009; K0014</x:v>
      </x:c>
      <x:c r="D8" s="16" t="str">
        <x:v>C0017; C0020</x:v>
      </x:c>
      <x:c r="E8" s="16" t="str">
        <x:v>G0002; G0005; G0009; G0012</x:v>
      </x:c>
      <x:c r="F8" s="16" t="str">
        <x:v>Determines whether finance specialist gains survive the domain's largest validity threat.</x:v>
      </x:c>
      <x:c r="G8" s="16" t="str">
        <x:v>Specialists retain advantage after strict temporal and access matching.</x:v>
      </x:c>
      <x:c r="H8" s="16" t="str">
        <x:v>Apparent gains shrink or reverse after point-in-time control.</x:v>
      </x:c>
      <x:c r="I8" s="16" t="str">
        <x:v>Primary point-in-time finance evaluations</x:v>
      </x:c>
      <x:c r="J8" s="16" t="str">
        <x:v>Rolling-origin evaluation with immutable data snapshots, matched retrieval and preregistered metrics.</x:v>
      </x:c>
      <x:c r="K8" s="16" t="str">
        <x:v>Critical</x:v>
      </x:c>
      <x:c r="L8" s="16" t="str">
        <x:v>Yes</x:v>
      </x:c>
    </x:row>
    <x:row r="9" ht="36" hidden="0" customHeight="1">
      <x:c r="A9" s="16" t="str">
        <x:v>Q0008</x:v>
      </x:c>
      <x:c r="B9" s="16" t="str">
        <x:v>On a fresh decontaminated repository benchmark with identical agent scaffold and rollout budget, does coding specialization outperform a current frontier generalist?</x:v>
      </x:c>
      <x:c r="C9" s="16" t="str">
        <x:v>K0010; K0014</x:v>
      </x:c>
      <x:c r="D9" s="16" t="str">
        <x:v>C0002; C0018</x:v>
      </x:c>
      <x:c r="E9" s="16" t="str">
        <x:v>G0001; G0002; G0003; G0008</x:v>
      </x:c>
      <x:c r="F9" s="16" t="str">
        <x:v>Tests whether coding is a true specialist frontier gap or a benchmark-generation artifact.</x:v>
      </x:c>
      <x:c r="G9" s="16" t="str">
        <x:v>The specialist retains higher resolution rate and efficiency under matched scaffold and hidden repositories.</x:v>
      </x:c>
      <x:c r="H9" s="16" t="str">
        <x:v>Current generalists lead once contamination and scaffold differences are removed.</x:v>
      </x:c>
      <x:c r="I9" s="16" t="str">
        <x:v>Primary benchmark paper plus controlled rerun</x:v>
      </x:c>
      <x:c r="J9" s="16" t="str">
        <x:v>Time-split/private repository tasks, identical tools and harness, fixed token/rollout budget.</x:v>
      </x:c>
      <x:c r="K9" s="16" t="str">
        <x:v>Critical</x:v>
      </x:c>
      <x:c r="L9" s="16" t="str">
        <x:v>Yes</x:v>
      </x:c>
    </x:row>
    <x:row r="10" ht="36" hidden="0" customHeight="1">
      <x:c r="A10" s="16" t="str">
        <x:v>Q0009</x:v>
      </x:c>
      <x:c r="B10" s="16" t="str">
        <x:v>How much of PaperQA2 and Aviary advantage remains after matching retrieval corpus, tool access, wall-clock time, token budget and base model?</x:v>
      </x:c>
      <x:c r="C10" s="16" t="str">
        <x:v>K0002; K0011; K0012</x:v>
      </x:c>
      <x:c r="D10" s="16" t="str">
        <x:v>C0009; C0013</x:v>
      </x:c>
      <x:c r="E10" s="16" t="str">
        <x:v>G0002; G0003; G0007</x:v>
      </x:c>
      <x:c r="F10" s="16" t="str">
        <x:v>Quantifies the strongest system-level counterexamples without conflating resources.</x:v>
      </x:c>
      <x:c r="G10" s="16" t="str">
        <x:v>Specialized control or training retains advantage under matched resources.</x:v>
      </x:c>
      <x:c r="H10" s="16" t="str">
        <x:v>Most advantage disappears when base model and resource budgets are matched.</x:v>
      </x:c>
      <x:c r="I10" s="16" t="str">
        <x:v>Primary component-ablation and replication studies</x:v>
      </x:c>
      <x:c r="J10" s="16" t="str">
        <x:v>Matched-base, matched-tool, matched-budget multi-arm comparison over LitQA2, SeqQA and protein tasks.</x:v>
      </x:c>
      <x:c r="K10" s="16" t="str">
        <x:v>Critical</x:v>
      </x:c>
      <x:c r="L10" s="16" t="str">
        <x:v>Yes</x:v>
      </x:c>
    </x:row>
    <x:row r="11" ht="36" hidden="0" customHeight="1">
      <x:c r="A11" s="16" t="str">
        <x:v>Q0010</x:v>
      </x:c>
      <x:c r="B11" s="16" t="str">
        <x:v>Do formal mathematics systems retain advantage on less formalized or novel problem distributions when total search and verification compute is matched?</x:v>
      </x:c>
      <x:c r="C11" s="16" t="str">
        <x:v>K0002; K0006; K0012</x:v>
      </x:c>
      <x:c r="D11" s="16" t="str">
        <x:v>C0003; C0013</x:v>
      </x:c>
      <x:c r="E11" s="16" t="str">
        <x:v>G0003; G0006; G0007</x:v>
      </x:c>
      <x:c r="F11" s="16" t="str">
        <x:v>Defines whether formal solvers are boundary counterexamples or evidence of broader specialist advantage.</x:v>
      </x:c>
      <x:c r="G11" s="16" t="str">
        <x:v>Performance remains strong across novel formulations and reduced formalization support.</x:v>
      </x:c>
      <x:c r="H11" s="16" t="str">
        <x:v>Advantage is tightly bound to formalization, verifier access and large search budgets.</x:v>
      </x:c>
      <x:c r="I11" s="16" t="str">
        <x:v>Primary mathematics-system evaluations</x:v>
      </x:c>
      <x:c r="J11" s="16" t="str">
        <x:v>Matched-compute evaluation across formal, semi-formal and natural-language problem sets.</x:v>
      </x:c>
      <x:c r="K11" s="16" t="str">
        <x:v>High</x:v>
      </x:c>
      <x:c r="L11" s="16" t="str">
        <x:v>Yes</x:v>
      </x:c>
    </x:row>
    <x:row r="12" ht="36" hidden="0" customHeight="1">
      <x:c r="A12" s="16" t="str">
        <x:v>Q0011</x:v>
      </x:c>
      <x:c r="B12" s="16" t="str">
        <x:v>Which high-impact specialist frontier claims remain after direct primary-source re-extraction of model versions, prompts, task-level scores, dates and resource budgets?</x:v>
      </x:c>
      <x:c r="C12" s="16" t="str">
        <x:v>K0007; K0009; K0010; K0013</x:v>
      </x:c>
      <x:c r="D12" s="16" t="str">
        <x:v>C0002; C0008; C0009; C0020</x:v>
      </x:c>
      <x:c r="E12" s="16" t="str">
        <x:v>G0010; G0011</x:v>
      </x:c>
      <x:c r="F12" s="16" t="str">
        <x:v>The current contradiction map is built from DR-normalized evidence rather than direct experimental extraction.</x:v>
      </x:c>
      <x:c r="G12" s="16" t="str">
        <x:v>Primary records confirm the reported comparisons and missing metadata does not alter interpretation.</x:v>
      </x:c>
      <x:c r="H12" s="16" t="str">
        <x:v>Protocol details materially weaken, reclassify or invalidate the apparent frontier wins.</x:v>
      </x:c>
      <x:c r="I12" s="16" t="str">
        <x:v>Primary papers, appendices, official reports and released code</x:v>
      </x:c>
      <x:c r="J12" s="16" t="str">
        <x:v>Structured evidence re-extraction and protocol reconstruction, not a new benchmark experiment.</x:v>
      </x:c>
      <x:c r="K12" s="16" t="str">
        <x:v>Critical</x:v>
      </x:c>
      <x:c r="L12" s="16" t="str">
        <x:v>Yes</x:v>
      </x:c>
    </x:row>
    <x:row r="13" ht="36" hidden="0" customHeight="1">
      <x:c r="A13" s="17" t="str">
        <x:v>Q0012</x:v>
      </x:c>
      <x:c r="B13" s="17" t="str">
        <x:v>When the same systems are evaluated at repeated frontier snapshots, how long does any specialist advantage persist and what changes when it disappears?</x:v>
      </x:c>
      <x:c r="C13" s="17" t="str">
        <x:v>K0005; K0007; K0008; K0009; K0010</x:v>
      </x:c>
      <x:c r="D13" s="17" t="str">
        <x:v>C0002; C0006; C0014</x:v>
      </x:c>
      <x:c r="E13" s="17" t="str">
        <x:v>G0001; G0011</x:v>
      </x:c>
      <x:c r="F13" s="17" t="str">
        <x:v>Operationalizes stability rather than treating a one-time comparison as durable superiority.</x:v>
      </x:c>
      <x:c r="G13" s="17" t="str">
        <x:v>Specialist advantage persists across several frontier releases under fixed protocol.</x:v>
      </x:c>
      <x:c r="H13" s="17" t="str">
        <x:v>Advantage disappears quickly with new generalist generations or inference configurations.</x:v>
      </x:c>
      <x:c r="I13" s="17" t="str">
        <x:v>Longitudinal benchmark maintenance studies</x:v>
      </x:c>
      <x:c r="J13" s="17" t="str">
        <x:v>Frozen evaluation suite with repeated versioned reruns and matched access over time.</x:v>
      </x:c>
      <x:c r="K13" s="17" t="str">
        <x:v>High</x:v>
      </x:c>
      <x:c r="L13" s="17" t="str">
        <x:v>Yes</x:v>
      </x:c>
    </x:row>
  </x:sheetData>
  <x:conditionalFormatting sqref="K2:K13">
    <x:cfRule type="containsText" dxfId="31" priority="1" operator="containsText" text="Critical"/>
    <x:cfRule type="containsText" dxfId="32" priority="2" operator="containsText" text="High"/>
    <x:cfRule type="containsText" dxfId="33" priority="3" operator="containsText" text="Medium"/>
    <x:cfRule type="containsText" dxfId="34" priority="4" operator="containsText" text="Low"/>
  </x:conditionalFormatting>
  <x:dataValidations count="2">
    <x:dataValidation type="list" sqref="K2:K13">
      <x:formula1>"Critical,High,Medium,Low"</x:formula1>
    </x:dataValidation>
    <x:dataValidation type="list" sqref="L2:L1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0d02df56ed46e8"/>
  </x:tableParts>
</x:worksheet>
</file>