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IntelliJ-workspace\bullet-ballet\Documentation\Langu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7" i="1"/>
  <c r="J18" i="1"/>
  <c r="J20" i="1"/>
  <c r="J22" i="1"/>
  <c r="J23" i="1"/>
  <c r="I8" i="1"/>
  <c r="I17" i="1"/>
  <c r="I18" i="1"/>
  <c r="I20" i="1"/>
  <c r="I22" i="1"/>
  <c r="I23" i="1"/>
  <c r="E23" i="1" l="1"/>
  <c r="H23" i="1"/>
  <c r="H8" i="1"/>
  <c r="H17" i="1"/>
  <c r="H18" i="1"/>
  <c r="H20" i="1"/>
  <c r="H22" i="1"/>
  <c r="G8" i="1"/>
  <c r="G18" i="1"/>
  <c r="G17" i="1"/>
  <c r="G20" i="1"/>
  <c r="G22" i="1"/>
  <c r="F23" i="1" l="1"/>
  <c r="F22" i="1"/>
  <c r="F20" i="1"/>
  <c r="F18" i="1"/>
  <c r="F8" i="1"/>
</calcChain>
</file>

<file path=xl/sharedStrings.xml><?xml version="1.0" encoding="utf-8"?>
<sst xmlns="http://schemas.openxmlformats.org/spreadsheetml/2006/main" count="226" uniqueCount="208">
  <si>
    <t>TESTO IN GUI</t>
  </si>
  <si>
    <t>HOMEPAGE</t>
  </si>
  <si>
    <t>btnExit.text</t>
  </si>
  <si>
    <t xml:space="preserve">btnNewGame.text </t>
  </si>
  <si>
    <t xml:space="preserve">btnSettings.text </t>
  </si>
  <si>
    <t>btnStats.text</t>
  </si>
  <si>
    <t>SETTINGS</t>
  </si>
  <si>
    <t xml:space="preserve">lblSettings.text </t>
  </si>
  <si>
    <t xml:space="preserve">lblAudio.text </t>
  </si>
  <si>
    <t xml:space="preserve">lblRes.text </t>
  </si>
  <si>
    <t xml:space="preserve">lblDifficulty.text </t>
  </si>
  <si>
    <t xml:space="preserve">lblLanguage.text </t>
  </si>
  <si>
    <t>btnSave.text</t>
  </si>
  <si>
    <t>btnGoBack.text</t>
  </si>
  <si>
    <t>PAUSE</t>
  </si>
  <si>
    <t>lblPause.text</t>
  </si>
  <si>
    <t>btnResume.text</t>
  </si>
  <si>
    <t>btnPauseSettings.text</t>
  </si>
  <si>
    <t>btnPauseToMenu.text</t>
  </si>
  <si>
    <t>btnPauseExit.text</t>
  </si>
  <si>
    <t>GAME STATS</t>
  </si>
  <si>
    <t>lblGameStats.text</t>
  </si>
  <si>
    <t>btnStatsGoBack.text</t>
  </si>
  <si>
    <t>tableColPlayer.text</t>
  </si>
  <si>
    <t>tableColPoints.text</t>
  </si>
  <si>
    <t>tableColTime.text</t>
  </si>
  <si>
    <t>NAME FORM</t>
  </si>
  <si>
    <t>lblPlayerName.text</t>
  </si>
  <si>
    <t>btnFormSubmit.text</t>
  </si>
  <si>
    <t>ENGLISH</t>
  </si>
  <si>
    <t>New Game</t>
  </si>
  <si>
    <t>Game Stats</t>
  </si>
  <si>
    <t>Player Name</t>
  </si>
  <si>
    <t>EXIT</t>
  </si>
  <si>
    <t>SAVE</t>
  </si>
  <si>
    <t>RESUME</t>
  </si>
  <si>
    <t>Settings</t>
  </si>
  <si>
    <t>Audio</t>
  </si>
  <si>
    <t>Difficulty</t>
  </si>
  <si>
    <t>Language</t>
  </si>
  <si>
    <t>Points</t>
  </si>
  <si>
    <t>Time</t>
  </si>
  <si>
    <t>Submit</t>
  </si>
  <si>
    <t>Quit</t>
  </si>
  <si>
    <t>Resolution</t>
  </si>
  <si>
    <t>GO BACK</t>
  </si>
  <si>
    <t>HOME</t>
  </si>
  <si>
    <t>Insert name :</t>
  </si>
  <si>
    <t>ITALIANO</t>
  </si>
  <si>
    <t>Nuova partita</t>
  </si>
  <si>
    <t>Impostazioni</t>
  </si>
  <si>
    <t>Statistiche</t>
  </si>
  <si>
    <t>Esci</t>
  </si>
  <si>
    <t>IMPOSTAZIONI</t>
  </si>
  <si>
    <t>Volume</t>
  </si>
  <si>
    <t>Risoluzione</t>
  </si>
  <si>
    <t>Difficoltà</t>
  </si>
  <si>
    <t>Lingua</t>
  </si>
  <si>
    <t>SALVA</t>
  </si>
  <si>
    <t>TORNA INDIETRO</t>
  </si>
  <si>
    <t>PAUSA</t>
  </si>
  <si>
    <t>RITORNA</t>
  </si>
  <si>
    <t>MENU PRINCIPALE</t>
  </si>
  <si>
    <t>ESCI</t>
  </si>
  <si>
    <t>STATISTICHE DI GIOCO</t>
  </si>
  <si>
    <t>Nome Giocatore</t>
  </si>
  <si>
    <t>Punti</t>
  </si>
  <si>
    <t>Tempo</t>
  </si>
  <si>
    <t>Inserisci il nome</t>
  </si>
  <si>
    <t>Invia</t>
  </si>
  <si>
    <t>ESPAÑOL</t>
  </si>
  <si>
    <t>Nuevo Juego</t>
  </si>
  <si>
    <t>Configuración</t>
  </si>
  <si>
    <t>Estadísticas</t>
  </si>
  <si>
    <t>Salida</t>
  </si>
  <si>
    <t>CONFIGURACIÓN</t>
  </si>
  <si>
    <t>Volumen</t>
  </si>
  <si>
    <t>Resolución</t>
  </si>
  <si>
    <t>Dificulta</t>
  </si>
  <si>
    <t>Idioma</t>
  </si>
  <si>
    <t>SALVAR</t>
  </si>
  <si>
    <t>REGRESAR</t>
  </si>
  <si>
    <t>RETOMAR</t>
  </si>
  <si>
    <t>MENÚ PRINCIPAL</t>
  </si>
  <si>
    <t>SALIDA</t>
  </si>
  <si>
    <t>ESTADÍSTICAS</t>
  </si>
  <si>
    <t>Nombre jugador</t>
  </si>
  <si>
    <t xml:space="preserve"> Puntos</t>
  </si>
  <si>
    <t>Tiempo</t>
  </si>
  <si>
    <t>Insertar nombre :</t>
  </si>
  <si>
    <t>entregar</t>
  </si>
  <si>
    <t>DEUTSCH</t>
  </si>
  <si>
    <t>Neu Spiel</t>
  </si>
  <si>
    <t>Einstellung</t>
  </si>
  <si>
    <t>Statistiken</t>
  </si>
  <si>
    <t>Ausgang</t>
  </si>
  <si>
    <t>EINSTELLUNG</t>
  </si>
  <si>
    <t>Lautstärke</t>
  </si>
  <si>
    <t>Auflösung</t>
  </si>
  <si>
    <t>Schwierigkeit</t>
  </si>
  <si>
    <t>Sprache</t>
  </si>
  <si>
    <t>ETWAS SPEICHERN</t>
  </si>
  <si>
    <t>ZURÜCKGEHEN</t>
  </si>
  <si>
    <t>HAUPTMENÜ</t>
  </si>
  <si>
    <t>AUSGANG</t>
  </si>
  <si>
    <t>STATISTIKEN</t>
  </si>
  <si>
    <t>Spieler name</t>
  </si>
  <si>
    <t>Punkt</t>
  </si>
  <si>
    <t>Zeit</t>
  </si>
  <si>
    <t>Einfügen name:</t>
  </si>
  <si>
    <t>etwas abgeben</t>
  </si>
  <si>
    <t>POLSKI</t>
  </si>
  <si>
    <t>Nowy Mecz</t>
  </si>
  <si>
    <t>Ustawienie</t>
  </si>
  <si>
    <t>Statystyka</t>
  </si>
  <si>
    <t>Wychodzić</t>
  </si>
  <si>
    <t>Regulacja głośności</t>
  </si>
  <si>
    <t>Rozdzielczość</t>
  </si>
  <si>
    <t>Trudność</t>
  </si>
  <si>
    <t xml:space="preserve">Wstawiać imię : </t>
  </si>
  <si>
    <t>PRZERWA</t>
  </si>
  <si>
    <t>Zawodnik imię</t>
  </si>
  <si>
    <t>Czas</t>
  </si>
  <si>
    <t>Składać</t>
  </si>
  <si>
    <t>Język</t>
  </si>
  <si>
    <t>FORTSETZEN</t>
  </si>
  <si>
    <t>ZAPISYWAĆ</t>
  </si>
  <si>
    <t>WRACAĆ</t>
  </si>
  <si>
    <t>WZNAWIAĆ</t>
  </si>
  <si>
    <t xml:space="preserve">GŁÓWNY MENU </t>
  </si>
  <si>
    <t>новый игра</t>
  </si>
  <si>
    <t>русский</t>
  </si>
  <si>
    <t>стати́стика</t>
  </si>
  <si>
    <t>язык</t>
  </si>
  <si>
    <t>сложный уровень</t>
  </si>
  <si>
    <t>пауза</t>
  </si>
  <si>
    <t>игрок имя</t>
  </si>
  <si>
    <t>очко</t>
  </si>
  <si>
    <t>время</t>
  </si>
  <si>
    <t>вставить имя</t>
  </si>
  <si>
    <t>Отправить</t>
  </si>
  <si>
    <t>вернуть</t>
  </si>
  <si>
    <t>главный меню</t>
  </si>
  <si>
    <t>том</t>
  </si>
  <si>
    <t>разрешение</t>
  </si>
  <si>
    <t>сохранить</t>
  </si>
  <si>
    <t>выход</t>
  </si>
  <si>
    <t>настро́йка</t>
  </si>
  <si>
    <t>العربية</t>
  </si>
  <si>
    <t>لعبة جديدة</t>
  </si>
  <si>
    <t>اعدادات</t>
  </si>
  <si>
    <t>إحصائية</t>
  </si>
  <si>
    <t>مخرج</t>
  </si>
  <si>
    <t>مصحف</t>
  </si>
  <si>
    <t>دقة</t>
  </si>
  <si>
    <t>الصعوبة</t>
  </si>
  <si>
    <t>لغة</t>
  </si>
  <si>
    <t>أَنقِذ</t>
  </si>
  <si>
    <t>عَادَ</t>
  </si>
  <si>
    <t>تورع</t>
  </si>
  <si>
    <t>القائمة الرئيسية</t>
  </si>
  <si>
    <t>اسم اللاعب</t>
  </si>
  <si>
    <t>النقاط</t>
  </si>
  <si>
    <t>زمن</t>
  </si>
  <si>
    <t>أدخل الاسم</t>
  </si>
  <si>
    <t>إرسال</t>
  </si>
  <si>
    <t>FRANÇAIS</t>
  </si>
  <si>
    <t>Nouveau jeu</t>
  </si>
  <si>
    <t>Statistiques</t>
  </si>
  <si>
    <t>Quitter</t>
  </si>
  <si>
    <t>Résolution</t>
  </si>
  <si>
    <t>Difficulté</t>
  </si>
  <si>
    <t>Langue</t>
  </si>
  <si>
    <t>Nom du joueur</t>
  </si>
  <si>
    <t>Point</t>
  </si>
  <si>
    <t>Temps</t>
  </si>
  <si>
    <t>Insérer nom</t>
  </si>
  <si>
    <t>Soumettre</t>
  </si>
  <si>
    <t>Réglages</t>
  </si>
  <si>
    <t>日本語</t>
  </si>
  <si>
    <t>新しいゲーム</t>
  </si>
  <si>
    <t>設定</t>
  </si>
  <si>
    <t>統計</t>
  </si>
  <si>
    <t>終了する</t>
  </si>
  <si>
    <t>音量</t>
  </si>
  <si>
    <t>解像度</t>
  </si>
  <si>
    <t>困難</t>
  </si>
  <si>
    <t>言語</t>
  </si>
  <si>
    <t>保存する</t>
  </si>
  <si>
    <t>戻る</t>
  </si>
  <si>
    <t>一時休止</t>
  </si>
  <si>
    <t>メインメニュー</t>
  </si>
  <si>
    <t>プレイヤーの名前</t>
  </si>
  <si>
    <t>点数</t>
  </si>
  <si>
    <t>時間</t>
  </si>
  <si>
    <t>名前の挿入</t>
  </si>
  <si>
    <t>送信</t>
  </si>
  <si>
    <t>RETOURNER</t>
  </si>
  <si>
    <t>SAUVEGARDER</t>
  </si>
  <si>
    <t>MENU PRINCIPAL</t>
  </si>
  <si>
    <t>Date</t>
  </si>
  <si>
    <t>Data</t>
  </si>
  <si>
    <t>tableColDate.text</t>
  </si>
  <si>
    <t>Fecha</t>
  </si>
  <si>
    <t>Datum</t>
  </si>
  <si>
    <t>дата</t>
  </si>
  <si>
    <t>تاريخ</t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</si>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</sst>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color rgb="FF000000"/>
      <name val="Arial"/>
      <family val="2"/>
    </font>
    <font>
      <sz val="11"/>
      <color rgb="FF2A2A2A"/>
      <name val="Calibri"/>
      <family val="2"/>
      <scheme val="minor"/>
    </font>
    <font>
      <sz val="11"/>
      <color rgb="FF18181B"/>
      <name val="Calibri"/>
      <family val="2"/>
      <scheme val="minor"/>
    </font>
    <font>
      <sz val="11"/>
      <color rgb="FF27272A"/>
      <name val="Segoe UI"/>
      <family val="2"/>
    </font>
    <font>
      <sz val="11"/>
      <color rgb="FF2A363F"/>
      <name val="Calibri"/>
      <family val="2"/>
      <scheme val="minor"/>
    </font>
    <font>
      <b/>
      <sz val="12"/>
      <color rgb="FF000000"/>
      <name val="Arial Rounded MT Bold"/>
      <family val="2"/>
    </font>
    <font>
      <sz val="12"/>
      <color rgb="FF000000"/>
      <name val="Arial Rounded MT Bold"/>
      <family val="2"/>
    </font>
    <font>
      <sz val="11"/>
      <color rgb="FF2A363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D1" workbookViewId="0">
      <selection activeCell="J27" sqref="J27"/>
    </sheetView>
  </sheetViews>
  <sheetFormatPr defaultRowHeight="15" x14ac:dyDescent="0.25"/>
  <cols>
    <col min="1" max="1" width="36.7109375" customWidth="1"/>
    <col min="2" max="3" width="36.7109375" style="1" customWidth="1"/>
    <col min="4" max="10" width="36.7109375" customWidth="1"/>
  </cols>
  <sheetData>
    <row r="1" spans="1:10" ht="15.75" x14ac:dyDescent="0.25">
      <c r="A1" s="6" t="s">
        <v>0</v>
      </c>
      <c r="B1" s="2" t="s">
        <v>29</v>
      </c>
      <c r="C1" s="2" t="s">
        <v>48</v>
      </c>
      <c r="D1" s="2" t="s">
        <v>70</v>
      </c>
      <c r="E1" s="2" t="s">
        <v>91</v>
      </c>
      <c r="F1" s="2" t="s">
        <v>111</v>
      </c>
      <c r="G1" s="32" t="s">
        <v>131</v>
      </c>
      <c r="H1" s="26" t="s">
        <v>148</v>
      </c>
      <c r="I1" s="37" t="s">
        <v>166</v>
      </c>
      <c r="J1" s="39" t="s">
        <v>179</v>
      </c>
    </row>
    <row r="2" spans="1:10" x14ac:dyDescent="0.25">
      <c r="A2" s="15" t="s">
        <v>1</v>
      </c>
      <c r="B2" s="16"/>
      <c r="C2" s="16"/>
      <c r="D2" s="17"/>
      <c r="E2" s="17"/>
      <c r="F2" s="17"/>
      <c r="G2" s="17"/>
      <c r="H2" s="17"/>
      <c r="I2" s="17"/>
      <c r="J2" s="17"/>
    </row>
    <row r="3" spans="1:10" x14ac:dyDescent="0.25">
      <c r="A3" s="3" t="s">
        <v>3</v>
      </c>
      <c r="B3" s="10" t="s">
        <v>30</v>
      </c>
      <c r="C3" s="10" t="s">
        <v>49</v>
      </c>
      <c r="D3" s="10" t="s">
        <v>71</v>
      </c>
      <c r="E3" s="10" t="s">
        <v>92</v>
      </c>
      <c r="F3" s="21" t="s">
        <v>112</v>
      </c>
      <c r="G3" s="21" t="s">
        <v>130</v>
      </c>
      <c r="H3" s="21" t="s">
        <v>149</v>
      </c>
      <c r="I3" s="21" t="s">
        <v>167</v>
      </c>
      <c r="J3" s="21" t="s">
        <v>180</v>
      </c>
    </row>
    <row r="4" spans="1:10" x14ac:dyDescent="0.25">
      <c r="A4" s="3" t="s">
        <v>4</v>
      </c>
      <c r="B4" s="11" t="s">
        <v>36</v>
      </c>
      <c r="C4" s="11" t="s">
        <v>50</v>
      </c>
      <c r="D4" s="11" t="s">
        <v>72</v>
      </c>
      <c r="E4" s="11" t="s">
        <v>93</v>
      </c>
      <c r="F4" s="11" t="s">
        <v>113</v>
      </c>
      <c r="G4" s="29" t="s">
        <v>147</v>
      </c>
      <c r="H4" s="33" t="s">
        <v>150</v>
      </c>
      <c r="I4" s="11" t="s">
        <v>178</v>
      </c>
      <c r="J4" s="38" t="s">
        <v>181</v>
      </c>
    </row>
    <row r="5" spans="1:10" x14ac:dyDescent="0.25">
      <c r="A5" s="3" t="s">
        <v>5</v>
      </c>
      <c r="B5" s="11" t="s">
        <v>31</v>
      </c>
      <c r="C5" s="11" t="s">
        <v>51</v>
      </c>
      <c r="D5" s="11" t="s">
        <v>73</v>
      </c>
      <c r="E5" s="11" t="s">
        <v>94</v>
      </c>
      <c r="F5" s="11" t="s">
        <v>114</v>
      </c>
      <c r="G5" s="22" t="s">
        <v>132</v>
      </c>
      <c r="H5" s="22" t="s">
        <v>151</v>
      </c>
      <c r="I5" s="22" t="s">
        <v>168</v>
      </c>
      <c r="J5" s="22" t="s">
        <v>182</v>
      </c>
    </row>
    <row r="6" spans="1:10" x14ac:dyDescent="0.25">
      <c r="A6" s="4" t="s">
        <v>2</v>
      </c>
      <c r="B6" s="12" t="s">
        <v>43</v>
      </c>
      <c r="C6" s="12" t="s">
        <v>52</v>
      </c>
      <c r="D6" s="12" t="s">
        <v>74</v>
      </c>
      <c r="E6" s="12" t="s">
        <v>95</v>
      </c>
      <c r="F6" s="12" t="s">
        <v>115</v>
      </c>
      <c r="G6" s="30" t="s">
        <v>146</v>
      </c>
      <c r="H6" s="24" t="s">
        <v>152</v>
      </c>
      <c r="I6" s="24" t="s">
        <v>169</v>
      </c>
      <c r="J6" s="24" t="s">
        <v>183</v>
      </c>
    </row>
    <row r="7" spans="1:10" x14ac:dyDescent="0.25">
      <c r="A7" s="18" t="s">
        <v>6</v>
      </c>
      <c r="B7" s="19"/>
      <c r="C7" s="19"/>
      <c r="D7" s="20"/>
      <c r="E7" s="20"/>
      <c r="F7" s="23"/>
      <c r="G7" s="23"/>
      <c r="H7" s="23"/>
      <c r="I7" s="23"/>
      <c r="J7" s="23"/>
    </row>
    <row r="8" spans="1:10" x14ac:dyDescent="0.25">
      <c r="A8" s="7" t="s">
        <v>7</v>
      </c>
      <c r="B8" s="10" t="s">
        <v>6</v>
      </c>
      <c r="C8" s="10" t="s">
        <v>53</v>
      </c>
      <c r="D8" s="10" t="s">
        <v>75</v>
      </c>
      <c r="E8" s="10" t="s">
        <v>96</v>
      </c>
      <c r="F8" s="10" t="str">
        <f>UPPER(F4)</f>
        <v>USTAWIENIE</v>
      </c>
      <c r="G8" s="10" t="str">
        <f>UPPER(G4)</f>
        <v>НАСТРО́ЙКА</v>
      </c>
      <c r="H8" s="10" t="str">
        <f>UPPER(H4)</f>
        <v>اعدادات</v>
      </c>
      <c r="I8" s="10" t="str">
        <f>UPPER(I4)</f>
        <v>RÉGLAGES</v>
      </c>
      <c r="J8" s="10" t="str">
        <f>UPPER(J4)</f>
        <v>設定</v>
      </c>
    </row>
    <row r="9" spans="1:10" x14ac:dyDescent="0.25">
      <c r="A9" s="8" t="s">
        <v>8</v>
      </c>
      <c r="B9" s="11" t="s">
        <v>37</v>
      </c>
      <c r="C9" s="11" t="s">
        <v>54</v>
      </c>
      <c r="D9" s="11" t="s">
        <v>76</v>
      </c>
      <c r="E9" s="11" t="s">
        <v>97</v>
      </c>
      <c r="F9" s="22" t="s">
        <v>116</v>
      </c>
      <c r="G9" s="29" t="s">
        <v>143</v>
      </c>
      <c r="H9" s="33" t="s">
        <v>153</v>
      </c>
      <c r="I9" s="22" t="s">
        <v>54</v>
      </c>
      <c r="J9" s="22" t="s">
        <v>184</v>
      </c>
    </row>
    <row r="10" spans="1:10" x14ac:dyDescent="0.25">
      <c r="A10" s="8" t="s">
        <v>9</v>
      </c>
      <c r="B10" s="11" t="s">
        <v>44</v>
      </c>
      <c r="C10" s="11" t="s">
        <v>55</v>
      </c>
      <c r="D10" s="11" t="s">
        <v>77</v>
      </c>
      <c r="E10" s="11" t="s">
        <v>98</v>
      </c>
      <c r="F10" s="22" t="s">
        <v>117</v>
      </c>
      <c r="G10" s="29" t="s">
        <v>144</v>
      </c>
      <c r="H10" s="33" t="s">
        <v>154</v>
      </c>
      <c r="I10" s="22" t="s">
        <v>170</v>
      </c>
      <c r="J10" s="22" t="s">
        <v>185</v>
      </c>
    </row>
    <row r="11" spans="1:10" x14ac:dyDescent="0.25">
      <c r="A11" s="8" t="s">
        <v>10</v>
      </c>
      <c r="B11" s="11" t="s">
        <v>38</v>
      </c>
      <c r="C11" s="11" t="s">
        <v>56</v>
      </c>
      <c r="D11" s="11" t="s">
        <v>78</v>
      </c>
      <c r="E11" s="11" t="s">
        <v>99</v>
      </c>
      <c r="F11" s="22" t="s">
        <v>118</v>
      </c>
      <c r="G11" s="11" t="s">
        <v>134</v>
      </c>
      <c r="H11" s="11" t="s">
        <v>155</v>
      </c>
      <c r="I11" s="22" t="s">
        <v>171</v>
      </c>
      <c r="J11" s="22" t="s">
        <v>186</v>
      </c>
    </row>
    <row r="12" spans="1:10" x14ac:dyDescent="0.25">
      <c r="A12" s="8" t="s">
        <v>11</v>
      </c>
      <c r="B12" s="11" t="s">
        <v>39</v>
      </c>
      <c r="C12" s="11" t="s">
        <v>57</v>
      </c>
      <c r="D12" s="11" t="s">
        <v>79</v>
      </c>
      <c r="E12" s="11" t="s">
        <v>100</v>
      </c>
      <c r="F12" s="22" t="s">
        <v>124</v>
      </c>
      <c r="G12" s="11" t="s">
        <v>133</v>
      </c>
      <c r="H12" s="33" t="s">
        <v>156</v>
      </c>
      <c r="I12" s="22" t="s">
        <v>172</v>
      </c>
      <c r="J12" s="22" t="s">
        <v>187</v>
      </c>
    </row>
    <row r="13" spans="1:10" ht="16.5" x14ac:dyDescent="0.3">
      <c r="A13" s="8" t="s">
        <v>12</v>
      </c>
      <c r="B13" s="11" t="s">
        <v>34</v>
      </c>
      <c r="C13" s="11" t="s">
        <v>58</v>
      </c>
      <c r="D13" s="11" t="s">
        <v>80</v>
      </c>
      <c r="E13" s="11" t="s">
        <v>101</v>
      </c>
      <c r="F13" s="22" t="s">
        <v>126</v>
      </c>
      <c r="G13" s="31" t="s">
        <v>145</v>
      </c>
      <c r="H13" s="33" t="s">
        <v>157</v>
      </c>
      <c r="I13" s="36" t="s">
        <v>198</v>
      </c>
      <c r="J13" s="22" t="s">
        <v>188</v>
      </c>
    </row>
    <row r="14" spans="1:10" x14ac:dyDescent="0.25">
      <c r="A14" s="9" t="s">
        <v>13</v>
      </c>
      <c r="B14" s="13" t="s">
        <v>45</v>
      </c>
      <c r="C14" s="13" t="s">
        <v>59</v>
      </c>
      <c r="D14" s="13" t="s">
        <v>81</v>
      </c>
      <c r="E14" s="13" t="s">
        <v>102</v>
      </c>
      <c r="F14" s="24" t="s">
        <v>127</v>
      </c>
      <c r="G14" s="13" t="s">
        <v>141</v>
      </c>
      <c r="H14" s="34" t="s">
        <v>158</v>
      </c>
      <c r="I14" s="36" t="s">
        <v>197</v>
      </c>
      <c r="J14" s="24" t="s">
        <v>189</v>
      </c>
    </row>
    <row r="15" spans="1:10" x14ac:dyDescent="0.25">
      <c r="A15" s="18" t="s">
        <v>14</v>
      </c>
      <c r="B15" s="19"/>
      <c r="C15" s="19"/>
      <c r="D15" s="20"/>
      <c r="E15" s="20"/>
      <c r="F15" s="23"/>
      <c r="G15" s="23"/>
      <c r="H15" s="23"/>
      <c r="I15" s="23"/>
      <c r="J15" s="23"/>
    </row>
    <row r="16" spans="1:10" x14ac:dyDescent="0.25">
      <c r="A16" s="7" t="s">
        <v>15</v>
      </c>
      <c r="B16" s="5" t="s">
        <v>14</v>
      </c>
      <c r="C16" s="5" t="s">
        <v>60</v>
      </c>
      <c r="D16" s="5" t="s">
        <v>60</v>
      </c>
      <c r="E16" s="5" t="s">
        <v>14</v>
      </c>
      <c r="F16" s="21" t="s">
        <v>120</v>
      </c>
      <c r="G16" s="10" t="s">
        <v>135</v>
      </c>
      <c r="H16" s="35" t="s">
        <v>159</v>
      </c>
      <c r="I16" s="21" t="s">
        <v>14</v>
      </c>
      <c r="J16" s="21" t="s">
        <v>190</v>
      </c>
    </row>
    <row r="17" spans="1:10" x14ac:dyDescent="0.25">
      <c r="A17" s="8" t="s">
        <v>16</v>
      </c>
      <c r="B17" s="5" t="s">
        <v>35</v>
      </c>
      <c r="C17" s="5" t="s">
        <v>61</v>
      </c>
      <c r="D17" s="5" t="s">
        <v>82</v>
      </c>
      <c r="E17" s="25" t="s">
        <v>125</v>
      </c>
      <c r="F17" s="22" t="s">
        <v>128</v>
      </c>
      <c r="G17" s="11" t="str">
        <f>UPPER(G14)</f>
        <v>ВЕРНУТЬ</v>
      </c>
      <c r="H17" s="11" t="str">
        <f>UPPER(H14)</f>
        <v>عَادَ</v>
      </c>
      <c r="I17" s="11" t="str">
        <f>UPPER(I14)</f>
        <v>RETOURNER</v>
      </c>
      <c r="J17" s="11" t="str">
        <f>UPPER(J14)</f>
        <v>戻る</v>
      </c>
    </row>
    <row r="18" spans="1:10" x14ac:dyDescent="0.25">
      <c r="A18" s="8" t="s">
        <v>17</v>
      </c>
      <c r="B18" s="5" t="s">
        <v>6</v>
      </c>
      <c r="C18" s="5" t="s">
        <v>53</v>
      </c>
      <c r="D18" s="5" t="s">
        <v>75</v>
      </c>
      <c r="E18" s="5" t="s">
        <v>96</v>
      </c>
      <c r="F18" s="5" t="str">
        <f>UPPER(F4)</f>
        <v>USTAWIENIE</v>
      </c>
      <c r="G18" s="22" t="str">
        <f>UPPER(G4)</f>
        <v>НАСТРО́ЙКА</v>
      </c>
      <c r="H18" s="22" t="str">
        <f>UPPER(H4)</f>
        <v>اعدادات</v>
      </c>
      <c r="I18" s="22" t="str">
        <f>UPPER(I4)</f>
        <v>RÉGLAGES</v>
      </c>
      <c r="J18" s="22" t="str">
        <f>UPPER(J4)</f>
        <v>設定</v>
      </c>
    </row>
    <row r="19" spans="1:10" x14ac:dyDescent="0.25">
      <c r="A19" s="8" t="s">
        <v>18</v>
      </c>
      <c r="B19" s="5" t="s">
        <v>46</v>
      </c>
      <c r="C19" s="5" t="s">
        <v>62</v>
      </c>
      <c r="D19" s="5" t="s">
        <v>83</v>
      </c>
      <c r="E19" s="5" t="s">
        <v>103</v>
      </c>
      <c r="F19" s="22" t="s">
        <v>129</v>
      </c>
      <c r="G19" s="11" t="s">
        <v>142</v>
      </c>
      <c r="H19" s="33" t="s">
        <v>160</v>
      </c>
      <c r="I19" s="36" t="s">
        <v>199</v>
      </c>
      <c r="J19" s="11" t="s">
        <v>191</v>
      </c>
    </row>
    <row r="20" spans="1:10" x14ac:dyDescent="0.25">
      <c r="A20" s="8" t="s">
        <v>19</v>
      </c>
      <c r="B20" s="5" t="s">
        <v>33</v>
      </c>
      <c r="C20" s="5" t="s">
        <v>63</v>
      </c>
      <c r="D20" s="5" t="s">
        <v>84</v>
      </c>
      <c r="E20" s="5" t="s">
        <v>104</v>
      </c>
      <c r="F20" s="12" t="str">
        <f>UPPER(F6)</f>
        <v>WYCHODZIĆ</v>
      </c>
      <c r="G20" s="12" t="str">
        <f>UPPER(G6)</f>
        <v>ВЫХОД</v>
      </c>
      <c r="H20" s="12" t="str">
        <f>UPPER(H6)</f>
        <v>مخرج</v>
      </c>
      <c r="I20" s="12" t="str">
        <f>UPPER(I6)</f>
        <v>QUITTER</v>
      </c>
      <c r="J20" s="12" t="str">
        <f>UPPER(J6)</f>
        <v>終了する</v>
      </c>
    </row>
    <row r="21" spans="1:10" x14ac:dyDescent="0.25">
      <c r="A21" s="19" t="s">
        <v>20</v>
      </c>
      <c r="B21" s="19"/>
      <c r="C21" s="19"/>
      <c r="D21" s="20"/>
      <c r="E21" s="20"/>
      <c r="F21" s="20"/>
      <c r="G21" s="20"/>
      <c r="H21" s="20"/>
      <c r="I21" s="20"/>
      <c r="J21" s="20"/>
    </row>
    <row r="22" spans="1:10" x14ac:dyDescent="0.25">
      <c r="A22" s="41" t="s">
        <v>21</v>
      </c>
      <c r="B22" s="14" t="s">
        <v>20</v>
      </c>
      <c r="C22" s="14" t="s">
        <v>64</v>
      </c>
      <c r="D22" s="14" t="s">
        <v>85</v>
      </c>
      <c r="E22" s="14" t="s">
        <v>105</v>
      </c>
      <c r="F22" s="14" t="str">
        <f>UPPER(F5)</f>
        <v>STATYSTYKA</v>
      </c>
      <c r="G22" s="14" t="str">
        <f>UPPER(G5)</f>
        <v>СТАТИ́СТИКА</v>
      </c>
      <c r="H22" s="42" t="str">
        <f>UPPER(H5)</f>
        <v>إحصائية</v>
      </c>
      <c r="I22" s="14" t="str">
        <f>UPPER(I5)</f>
        <v>STATISTIQUES</v>
      </c>
      <c r="J22" s="14" t="str">
        <f>UPPER(J5)</f>
        <v>統計</v>
      </c>
    </row>
    <row r="23" spans="1:10" x14ac:dyDescent="0.25">
      <c r="A23" s="41" t="s">
        <v>22</v>
      </c>
      <c r="B23" s="5" t="s">
        <v>45</v>
      </c>
      <c r="C23" s="5" t="s">
        <v>59</v>
      </c>
      <c r="D23" s="5" t="s">
        <v>81</v>
      </c>
      <c r="E23" s="5" t="str">
        <f>UPPER(E14)</f>
        <v>ZURÜCKGEHEN</v>
      </c>
      <c r="F23" s="5" t="str">
        <f>UPPER(F14)</f>
        <v>WRACAĆ</v>
      </c>
      <c r="G23" s="11" t="s">
        <v>141</v>
      </c>
      <c r="H23" s="43" t="str">
        <f>UPPER(H14)</f>
        <v>عَادَ</v>
      </c>
      <c r="I23" s="11" t="str">
        <f>UPPER(I14)</f>
        <v>RETOURNER</v>
      </c>
      <c r="J23" s="11" t="str">
        <f>UPPER(J14)</f>
        <v>戻る</v>
      </c>
    </row>
    <row r="24" spans="1:10" x14ac:dyDescent="0.25">
      <c r="A24" s="41" t="s">
        <v>23</v>
      </c>
      <c r="B24" s="5" t="s">
        <v>32</v>
      </c>
      <c r="C24" s="5" t="s">
        <v>65</v>
      </c>
      <c r="D24" s="5" t="s">
        <v>86</v>
      </c>
      <c r="E24" s="5" t="s">
        <v>106</v>
      </c>
      <c r="F24" s="22" t="s">
        <v>121</v>
      </c>
      <c r="G24" s="28" t="s">
        <v>136</v>
      </c>
      <c r="H24" s="44" t="s">
        <v>161</v>
      </c>
      <c r="I24" s="11" t="s">
        <v>173</v>
      </c>
      <c r="J24" s="38" t="s">
        <v>192</v>
      </c>
    </row>
    <row r="25" spans="1:10" x14ac:dyDescent="0.25">
      <c r="A25" s="41" t="s">
        <v>24</v>
      </c>
      <c r="B25" s="5" t="s">
        <v>40</v>
      </c>
      <c r="C25" s="5" t="s">
        <v>66</v>
      </c>
      <c r="D25" s="5" t="s">
        <v>87</v>
      </c>
      <c r="E25" s="5" t="s">
        <v>107</v>
      </c>
      <c r="F25" s="22" t="s">
        <v>107</v>
      </c>
      <c r="G25" s="28" t="s">
        <v>137</v>
      </c>
      <c r="H25" s="44" t="s">
        <v>162</v>
      </c>
      <c r="I25" s="11" t="s">
        <v>174</v>
      </c>
      <c r="J25" s="11" t="s">
        <v>193</v>
      </c>
    </row>
    <row r="26" spans="1:10" x14ac:dyDescent="0.25">
      <c r="A26" s="41" t="s">
        <v>25</v>
      </c>
      <c r="B26" s="5" t="s">
        <v>41</v>
      </c>
      <c r="C26" s="5" t="s">
        <v>67</v>
      </c>
      <c r="D26" s="5" t="s">
        <v>88</v>
      </c>
      <c r="E26" s="5" t="s">
        <v>108</v>
      </c>
      <c r="F26" s="22" t="s">
        <v>122</v>
      </c>
      <c r="G26" s="28" t="s">
        <v>138</v>
      </c>
      <c r="H26" s="44" t="s">
        <v>163</v>
      </c>
      <c r="I26" s="11" t="s">
        <v>175</v>
      </c>
      <c r="J26" s="22" t="s">
        <v>194</v>
      </c>
    </row>
    <row r="27" spans="1:10" x14ac:dyDescent="0.25">
      <c r="A27" s="40" t="s">
        <v>202</v>
      </c>
      <c r="B27" s="12" t="s">
        <v>200</v>
      </c>
      <c r="C27" s="12" t="s">
        <v>201</v>
      </c>
      <c r="D27" s="12" t="s">
        <v>203</v>
      </c>
      <c r="E27" s="12" t="s">
        <v>204</v>
      </c>
      <c r="F27" s="45" t="s">
        <v>201</v>
      </c>
      <c r="G27" s="24" t="s">
        <v>205</v>
      </c>
      <c r="H27" s="36" t="s">
        <v>206</v>
      </c>
      <c r="I27" s="5" t="s">
        <v>200</v>
      </c>
      <c r="J27" s="24" t="s">
        <v>207</v>
      </c>
    </row>
    <row r="28" spans="1:10" x14ac:dyDescent="0.25">
      <c r="A28" s="18" t="s">
        <v>26</v>
      </c>
      <c r="B28" s="19"/>
      <c r="C28" s="19"/>
      <c r="D28" s="20"/>
      <c r="E28" s="20"/>
      <c r="F28" s="20"/>
      <c r="G28" s="20"/>
      <c r="H28" s="20"/>
      <c r="I28" s="20"/>
      <c r="J28" s="20"/>
    </row>
    <row r="29" spans="1:10" x14ac:dyDescent="0.25">
      <c r="A29" s="7" t="s">
        <v>27</v>
      </c>
      <c r="B29" s="14" t="s">
        <v>47</v>
      </c>
      <c r="C29" s="14" t="s">
        <v>68</v>
      </c>
      <c r="D29" s="14" t="s">
        <v>89</v>
      </c>
      <c r="E29" s="14" t="s">
        <v>109</v>
      </c>
      <c r="F29" s="21" t="s">
        <v>119</v>
      </c>
      <c r="G29" s="27" t="s">
        <v>139</v>
      </c>
      <c r="H29" s="27" t="s">
        <v>164</v>
      </c>
      <c r="I29" s="10" t="s">
        <v>176</v>
      </c>
      <c r="J29" s="10" t="s">
        <v>195</v>
      </c>
    </row>
    <row r="30" spans="1:10" x14ac:dyDescent="0.25">
      <c r="A30" s="9" t="s">
        <v>28</v>
      </c>
      <c r="B30" s="12" t="s">
        <v>42</v>
      </c>
      <c r="C30" s="12" t="s">
        <v>69</v>
      </c>
      <c r="D30" s="12" t="s">
        <v>90</v>
      </c>
      <c r="E30" s="12" t="s">
        <v>110</v>
      </c>
      <c r="F30" s="24" t="s">
        <v>123</v>
      </c>
      <c r="G30" s="24" t="s">
        <v>140</v>
      </c>
      <c r="H30" s="24" t="s">
        <v>165</v>
      </c>
      <c r="I30" s="13" t="s">
        <v>177</v>
      </c>
      <c r="J30" s="24" t="s">
        <v>196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2022-02-08T14:45:47Z</dcterms:created>
  <dcterms:modified xsi:type="dcterms:W3CDTF">2022-02-16T17:36:35Z</dcterms:modified>
</cp:coreProperties>
</file>