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ing\NED-Submissions\FIT Labs\Lab #4\"/>
    </mc:Choice>
  </mc:AlternateContent>
  <xr:revisionPtr revIDLastSave="0" documentId="13_ncr:1_{80FFB745-9F22-46C8-A33E-B1A67ED837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28" i="1"/>
  <c r="J28" i="1"/>
  <c r="K28" i="1"/>
  <c r="L28" i="1"/>
  <c r="L25" i="1"/>
  <c r="M32" i="1" s="1"/>
  <c r="L22" i="1"/>
  <c r="L19" i="1"/>
  <c r="K6" i="1"/>
  <c r="L3" i="1"/>
  <c r="K7" i="1" s="1"/>
  <c r="L2" i="1"/>
</calcChain>
</file>

<file path=xl/sharedStrings.xml><?xml version="1.0" encoding="utf-8"?>
<sst xmlns="http://schemas.openxmlformats.org/spreadsheetml/2006/main" count="10" uniqueCount="7">
  <si>
    <t>TEMPERATURE CONVERTER</t>
  </si>
  <si>
    <t>Temperature in C</t>
  </si>
  <si>
    <t>Temperature in F</t>
  </si>
  <si>
    <t>WEATHER CONDITIONS --&gt;</t>
  </si>
  <si>
    <t>MAGIC SQUARE PUZZLE</t>
  </si>
  <si>
    <t>RESULT::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</si>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</sst>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Onyx"/>
      <family val="5"/>
    </font>
    <font>
      <sz val="48"/>
      <color theme="1"/>
      <name val="Calibri"/>
      <family val="2"/>
      <scheme val="minor"/>
    </font>
    <font>
      <sz val="28"/>
      <color theme="1"/>
      <name val="Onyx"/>
      <family val="5"/>
    </font>
    <font>
      <sz val="11"/>
      <color theme="1"/>
      <name val="Onyx"/>
      <family val="5"/>
    </font>
    <font>
      <sz val="36"/>
      <color theme="1"/>
      <name val="Onyx"/>
      <family val="5"/>
    </font>
    <font>
      <sz val="48"/>
      <color theme="1"/>
      <name val="Onyx"/>
      <family val="5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2" xfId="0" applyBorder="1"/>
    <xf numFmtId="2" fontId="0" fillId="0" borderId="2" xfId="0" applyNumberFormat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 applyAlignment="1"/>
    <xf numFmtId="0" fontId="0" fillId="0" borderId="0" xfId="0" applyFill="1" applyBorder="1"/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5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P34"/>
  <sheetViews>
    <sheetView tabSelected="1" workbookViewId="0">
      <selection activeCell="Q13" sqref="Q13"/>
    </sheetView>
  </sheetViews>
  <sheetFormatPr defaultRowHeight="14.4" x14ac:dyDescent="0.3"/>
  <cols>
    <col min="12" max="12" width="9.5546875" bestFit="1" customWidth="1"/>
  </cols>
  <sheetData>
    <row r="1" spans="6:16" x14ac:dyDescent="0.3">
      <c r="G1" s="5" t="s">
        <v>0</v>
      </c>
      <c r="H1" s="6"/>
      <c r="I1" s="6"/>
      <c r="J1" s="6"/>
      <c r="K1" s="6"/>
      <c r="L1" s="7"/>
    </row>
    <row r="2" spans="6:16" x14ac:dyDescent="0.3">
      <c r="G2" s="8" t="s">
        <v>1</v>
      </c>
      <c r="H2" s="8"/>
      <c r="I2" s="1">
        <v>21</v>
      </c>
      <c r="J2" s="8" t="s">
        <v>2</v>
      </c>
      <c r="K2" s="8"/>
      <c r="L2" s="1">
        <f>(I2*9/5) +32</f>
        <v>69.8</v>
      </c>
    </row>
    <row r="3" spans="6:16" x14ac:dyDescent="0.3">
      <c r="G3" s="8" t="s">
        <v>2</v>
      </c>
      <c r="H3" s="8"/>
      <c r="I3" s="1">
        <v>101</v>
      </c>
      <c r="J3" s="8" t="s">
        <v>1</v>
      </c>
      <c r="K3" s="8"/>
      <c r="L3" s="2">
        <f>(I3-32)* 5/9</f>
        <v>38.333333333333336</v>
      </c>
    </row>
    <row r="6" spans="6:16" x14ac:dyDescent="0.3">
      <c r="G6" s="3">
        <v>1</v>
      </c>
      <c r="H6" s="4" t="s">
        <v>3</v>
      </c>
      <c r="I6" s="4"/>
      <c r="J6" s="4"/>
      <c r="K6" s="3" t="str">
        <f>IF($I$2&gt;35,"HOT",IF($I$2&gt;20,"WARM","COLD"))</f>
        <v>WARM</v>
      </c>
    </row>
    <row r="7" spans="6:16" x14ac:dyDescent="0.3">
      <c r="G7" s="3">
        <v>2</v>
      </c>
      <c r="H7" s="4" t="s">
        <v>3</v>
      </c>
      <c r="I7" s="4"/>
      <c r="J7" s="4"/>
      <c r="K7" s="3" t="str">
        <f>IF($L$3&gt;35,"HOT",IF($L$3&gt;20,"WARM","COLD"))</f>
        <v>HOT</v>
      </c>
    </row>
    <row r="9" spans="6:16" s="9" customFormat="1" x14ac:dyDescent="0.3"/>
    <row r="10" spans="6:16" s="9" customFormat="1" x14ac:dyDescent="0.3"/>
    <row r="11" spans="6:16" s="9" customFormat="1" ht="15" thickBot="1" x14ac:dyDescent="0.35"/>
    <row r="12" spans="6:16" x14ac:dyDescent="0.3">
      <c r="F12" s="10" t="s">
        <v>4</v>
      </c>
      <c r="G12" s="11"/>
      <c r="H12" s="11"/>
      <c r="I12" s="11"/>
      <c r="J12" s="11"/>
      <c r="K12" s="11"/>
      <c r="L12" s="11"/>
      <c r="M12" s="11"/>
      <c r="N12" s="11"/>
      <c r="O12" s="11"/>
      <c r="P12" s="12"/>
    </row>
    <row r="13" spans="6:16" ht="14.4" customHeight="1" x14ac:dyDescent="0.3">
      <c r="F13" s="13"/>
      <c r="G13" s="14"/>
      <c r="H13" s="14"/>
      <c r="I13" s="14"/>
      <c r="J13" s="14"/>
      <c r="K13" s="14"/>
      <c r="L13" s="14"/>
      <c r="M13" s="14"/>
      <c r="N13" s="14"/>
      <c r="O13" s="14"/>
      <c r="P13" s="15"/>
    </row>
    <row r="14" spans="6:16" x14ac:dyDescent="0.3">
      <c r="F14" s="13"/>
      <c r="G14" s="14"/>
      <c r="H14" s="14"/>
      <c r="I14" s="14"/>
      <c r="J14" s="14"/>
      <c r="K14" s="14"/>
      <c r="L14" s="14"/>
      <c r="M14" s="14"/>
      <c r="N14" s="14"/>
      <c r="O14" s="14"/>
      <c r="P14" s="15"/>
    </row>
    <row r="15" spans="6:16" x14ac:dyDescent="0.3">
      <c r="F15" s="13"/>
      <c r="G15" s="14"/>
      <c r="H15" s="14"/>
      <c r="I15" s="14"/>
      <c r="J15" s="14"/>
      <c r="K15" s="14"/>
      <c r="L15" s="14"/>
      <c r="M15" s="14"/>
      <c r="N15" s="14"/>
      <c r="O15" s="14"/>
      <c r="P15" s="15"/>
    </row>
    <row r="16" spans="6:16" ht="15" thickBot="1" x14ac:dyDescent="0.35"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8"/>
    </row>
    <row r="17" spans="6:16" x14ac:dyDescent="0.3"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1"/>
    </row>
    <row r="18" spans="6:16" ht="15" thickBot="1" x14ac:dyDescent="0.35"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6:16" x14ac:dyDescent="0.3">
      <c r="F19" s="22"/>
      <c r="G19" s="23"/>
      <c r="H19" s="27"/>
      <c r="I19" s="38">
        <v>12</v>
      </c>
      <c r="J19" s="38">
        <v>3</v>
      </c>
      <c r="K19" s="39">
        <v>9</v>
      </c>
      <c r="L19" s="70">
        <f>SUM(I19:K21)</f>
        <v>24</v>
      </c>
      <c r="M19" s="28"/>
      <c r="N19" s="23"/>
      <c r="O19" s="23"/>
      <c r="P19" s="24"/>
    </row>
    <row r="20" spans="6:16" x14ac:dyDescent="0.3">
      <c r="F20" s="22"/>
      <c r="G20" s="23"/>
      <c r="H20" s="27"/>
      <c r="I20" s="38"/>
      <c r="J20" s="38"/>
      <c r="K20" s="39"/>
      <c r="L20" s="71"/>
      <c r="M20" s="23"/>
      <c r="N20" s="23"/>
      <c r="O20" s="23"/>
      <c r="P20" s="24"/>
    </row>
    <row r="21" spans="6:16" x14ac:dyDescent="0.3">
      <c r="F21" s="22"/>
      <c r="G21" s="23"/>
      <c r="H21" s="23"/>
      <c r="I21" s="38"/>
      <c r="J21" s="38"/>
      <c r="K21" s="39"/>
      <c r="L21" s="71"/>
      <c r="M21" s="23"/>
      <c r="N21" s="23"/>
      <c r="O21" s="23"/>
      <c r="P21" s="24"/>
    </row>
    <row r="22" spans="6:16" x14ac:dyDescent="0.3">
      <c r="F22" s="22"/>
      <c r="G22" s="23"/>
      <c r="H22" s="23"/>
      <c r="I22" s="40">
        <v>5</v>
      </c>
      <c r="J22" s="41">
        <v>8</v>
      </c>
      <c r="K22" s="42">
        <v>11</v>
      </c>
      <c r="L22" s="72">
        <f t="shared" ref="L22" si="0">SUM(I22:K24)</f>
        <v>24</v>
      </c>
      <c r="M22" s="23"/>
      <c r="N22" s="23"/>
      <c r="O22" s="23"/>
      <c r="P22" s="24"/>
    </row>
    <row r="23" spans="6:16" x14ac:dyDescent="0.3">
      <c r="F23" s="22"/>
      <c r="G23" s="23"/>
      <c r="H23" s="23"/>
      <c r="I23" s="40"/>
      <c r="J23" s="41"/>
      <c r="K23" s="42"/>
      <c r="L23" s="71"/>
      <c r="M23" s="23"/>
      <c r="N23" s="23"/>
      <c r="O23" s="23"/>
      <c r="P23" s="24"/>
    </row>
    <row r="24" spans="6:16" x14ac:dyDescent="0.3">
      <c r="F24" s="22"/>
      <c r="G24" s="23"/>
      <c r="H24" s="23"/>
      <c r="I24" s="40"/>
      <c r="J24" s="41"/>
      <c r="K24" s="42"/>
      <c r="L24" s="73"/>
      <c r="M24" s="23"/>
      <c r="N24" s="23"/>
      <c r="O24" s="23"/>
      <c r="P24" s="24"/>
    </row>
    <row r="25" spans="6:16" x14ac:dyDescent="0.3">
      <c r="F25" s="22"/>
      <c r="G25" s="23"/>
      <c r="H25" s="23"/>
      <c r="I25" s="38">
        <v>7</v>
      </c>
      <c r="J25" s="38">
        <v>13</v>
      </c>
      <c r="K25" s="39">
        <v>4</v>
      </c>
      <c r="L25" s="72">
        <f>SUM(I25:K27)</f>
        <v>24</v>
      </c>
      <c r="M25" s="23"/>
      <c r="N25" s="23"/>
      <c r="O25" s="23"/>
      <c r="P25" s="24"/>
    </row>
    <row r="26" spans="6:16" x14ac:dyDescent="0.3">
      <c r="F26" s="22"/>
      <c r="G26" s="23"/>
      <c r="H26" s="23"/>
      <c r="I26" s="38"/>
      <c r="J26" s="38"/>
      <c r="K26" s="39"/>
      <c r="L26" s="71"/>
      <c r="M26" s="23"/>
      <c r="N26" s="23"/>
      <c r="O26" s="23"/>
      <c r="P26" s="24"/>
    </row>
    <row r="27" spans="6:16" ht="15" thickBot="1" x14ac:dyDescent="0.35">
      <c r="F27" s="22"/>
      <c r="G27" s="23"/>
      <c r="H27" s="23"/>
      <c r="I27" s="43"/>
      <c r="J27" s="43"/>
      <c r="K27" s="44"/>
      <c r="L27" s="73"/>
      <c r="M27" s="23"/>
      <c r="N27" s="23"/>
      <c r="O27" s="23"/>
      <c r="P27" s="24"/>
    </row>
    <row r="28" spans="6:16" x14ac:dyDescent="0.3">
      <c r="F28" s="22"/>
      <c r="G28" s="23"/>
      <c r="H28" s="45">
        <f>SUM(I25,J22,K19)</f>
        <v>24</v>
      </c>
      <c r="I28" s="46">
        <f t="shared" ref="I28:J28" si="1">SUM(I22,I19,I25)</f>
        <v>24</v>
      </c>
      <c r="J28" s="46">
        <f t="shared" si="1"/>
        <v>24</v>
      </c>
      <c r="K28" s="47">
        <f>SUM(K22,K19,K25)</f>
        <v>24</v>
      </c>
      <c r="L28" s="74">
        <f>SUM(I19,J22,K25)</f>
        <v>24</v>
      </c>
      <c r="M28" s="23"/>
      <c r="N28" s="23"/>
      <c r="O28" s="23"/>
      <c r="P28" s="24"/>
    </row>
    <row r="29" spans="6:16" x14ac:dyDescent="0.3">
      <c r="F29" s="22"/>
      <c r="G29" s="23"/>
      <c r="H29" s="48"/>
      <c r="I29" s="49"/>
      <c r="J29" s="49"/>
      <c r="K29" s="50"/>
      <c r="L29" s="74"/>
      <c r="M29" s="23"/>
      <c r="N29" s="23"/>
      <c r="O29" s="23"/>
      <c r="P29" s="24"/>
    </row>
    <row r="30" spans="6:16" ht="15" thickBot="1" x14ac:dyDescent="0.35">
      <c r="F30" s="22"/>
      <c r="G30" s="23"/>
      <c r="H30" s="51"/>
      <c r="I30" s="52"/>
      <c r="J30" s="52"/>
      <c r="K30" s="53"/>
      <c r="L30" s="75"/>
      <c r="M30" s="23"/>
      <c r="N30" s="23"/>
      <c r="O30" s="23"/>
      <c r="P30" s="24"/>
    </row>
    <row r="31" spans="6:16" ht="15" thickBot="1" x14ac:dyDescent="0.35"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4"/>
    </row>
    <row r="32" spans="6:16" ht="14.4" customHeight="1" x14ac:dyDescent="0.3">
      <c r="F32" s="22"/>
      <c r="G32" s="31" t="s">
        <v>5</v>
      </c>
      <c r="H32" s="32"/>
      <c r="I32" s="33"/>
      <c r="J32" s="54" t="s">
        <v>6</v>
      </c>
      <c r="K32" s="55"/>
      <c r="L32" s="56"/>
      <c r="M32" s="61" t="str">
        <f>IF(COUNTIF(L19:L22:L25:L28:J28:K28:H28:I28, L19) =8, "YOU WON","YOU LOST")</f>
        <v>YOU WON</v>
      </c>
      <c r="N32" s="62"/>
      <c r="O32" s="63"/>
      <c r="P32" s="24"/>
    </row>
    <row r="33" spans="6:16" ht="14.4" customHeight="1" x14ac:dyDescent="0.3">
      <c r="F33" s="22"/>
      <c r="G33" s="34"/>
      <c r="H33" s="29"/>
      <c r="I33" s="35"/>
      <c r="J33" s="57"/>
      <c r="K33" s="55"/>
      <c r="L33" s="56"/>
      <c r="M33" s="64"/>
      <c r="N33" s="65"/>
      <c r="O33" s="66"/>
      <c r="P33" s="24"/>
    </row>
    <row r="34" spans="6:16" ht="15" customHeight="1" thickBot="1" x14ac:dyDescent="0.35">
      <c r="F34" s="25"/>
      <c r="G34" s="36"/>
      <c r="H34" s="30"/>
      <c r="I34" s="37"/>
      <c r="J34" s="58"/>
      <c r="K34" s="59"/>
      <c r="L34" s="60"/>
      <c r="M34" s="67"/>
      <c r="N34" s="68"/>
      <c r="O34" s="69"/>
      <c r="P34" s="26"/>
    </row>
  </sheetData>
  <mergeCells count="28">
    <mergeCell ref="I28:I30"/>
    <mergeCell ref="H28:H30"/>
    <mergeCell ref="G32:I34"/>
    <mergeCell ref="M32:O34"/>
    <mergeCell ref="J32:L34"/>
    <mergeCell ref="L22:L24"/>
    <mergeCell ref="L25:L27"/>
    <mergeCell ref="L28:L30"/>
    <mergeCell ref="K28:K30"/>
    <mergeCell ref="J28:J30"/>
    <mergeCell ref="K22:K24"/>
    <mergeCell ref="J22:J24"/>
    <mergeCell ref="I22:I24"/>
    <mergeCell ref="I25:I27"/>
    <mergeCell ref="J25:J27"/>
    <mergeCell ref="K25:K27"/>
    <mergeCell ref="F12:P16"/>
    <mergeCell ref="I19:I21"/>
    <mergeCell ref="J19:J21"/>
    <mergeCell ref="K19:K21"/>
    <mergeCell ref="L19:L21"/>
    <mergeCell ref="H6:J6"/>
    <mergeCell ref="H7:J7"/>
    <mergeCell ref="G1:L1"/>
    <mergeCell ref="G2:H2"/>
    <mergeCell ref="G3:H3"/>
    <mergeCell ref="J2:K2"/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PMYLS</dc:creator>
  <cp:lastModifiedBy>Danyal abbas</cp:lastModifiedBy>
  <dcterms:created xsi:type="dcterms:W3CDTF">2015-06-05T18:17:20Z</dcterms:created>
  <dcterms:modified xsi:type="dcterms:W3CDTF">2024-09-21T07:37:14Z</dcterms:modified>
</cp:coreProperties>
</file>