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tephano\Documents\TRAVAIL\Photo-univ\JS\"/>
    </mc:Choice>
  </mc:AlternateContent>
  <xr:revisionPtr revIDLastSave="0" documentId="13_ncr:1_{22BF04B3-A0EE-4916-8AC3-1F94EBDE2514}" xr6:coauthVersionLast="47" xr6:coauthVersionMax="47" xr10:uidLastSave="{00000000-0000-0000-0000-000000000000}"/>
  <bookViews>
    <workbookView xWindow="-78" yWindow="0" windowWidth="11676" windowHeight="12318" xr2:uid="{00000000-000D-0000-FFFF-FFFF00000000}"/>
  </bookViews>
  <sheets>
    <sheet name="Sheet1" sheetId="1" r:id="rId1"/>
  </sheets>
  <definedNames>
    <definedName name="_xlnm._FilterDatabase" localSheetId="0" hidden="1">Sheet1!$A$1:$O$176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2" i="1"/>
</calcChain>
</file>

<file path=xl/sharedStrings.xml><?xml version="1.0" encoding="utf-8"?>
<sst xmlns="http://schemas.openxmlformats.org/spreadsheetml/2006/main" count="1892" uniqueCount="912">
  <si>
    <t>nom</t>
  </si>
  <si>
    <t>prenoms</t>
  </si>
  <si>
    <t>matricule</t>
  </si>
  <si>
    <t>date_naissance</t>
  </si>
  <si>
    <t>cin</t>
  </si>
  <si>
    <t>date_delivrance_cin</t>
  </si>
  <si>
    <t>lieu_delivrance_cin</t>
  </si>
  <si>
    <t>adresse</t>
  </si>
  <si>
    <t>telephone</t>
  </si>
  <si>
    <t>mention</t>
  </si>
  <si>
    <t>niveau</t>
  </si>
  <si>
    <t>email</t>
  </si>
  <si>
    <t>ANDRIAMIHANJA</t>
  </si>
  <si>
    <t>ANDRIANDRAINA</t>
  </si>
  <si>
    <t>ANJARALAHY</t>
  </si>
  <si>
    <t>Fenomaro Hilarion</t>
  </si>
  <si>
    <t>ELINO</t>
  </si>
  <si>
    <t>Mamitina</t>
  </si>
  <si>
    <t>FANEVASOA</t>
  </si>
  <si>
    <t>Hanitriniaina Rosanah</t>
  </si>
  <si>
    <t>FANOMEZANTSOA</t>
  </si>
  <si>
    <t>Maharavo Jacklin</t>
  </si>
  <si>
    <t>FARAVAVY</t>
  </si>
  <si>
    <t>FRODITSY</t>
  </si>
  <si>
    <t>HERIMAMPIONINA</t>
  </si>
  <si>
    <t>Nico Augustin</t>
  </si>
  <si>
    <t xml:space="preserve">HERIMAMY </t>
  </si>
  <si>
    <t>MAHASAMBATRA</t>
  </si>
  <si>
    <t>Bunot</t>
  </si>
  <si>
    <t>NOR</t>
  </si>
  <si>
    <t>Viviane</t>
  </si>
  <si>
    <t xml:space="preserve">RABERINA </t>
  </si>
  <si>
    <t>David Francki</t>
  </si>
  <si>
    <t xml:space="preserve">RAHERINIAINA </t>
  </si>
  <si>
    <t xml:space="preserve"> Emilien</t>
  </si>
  <si>
    <t>RAKOTONIAINA</t>
  </si>
  <si>
    <t>Jean Christophe</t>
  </si>
  <si>
    <t>RAMANAKAVANA</t>
  </si>
  <si>
    <t>Tatiana Georgette</t>
  </si>
  <si>
    <t>RAMBELSON</t>
  </si>
  <si>
    <t>Venance</t>
  </si>
  <si>
    <t xml:space="preserve">RANDRIAMANDIMBY </t>
  </si>
  <si>
    <t>Soafidy</t>
  </si>
  <si>
    <t>RANDRIAMBOAVONJY</t>
  </si>
  <si>
    <t>Aurelien</t>
  </si>
  <si>
    <t>RANDRIANARIVO</t>
  </si>
  <si>
    <t>Domialy</t>
  </si>
  <si>
    <t xml:space="preserve">RASOANAMBININA </t>
  </si>
  <si>
    <t xml:space="preserve"> Juliana Rosine </t>
  </si>
  <si>
    <t xml:space="preserve">RASOANANTENAINA </t>
  </si>
  <si>
    <t>Nadia</t>
  </si>
  <si>
    <t>RASOANOMENJANAHARY</t>
  </si>
  <si>
    <t>RATOVANDRAY</t>
  </si>
  <si>
    <t>Bernard</t>
  </si>
  <si>
    <t>RAVALOMANANA</t>
  </si>
  <si>
    <t>Jestia</t>
  </si>
  <si>
    <t>RAVELSON</t>
  </si>
  <si>
    <t>RAZAFIBAHOVA</t>
  </si>
  <si>
    <t xml:space="preserve"> Meria</t>
  </si>
  <si>
    <t xml:space="preserve">RAZAFIMANANTSOA </t>
  </si>
  <si>
    <t>Johnsley sitraka</t>
  </si>
  <si>
    <t>RAZAFINDRAHITA</t>
  </si>
  <si>
    <t>RAZAFINDRAVELO</t>
  </si>
  <si>
    <t>ROBELSON</t>
  </si>
  <si>
    <t>Pastian</t>
  </si>
  <si>
    <t>ROGINE</t>
  </si>
  <si>
    <t>ROMIHANJA</t>
  </si>
  <si>
    <t>SARIZAFY</t>
  </si>
  <si>
    <t>william</t>
  </si>
  <si>
    <t>SOLOMAMITINA</t>
  </si>
  <si>
    <t>TATA</t>
  </si>
  <si>
    <t xml:space="preserve">TATATSARA </t>
  </si>
  <si>
    <t>Jean Wilson</t>
  </si>
  <si>
    <t>TSARAMIARY</t>
  </si>
  <si>
    <t>TSARAVITA</t>
  </si>
  <si>
    <t>ZADESTIA</t>
  </si>
  <si>
    <t>ZAFINDRAMENISOA</t>
  </si>
  <si>
    <t>Levant Farguette</t>
  </si>
  <si>
    <t>ZAFINIRINA</t>
  </si>
  <si>
    <t>Melissa</t>
  </si>
  <si>
    <t>ZAFITENAMA</t>
  </si>
  <si>
    <t>ZENITSY</t>
  </si>
  <si>
    <t>Farafangana</t>
  </si>
  <si>
    <t>Vangaindrano</t>
  </si>
  <si>
    <t>Vondrozo</t>
  </si>
  <si>
    <t>Ambohigogo</t>
  </si>
  <si>
    <t>Marofatsy</t>
  </si>
  <si>
    <t>Ambalanomby</t>
  </si>
  <si>
    <t>Fenoarivo sud</t>
  </si>
  <si>
    <t>Morafeno</t>
  </si>
  <si>
    <t>Anosinakoho</t>
  </si>
  <si>
    <t>Ambalakininy</t>
  </si>
  <si>
    <t>Mahatsara sud</t>
  </si>
  <si>
    <t>Amboanio</t>
  </si>
  <si>
    <t>Mahafasa ouest</t>
  </si>
  <si>
    <t>Ambohitrabo</t>
  </si>
  <si>
    <t>Tanambao</t>
  </si>
  <si>
    <t>Mahafasa nord</t>
  </si>
  <si>
    <t>Vangaindranokely</t>
  </si>
  <si>
    <t>Ambalafary</t>
  </si>
  <si>
    <t>Analasily</t>
  </si>
  <si>
    <t>Mahafasa sud</t>
  </si>
  <si>
    <t>Andranomakoko</t>
  </si>
  <si>
    <t>Mahafasa</t>
  </si>
  <si>
    <t>Ambahibe</t>
  </si>
  <si>
    <t xml:space="preserve"> 038 22 865 37</t>
  </si>
  <si>
    <t xml:space="preserve"> 038 54 522 22</t>
  </si>
  <si>
    <t>034 43 443 55</t>
  </si>
  <si>
    <t>038 64 926 84</t>
  </si>
  <si>
    <t>038 15 878 36</t>
  </si>
  <si>
    <t>038 83 089 34</t>
  </si>
  <si>
    <t>038 49 245 19</t>
  </si>
  <si>
    <t>038 52 486 72</t>
  </si>
  <si>
    <t>034 49 221 28</t>
  </si>
  <si>
    <t>034 83 912 34</t>
  </si>
  <si>
    <t>034 33 055 89</t>
  </si>
  <si>
    <t>038 66 839 27</t>
  </si>
  <si>
    <t>038 17 528 67</t>
  </si>
  <si>
    <t>038 80 987 71</t>
  </si>
  <si>
    <t>034 98 311 52</t>
  </si>
  <si>
    <t>038 34 856 16</t>
  </si>
  <si>
    <t>038 47 478 24</t>
  </si>
  <si>
    <t>038 52 039 25</t>
  </si>
  <si>
    <t>038 61 989 37</t>
  </si>
  <si>
    <t>034 61 249 81</t>
  </si>
  <si>
    <t>038 35 181 52</t>
  </si>
  <si>
    <t>038 34 749 53</t>
  </si>
  <si>
    <t>034 31 991 94</t>
  </si>
  <si>
    <t>038 46 862 31</t>
  </si>
  <si>
    <t>038 24 030 76</t>
  </si>
  <si>
    <t>038 38 434 18</t>
  </si>
  <si>
    <t>034 44 942 29</t>
  </si>
  <si>
    <t>034 90 363 15</t>
  </si>
  <si>
    <t>038 07 797 50</t>
  </si>
  <si>
    <t>038 70 862 99</t>
  </si>
  <si>
    <t>038 21 278 53</t>
  </si>
  <si>
    <t>038 38 856 50</t>
  </si>
  <si>
    <t>038 57 314 02</t>
  </si>
  <si>
    <t>034 57 212 13</t>
  </si>
  <si>
    <t>034 96 446 08</t>
  </si>
  <si>
    <t>034 80 698 90</t>
  </si>
  <si>
    <t>038 52 391 59</t>
  </si>
  <si>
    <t>038 44 598 83</t>
  </si>
  <si>
    <t>038 79 601 87</t>
  </si>
  <si>
    <t>034 34 209 03</t>
  </si>
  <si>
    <t>038 50 659 32</t>
  </si>
  <si>
    <t>038 13 493 21</t>
  </si>
  <si>
    <t>038 85 052 00</t>
  </si>
  <si>
    <t>038 63 948 71</t>
  </si>
  <si>
    <t>Gestion</t>
  </si>
  <si>
    <t>L1</t>
  </si>
  <si>
    <t>andriamihanjamariah@gmailc.om</t>
  </si>
  <si>
    <t>rajersoncarnot@gmail.com</t>
  </si>
  <si>
    <t>alphabienvenue8@gmail.com</t>
  </si>
  <si>
    <t>mamitinaelino@gmail.com</t>
  </si>
  <si>
    <t>fanevasoahanitriniainarosanah@gmail.com</t>
  </si>
  <si>
    <t>fanomezantsoajeacquelinravisoa@gmail.com</t>
  </si>
  <si>
    <t>faravavyfrancine@gmail.com</t>
  </si>
  <si>
    <t>tenainafroditsy@gmail.com</t>
  </si>
  <si>
    <t>herimampioninanicoauguste@gmail.com</t>
  </si>
  <si>
    <t>herimamyangelot@gmail.com</t>
  </si>
  <si>
    <t>fresatsaraodil@gmail.com</t>
  </si>
  <si>
    <t>norviviane351@gmail.com</t>
  </si>
  <si>
    <t>franckiraberina@gmail.com</t>
  </si>
  <si>
    <t>raheriniainaemilien@gmail.com</t>
  </si>
  <si>
    <t>rakotoniainajeanchristophe@gmail.com</t>
  </si>
  <si>
    <t>tatianaramanakavana@gmail.com</t>
  </si>
  <si>
    <t>rambelsonvenance@gmail.com</t>
  </si>
  <si>
    <t>soafidyr@gmail.com</t>
  </si>
  <si>
    <t>aurelientintin344@gmail.com</t>
  </si>
  <si>
    <t>domialyrandrianarivo1@gmail.com</t>
  </si>
  <si>
    <t>juliannnarosinerasoanambiny@gmail.com</t>
  </si>
  <si>
    <t>rasoanantenainanadia2@gmail.com</t>
  </si>
  <si>
    <t>alginahfilienne@gmail.com</t>
  </si>
  <si>
    <t>ratovondraybernard@gmail.com</t>
  </si>
  <si>
    <t>jestiaravalomana@gmail.com</t>
  </si>
  <si>
    <t>ravelson642@gmail.com</t>
  </si>
  <si>
    <t>meriarbm@gmail.com</t>
  </si>
  <si>
    <t>johnsleysitrakarazafimanantsoa@gmail.com</t>
  </si>
  <si>
    <t>francklinrazafindrahita@gmail.com</t>
  </si>
  <si>
    <t>razafindravelojacquelinemarieyolande@gmail.com</t>
  </si>
  <si>
    <t>pastianrobelson@gmail.com</t>
  </si>
  <si>
    <t>miarisoarogine@gmail.com</t>
  </si>
  <si>
    <t>romihanjaniriko@gmail.com</t>
  </si>
  <si>
    <t>sandrastephanie@gmai.com</t>
  </si>
  <si>
    <t>sarizafy1@gmail.com</t>
  </si>
  <si>
    <t>solomamitianaemmilienvonnyoadrianno@gmail.com</t>
  </si>
  <si>
    <t>jtata5180@gmail.com</t>
  </si>
  <si>
    <t>nomenjanaharymany@gmail.com</t>
  </si>
  <si>
    <t>tsaramiary@gmailc.om</t>
  </si>
  <si>
    <t>tsaravita65@gmail.com</t>
  </si>
  <si>
    <t>zadestiazadestia@gmail.com</t>
  </si>
  <si>
    <t>levantfarguette@gmail.com</t>
  </si>
  <si>
    <t>melissazafinirina@gmailc.om</t>
  </si>
  <si>
    <t>zafitenama@gmail.com</t>
  </si>
  <si>
    <t>zenitsybontin@gmail.com</t>
  </si>
  <si>
    <t>ABDELAT</t>
  </si>
  <si>
    <t>Eroit</t>
  </si>
  <si>
    <t>AMBINISSON</t>
  </si>
  <si>
    <t>Periance</t>
  </si>
  <si>
    <t>ANDRIAMANANJARA</t>
  </si>
  <si>
    <t>Pelagie Melda</t>
  </si>
  <si>
    <t xml:space="preserve">ANDRIAMIFIDISON </t>
  </si>
  <si>
    <t>ANDRIANANDRASANA</t>
  </si>
  <si>
    <t>Alain Jhony</t>
  </si>
  <si>
    <t xml:space="preserve">ANDRIANANIJAONA </t>
  </si>
  <si>
    <t>AUGUSTINE</t>
  </si>
  <si>
    <t>Tsimihozy Felicite Josianne</t>
  </si>
  <si>
    <t xml:space="preserve">BENARIVO </t>
  </si>
  <si>
    <t>Jean Francon</t>
  </si>
  <si>
    <t>CHRISTIAN</t>
  </si>
  <si>
    <t>FANDROSOATSARA</t>
  </si>
  <si>
    <t>Frodine</t>
  </si>
  <si>
    <t xml:space="preserve">FANOMEZANA </t>
  </si>
  <si>
    <t>Jean de Dieu</t>
  </si>
  <si>
    <t>FARANIAINA</t>
  </si>
  <si>
    <t>Ella Nandrasana Alid'Arline</t>
  </si>
  <si>
    <t>FELATINAH</t>
  </si>
  <si>
    <t>Ialice</t>
  </si>
  <si>
    <t>FENOTOMBO</t>
  </si>
  <si>
    <t>Razafimandimbison</t>
  </si>
  <si>
    <t>GEORGINA</t>
  </si>
  <si>
    <t>GINNIA</t>
  </si>
  <si>
    <t>HAJAINA</t>
  </si>
  <si>
    <t xml:space="preserve"> Fitiavana Tsimiala</t>
  </si>
  <si>
    <t>JUDIA</t>
  </si>
  <si>
    <t>KAJIVOLANIRINA</t>
  </si>
  <si>
    <t xml:space="preserve"> Faria Edouard</t>
  </si>
  <si>
    <t>LIDY</t>
  </si>
  <si>
    <t>Augustine</t>
  </si>
  <si>
    <t>LOGET</t>
  </si>
  <si>
    <t xml:space="preserve">LOVASOLONOMENA </t>
  </si>
  <si>
    <t xml:space="preserve">MAHARAVOSOA </t>
  </si>
  <si>
    <t>Eugenie</t>
  </si>
  <si>
    <t>MAHAVITA</t>
  </si>
  <si>
    <t>Jean Adrien</t>
  </si>
  <si>
    <t xml:space="preserve">MANDIMBISOA </t>
  </si>
  <si>
    <t xml:space="preserve"> Olidia</t>
  </si>
  <si>
    <t>MANJAKAMANANA</t>
  </si>
  <si>
    <t>Romualdin</t>
  </si>
  <si>
    <t xml:space="preserve">MILA </t>
  </si>
  <si>
    <t>Prinont</t>
  </si>
  <si>
    <t>NOMENJANAHARY</t>
  </si>
  <si>
    <t>Josoa Augustin</t>
  </si>
  <si>
    <t>RAFANOMEZANTSOA</t>
  </si>
  <si>
    <t>Jean Noelson</t>
  </si>
  <si>
    <t xml:space="preserve">RAHARIMALALA </t>
  </si>
  <si>
    <t>Yollande</t>
  </si>
  <si>
    <t>RAHARINIAINA</t>
  </si>
  <si>
    <t>Mahavonjy</t>
  </si>
  <si>
    <t>Marline</t>
  </si>
  <si>
    <t>RAHERITIANA</t>
  </si>
  <si>
    <t>Mbolamisy Angelice</t>
  </si>
  <si>
    <t>RAKOTOZAFY</t>
  </si>
  <si>
    <t>RAMANATSALAMA</t>
  </si>
  <si>
    <t>Jean Valentin</t>
  </si>
  <si>
    <t xml:space="preserve">RAMATOMBOLAHY </t>
  </si>
  <si>
    <t xml:space="preserve"> Victor</t>
  </si>
  <si>
    <t>RAMIANDRISOA</t>
  </si>
  <si>
    <t>Jean Francisse</t>
  </si>
  <si>
    <t>RAMIARINARIVO</t>
  </si>
  <si>
    <t>Fanomezantsoa Lorraine</t>
  </si>
  <si>
    <t xml:space="preserve">RANDRIAMAMPIONONA </t>
  </si>
  <si>
    <t xml:space="preserve"> Alexe</t>
  </si>
  <si>
    <t>RANDRIAMANANA</t>
  </si>
  <si>
    <t>Dollin</t>
  </si>
  <si>
    <t>RANDRIANALY</t>
  </si>
  <si>
    <t>RANDRIANAMBINY</t>
  </si>
  <si>
    <t>RANDRIANANTENAINA</t>
  </si>
  <si>
    <t>RANDRIANJATOVO</t>
  </si>
  <si>
    <t>Anthonny</t>
  </si>
  <si>
    <t>RASOAMIHERY</t>
  </si>
  <si>
    <t>RASOANANTENAINA</t>
  </si>
  <si>
    <t>Jeanne Stephanie</t>
  </si>
  <si>
    <t>RASOLONANDRASANA</t>
  </si>
  <si>
    <t>Dyno Richard</t>
  </si>
  <si>
    <t>RATOVOHERISOA</t>
  </si>
  <si>
    <t>Juslin Philippe</t>
  </si>
  <si>
    <t>Projet</t>
  </si>
  <si>
    <t>RAZAFINAJAINA</t>
  </si>
  <si>
    <t>Etienne Joslin</t>
  </si>
  <si>
    <t xml:space="preserve">RAZAFINDRAFINY </t>
  </si>
  <si>
    <t>Estinah</t>
  </si>
  <si>
    <t>RAZAFINIRINA</t>
  </si>
  <si>
    <t>Anna Isabelle</t>
  </si>
  <si>
    <t>TOLOTRATSARA</t>
  </si>
  <si>
    <t>Jean Pericia</t>
  </si>
  <si>
    <t>TOMBOLAHY</t>
  </si>
  <si>
    <t>Mampiandra</t>
  </si>
  <si>
    <t>TOVOMIARY</t>
  </si>
  <si>
    <t xml:space="preserve">TSARANIRINA </t>
  </si>
  <si>
    <t>Erica Olivia</t>
  </si>
  <si>
    <t>TSIMIHOKO</t>
  </si>
  <si>
    <t>Julius Germain</t>
  </si>
  <si>
    <t xml:space="preserve">VIDINIAINA </t>
  </si>
  <si>
    <t>Odillon</t>
  </si>
  <si>
    <t>VOLASOA</t>
  </si>
  <si>
    <t xml:space="preserve"> Emercenie</t>
  </si>
  <si>
    <t>ZAFIMANJAKA</t>
  </si>
  <si>
    <t>Jacquinot</t>
  </si>
  <si>
    <t>ANDRIMANARINA</t>
  </si>
  <si>
    <t>Sodiciat</t>
  </si>
  <si>
    <t>ANGELE</t>
  </si>
  <si>
    <t>Berthe</t>
  </si>
  <si>
    <t>AVETIA</t>
  </si>
  <si>
    <t>BENIRY</t>
  </si>
  <si>
    <t>Jean Baptiste</t>
  </si>
  <si>
    <t>BONIFANCE</t>
  </si>
  <si>
    <t>HANITRINIAINA</t>
  </si>
  <si>
    <t>Valerine</t>
  </si>
  <si>
    <t>MAMY</t>
  </si>
  <si>
    <t>Nomenjanahary</t>
  </si>
  <si>
    <t>RABARIZANANY</t>
  </si>
  <si>
    <t>Robert Mignon</t>
  </si>
  <si>
    <t>RABEFENO</t>
  </si>
  <si>
    <t>Francis</t>
  </si>
  <si>
    <t>RALEMARISON</t>
  </si>
  <si>
    <t>Zafinantenaina</t>
  </si>
  <si>
    <t>RANDRIAMBOLOLONA</t>
  </si>
  <si>
    <t>Herzy Germain</t>
  </si>
  <si>
    <t>Mampiadana Olivier</t>
  </si>
  <si>
    <t>RATOVONOMENJANAHARY</t>
  </si>
  <si>
    <t>RATOVOSON</t>
  </si>
  <si>
    <t>RAZAFIMAHATRATRA</t>
  </si>
  <si>
    <t>TOLONJANAHARY</t>
  </si>
  <si>
    <t>Mamy Sonitha Zalivany</t>
  </si>
  <si>
    <t>ZUDO</t>
  </si>
  <si>
    <t>ANJARASOA</t>
  </si>
  <si>
    <t>ETIENNE</t>
  </si>
  <si>
    <t>Nantenaina Christien</t>
  </si>
  <si>
    <t>FAHENOTSARA</t>
  </si>
  <si>
    <t>FAHERIMAN</t>
  </si>
  <si>
    <t>Claurice</t>
  </si>
  <si>
    <t>FENOHASAMBARANA</t>
  </si>
  <si>
    <t>Zafindramosa Bernardin</t>
  </si>
  <si>
    <t>FENOMAMY</t>
  </si>
  <si>
    <t xml:space="preserve"> Bernardin Francisco</t>
  </si>
  <si>
    <t>FITOMBOZANA</t>
  </si>
  <si>
    <t>Maro Toiniela</t>
  </si>
  <si>
    <t>FLORISSER</t>
  </si>
  <si>
    <t>HAINGOTIANA</t>
  </si>
  <si>
    <t>Raissa Patricia</t>
  </si>
  <si>
    <t>HERIFILY</t>
  </si>
  <si>
    <t>Jean Beta</t>
  </si>
  <si>
    <t>JEAN</t>
  </si>
  <si>
    <t>Florent</t>
  </si>
  <si>
    <t>LALASOA</t>
  </si>
  <si>
    <t>Lucienne</t>
  </si>
  <si>
    <t>LUCIA</t>
  </si>
  <si>
    <t>MALALATINA</t>
  </si>
  <si>
    <t>Urcilla Patricia</t>
  </si>
  <si>
    <t>MAMPIARISON</t>
  </si>
  <si>
    <t>RAFENO</t>
  </si>
  <si>
    <t>Feltrine</t>
  </si>
  <si>
    <t>RAFENOMANANA</t>
  </si>
  <si>
    <t>Joselito</t>
  </si>
  <si>
    <t>RAKOTOARIVELO</t>
  </si>
  <si>
    <t>Harison</t>
  </si>
  <si>
    <t>RAMAROLAHY</t>
  </si>
  <si>
    <t>Emilien Robert</t>
  </si>
  <si>
    <t>RASOANANDRASANA</t>
  </si>
  <si>
    <t>Elina Verginie</t>
  </si>
  <si>
    <t>RASOARIMALALA</t>
  </si>
  <si>
    <t>Joelline Lucie</t>
  </si>
  <si>
    <t>RATIANOMENJANAHARY</t>
  </si>
  <si>
    <t>Etienne</t>
  </si>
  <si>
    <t>RAZAFITSIMEHA</t>
  </si>
  <si>
    <t>Bien Venu Christian</t>
  </si>
  <si>
    <t>RAZANAZATOVO</t>
  </si>
  <si>
    <t>Nandraina Davida</t>
  </si>
  <si>
    <t>ROZALY</t>
  </si>
  <si>
    <t>SOAFIAVY</t>
  </si>
  <si>
    <t>Valisoa Elysa</t>
  </si>
  <si>
    <t>SOARAZA</t>
  </si>
  <si>
    <t>Helisoa Claudine</t>
  </si>
  <si>
    <t xml:space="preserve">TANTELY </t>
  </si>
  <si>
    <t>Andrianarivo Odon</t>
  </si>
  <si>
    <t>TATAMENA</t>
  </si>
  <si>
    <t>Jean Dolie</t>
  </si>
  <si>
    <t>TSARABY</t>
  </si>
  <si>
    <t>Santos Patricia</t>
  </si>
  <si>
    <t>TYZIOT</t>
  </si>
  <si>
    <t>Andreann</t>
  </si>
  <si>
    <t xml:space="preserve">VOANGINIRINA </t>
  </si>
  <si>
    <t>Jossia</t>
  </si>
  <si>
    <t>VOLOLONIAINA</t>
  </si>
  <si>
    <t>ZAFITSOA</t>
  </si>
  <si>
    <t>Stevine</t>
  </si>
  <si>
    <t>ZINO</t>
  </si>
  <si>
    <t>Colbert</t>
  </si>
  <si>
    <t>ZOMATINY</t>
  </si>
  <si>
    <t>Fianarantsoa</t>
  </si>
  <si>
    <t>09/12//22</t>
  </si>
  <si>
    <t>213  011 017 085</t>
  </si>
  <si>
    <t>Impitiny</t>
  </si>
  <si>
    <t>034 32 844 43</t>
  </si>
  <si>
    <t>038 71 804 69</t>
  </si>
  <si>
    <t>038 12 433 43</t>
  </si>
  <si>
    <t>038 30 572 26</t>
  </si>
  <si>
    <t>038 26 705 85</t>
  </si>
  <si>
    <t>038 89 952 53</t>
  </si>
  <si>
    <t>038 81 877 45</t>
  </si>
  <si>
    <t>038 65 608 58</t>
  </si>
  <si>
    <t>034 72 773 11</t>
  </si>
  <si>
    <t>034 64 421 32</t>
  </si>
  <si>
    <t>038 42 717 54</t>
  </si>
  <si>
    <t>038 09 415 19</t>
  </si>
  <si>
    <t>038 71 761 12</t>
  </si>
  <si>
    <t xml:space="preserve">Fenoarivo </t>
  </si>
  <si>
    <t>038 95 342 45</t>
  </si>
  <si>
    <t>038 85 685 92</t>
  </si>
  <si>
    <t>038 99 083 59</t>
  </si>
  <si>
    <t>Vohitrarivo</t>
  </si>
  <si>
    <t>038 78 991 23</t>
  </si>
  <si>
    <t>038 08 961 69</t>
  </si>
  <si>
    <t>034 78 929 70</t>
  </si>
  <si>
    <t>038 60 603 78</t>
  </si>
  <si>
    <t xml:space="preserve"> Mahatsara ouest</t>
  </si>
  <si>
    <t>038 74 079 78</t>
  </si>
  <si>
    <t>038 44 330 01</t>
  </si>
  <si>
    <t>038 73 909 19</t>
  </si>
  <si>
    <t>Agnalasily</t>
  </si>
  <si>
    <t>038 17 705 50</t>
  </si>
  <si>
    <t>Mangarivotra</t>
  </si>
  <si>
    <t>034 83 640 89</t>
  </si>
  <si>
    <t>038 60 725 64</t>
  </si>
  <si>
    <t>038 45 305 67</t>
  </si>
  <si>
    <t>038 87 335 64</t>
  </si>
  <si>
    <t>038 59 854 07</t>
  </si>
  <si>
    <t>034 88 051 52</t>
  </si>
  <si>
    <t>038 41 555 19</t>
  </si>
  <si>
    <t>Anivorano</t>
  </si>
  <si>
    <t>038 45 014 41</t>
  </si>
  <si>
    <t>038 97 601 48</t>
  </si>
  <si>
    <t>038 57 310 28</t>
  </si>
  <si>
    <t xml:space="preserve"> Mahatsara nord</t>
  </si>
  <si>
    <t>O38 18 841 79</t>
  </si>
  <si>
    <t>038 18 648 41</t>
  </si>
  <si>
    <t>038 29 131 86</t>
  </si>
  <si>
    <t>034 34 007 97</t>
  </si>
  <si>
    <t>034 28 086 56</t>
  </si>
  <si>
    <t>038 95 436 02</t>
  </si>
  <si>
    <t xml:space="preserve">Mahafasa </t>
  </si>
  <si>
    <t>038 66 366 40</t>
  </si>
  <si>
    <t>038 96 519 62</t>
  </si>
  <si>
    <t>038 64 812 75</t>
  </si>
  <si>
    <t>038 62 729 54</t>
  </si>
  <si>
    <t>Mahafasa- sud</t>
  </si>
  <si>
    <t>038 55 271 01</t>
  </si>
  <si>
    <t>038 68 850 71</t>
  </si>
  <si>
    <t>Antanakidy</t>
  </si>
  <si>
    <t>038 80 230 96</t>
  </si>
  <si>
    <t>034 12 244 16</t>
  </si>
  <si>
    <t>034 91 359 23</t>
  </si>
  <si>
    <t>Vohibitro</t>
  </si>
  <si>
    <t>038 66 127 30</t>
  </si>
  <si>
    <t>038 94 042 77</t>
  </si>
  <si>
    <t>034 72 623 35</t>
  </si>
  <si>
    <t>038 62 638 15</t>
  </si>
  <si>
    <t>038 82 179 12</t>
  </si>
  <si>
    <t>038 32 551 12</t>
  </si>
  <si>
    <t>038 08 196 82</t>
  </si>
  <si>
    <t>034 26 018 94</t>
  </si>
  <si>
    <t>Marofototry</t>
  </si>
  <si>
    <t>038 78 071 68</t>
  </si>
  <si>
    <t>038 65 455 89</t>
  </si>
  <si>
    <t>038 75 024 97</t>
  </si>
  <si>
    <t>038 53 526 95</t>
  </si>
  <si>
    <t>038 90 760 26</t>
  </si>
  <si>
    <t>Mahasoa</t>
  </si>
  <si>
    <t>038 39 904 93</t>
  </si>
  <si>
    <t>Marofototra</t>
  </si>
  <si>
    <t>038 90 853 86</t>
  </si>
  <si>
    <t>038 22 210 94</t>
  </si>
  <si>
    <t>038 95 468 12</t>
  </si>
  <si>
    <t>034 80 898 61</t>
  </si>
  <si>
    <t>038 84 084 51</t>
  </si>
  <si>
    <t>034 55 046 73</t>
  </si>
  <si>
    <t>034 80 694 69</t>
  </si>
  <si>
    <t>038 44 846 09</t>
  </si>
  <si>
    <t>038 50 674 14</t>
  </si>
  <si>
    <t>038 94 884 14</t>
  </si>
  <si>
    <t>Mahatsara nord</t>
  </si>
  <si>
    <t>038 65 246 33</t>
  </si>
  <si>
    <t>034 32 032 17</t>
  </si>
  <si>
    <t>038 50 589 57</t>
  </si>
  <si>
    <t>038 71 496 36</t>
  </si>
  <si>
    <t>034 68 218 15</t>
  </si>
  <si>
    <t>034 28 264 01</t>
  </si>
  <si>
    <t>038 63 839 44</t>
  </si>
  <si>
    <t>038 95 716 02</t>
  </si>
  <si>
    <t>034 90 597 71</t>
  </si>
  <si>
    <t>034 51 434 03</t>
  </si>
  <si>
    <t>038 57 481 76</t>
  </si>
  <si>
    <t>034 30 453 78</t>
  </si>
  <si>
    <t>034 50 210 78</t>
  </si>
  <si>
    <t>038 77 345 32</t>
  </si>
  <si>
    <t>Mahatsara</t>
  </si>
  <si>
    <t>038 53 112 69</t>
  </si>
  <si>
    <t>038 55 254 19</t>
  </si>
  <si>
    <t>Anosivelo</t>
  </si>
  <si>
    <t>034 51 955 85</t>
  </si>
  <si>
    <t>038 60 546 55</t>
  </si>
  <si>
    <t>amboanio</t>
  </si>
  <si>
    <t>038 15 637 37</t>
  </si>
  <si>
    <t>034 45 810 39</t>
  </si>
  <si>
    <t>038 48 064 77</t>
  </si>
  <si>
    <t>Akadirano</t>
  </si>
  <si>
    <t>034 72 722 03</t>
  </si>
  <si>
    <t>038 42 140 80</t>
  </si>
  <si>
    <t>034 69 306 73</t>
  </si>
  <si>
    <t>038 79 894 18</t>
  </si>
  <si>
    <t>038 30 400 52</t>
  </si>
  <si>
    <t>034 75 928 37</t>
  </si>
  <si>
    <t>034 76 612 80</t>
  </si>
  <si>
    <t>038 17 174 13</t>
  </si>
  <si>
    <t>034 23 867 44</t>
  </si>
  <si>
    <t>Ambalitazara</t>
  </si>
  <si>
    <t>038 26 698 08</t>
  </si>
  <si>
    <t>034 52 757 83</t>
  </si>
  <si>
    <t>038 85 582 19</t>
  </si>
  <si>
    <t>038 46 333 27</t>
  </si>
  <si>
    <t>038 26 819 57</t>
  </si>
  <si>
    <t>038 61 035 73</t>
  </si>
  <si>
    <t>034 13 554 23</t>
  </si>
  <si>
    <t>038 81 483 02</t>
  </si>
  <si>
    <t>038 95 738 35</t>
  </si>
  <si>
    <t>034 91 911 41</t>
  </si>
  <si>
    <t>038 23 485 92</t>
  </si>
  <si>
    <t>038 42 477 94</t>
  </si>
  <si>
    <t>038 47 322 31</t>
  </si>
  <si>
    <t>038 91 758 11</t>
  </si>
  <si>
    <t>037 88 216 43</t>
  </si>
  <si>
    <t>abdelateroit@gmail.com</t>
  </si>
  <si>
    <t>ambinissonperiance@gmail.com</t>
  </si>
  <si>
    <t>pelagiemelda@gmail.com</t>
  </si>
  <si>
    <t>angeloandriamifidison@gmail.com</t>
  </si>
  <si>
    <t>zaonandrasana@gmail.com</t>
  </si>
  <si>
    <t>andriananijaonajaona@gmail.com</t>
  </si>
  <si>
    <t>augustinetsimihozyfelicitejosianne@gmail.com</t>
  </si>
  <si>
    <t>Jeanfrancon578@gmail.com</t>
  </si>
  <si>
    <t>c60101199@gmail.com</t>
  </si>
  <si>
    <t>dinefrodine@gmail.com</t>
  </si>
  <si>
    <t>fanomezanajeandedieu15@gmail.com</t>
  </si>
  <si>
    <t>faraniainaellanandrasana@gmail.com</t>
  </si>
  <si>
    <t>felatinahialice@gmail.com</t>
  </si>
  <si>
    <t>fenotombofenotombo@gmail.com</t>
  </si>
  <si>
    <t>georgina.georgina3304@gmail.com</t>
  </si>
  <si>
    <t>ginnia2026@gmail.com</t>
  </si>
  <si>
    <t>fitiavanatsimialahajaina@gmail.com</t>
  </si>
  <si>
    <t>judiaangletine@gmail.com</t>
  </si>
  <si>
    <t>fariaedouard@gmail.com</t>
  </si>
  <si>
    <t>augustinelidy28@gmail@gmail.com</t>
  </si>
  <si>
    <t>fallyloget@gmail.com</t>
  </si>
  <si>
    <t>valisoaelysa8@gmail.com</t>
  </si>
  <si>
    <t>maharavosoaeugenie@gmail.com</t>
  </si>
  <si>
    <t>mahavitaadrien@gmail.com</t>
  </si>
  <si>
    <t>mandimbisoaolidia@gmailc.om</t>
  </si>
  <si>
    <t>prinont@gmail.com</t>
  </si>
  <si>
    <t>josoaaugustin@gmail.com</t>
  </si>
  <si>
    <t>rafanomenzantsoajeannoelson@gmail.com</t>
  </si>
  <si>
    <t>raharimalalayollande5gmail.com</t>
  </si>
  <si>
    <t>rahariniainamahavonjy@gmail.com</t>
  </si>
  <si>
    <t>marlinerahariniaina@gmail.com</t>
  </si>
  <si>
    <t>raheritianambolamisyangelice@gmail.com</t>
  </si>
  <si>
    <t>felistejean5@gmail.com</t>
  </si>
  <si>
    <t>ramanatsalamajeanvalentin@gmail.com</t>
  </si>
  <si>
    <t>ramatombolahy@gmail.com</t>
  </si>
  <si>
    <t>ramiandrisoafrancisse@gmail.com</t>
  </si>
  <si>
    <t>ratianomenjanahary44@gmail.com</t>
  </si>
  <si>
    <t>alexerandriamampionona1@gmail.com</t>
  </si>
  <si>
    <t>randriamanannadollin@gmail.com</t>
  </si>
  <si>
    <t>cj316608@gmail.com</t>
  </si>
  <si>
    <t>randrianambiny8@gmail.com</t>
  </si>
  <si>
    <t>randrianantenainaemilienelise@gmail.com</t>
  </si>
  <si>
    <t>randrianjatovoanthony5@gmail.com</t>
  </si>
  <si>
    <t>hortenserasoamihery@gmail.com</t>
  </si>
  <si>
    <t>stephaniefanirie@gmail.com</t>
  </si>
  <si>
    <t>rasolonandrasanadynorichard@gmail.com</t>
  </si>
  <si>
    <t>juslinphilipe@gmail.com</t>
  </si>
  <si>
    <t>rawillyproetzainy@gmail.com</t>
  </si>
  <si>
    <t>razafinajainaetiennejoslin@gmail.com</t>
  </si>
  <si>
    <t>razafindrafinyestinah@gmail.com</t>
  </si>
  <si>
    <t>razafinirinaannaisabelle@gmail.com</t>
  </si>
  <si>
    <t>tolotratsarapericia@gmail.com</t>
  </si>
  <si>
    <t>tombolahymampiandra@gmail.com</t>
  </si>
  <si>
    <t>tovomiaryezekiela@gmail.com</t>
  </si>
  <si>
    <t>ericatsaranirina@gmail.com</t>
  </si>
  <si>
    <t>juliusgermain972@gmail.com</t>
  </si>
  <si>
    <t>vidiniainaodilo@gmail.com</t>
  </si>
  <si>
    <t>volasoaimercenie@gmail.com</t>
  </si>
  <si>
    <t>zafimanjakaj@gmail.com</t>
  </si>
  <si>
    <t>L2</t>
  </si>
  <si>
    <t>sodiciata@gmail.com</t>
  </si>
  <si>
    <t>aberthe205@gmail.com</t>
  </si>
  <si>
    <t>avetia00@gmail.com</t>
  </si>
  <si>
    <t>binildejeans@gmail.om</t>
  </si>
  <si>
    <t>tafitaniainaboniface@gmail.com</t>
  </si>
  <si>
    <t>hanitriniainavalerine@gmail.com</t>
  </si>
  <si>
    <t>nomenjanaharymamy684@gmail.com</t>
  </si>
  <si>
    <t>rabarizananyrobertmignon@gmail.com</t>
  </si>
  <si>
    <t>rabefenofrancis@gmail.com</t>
  </si>
  <si>
    <t>ralema76@gmailc.om</t>
  </si>
  <si>
    <t>ramiandrisoazafinantenaina@gmail.com</t>
  </si>
  <si>
    <t>garmainsnps@gmail.com</t>
  </si>
  <si>
    <t>L3</t>
  </si>
  <si>
    <t>mampiadanaolivier@gmail.com</t>
  </si>
  <si>
    <t>honoreratovonomenjanahary@gmail.com</t>
  </si>
  <si>
    <t>ratovosonnomenjanahary@gmail.com</t>
  </si>
  <si>
    <t>razafimahatratraelize@gmail.com</t>
  </si>
  <si>
    <t>mamysonitha2006@gmail.com</t>
  </si>
  <si>
    <t>zudoastilot@gmail.com</t>
  </si>
  <si>
    <t>feldmanraudin2@gmail.com</t>
  </si>
  <si>
    <t>Christienetienne5@gmail.com</t>
  </si>
  <si>
    <t>fabricilli127@gmail.com</t>
  </si>
  <si>
    <t>ernestefahenotsara@gmail.com</t>
  </si>
  <si>
    <t>faherimanclaurice@gmail.com</t>
  </si>
  <si>
    <t>feno12hasambarana@gmail.com</t>
  </si>
  <si>
    <t>franciscofenomamyf@gmail.com</t>
  </si>
  <si>
    <t>marotoiniela@gmail.com</t>
  </si>
  <si>
    <t>florisser775@gmail.com</t>
  </si>
  <si>
    <t>haingotianaraissapatricia@gmail.com</t>
  </si>
  <si>
    <t>herifily@gmail.com</t>
  </si>
  <si>
    <t>jeanflorent853@gmailc.om</t>
  </si>
  <si>
    <t>luciennelalasoa@gmail.com</t>
  </si>
  <si>
    <t>fasha.kely2511@gmail.com</t>
  </si>
  <si>
    <t>urcillapatriciamalalatinagmailc.om</t>
  </si>
  <si>
    <t>mampiarson@gmail.com</t>
  </si>
  <si>
    <t>rafenofeltrinemiranto@gmail.com</t>
  </si>
  <si>
    <t>joselitorafenomanana@gmail.com</t>
  </si>
  <si>
    <t>rakotoariveloharison1@gmailc.om</t>
  </si>
  <si>
    <t>emilienrobert84@gmail.com</t>
  </si>
  <si>
    <t>elinaverginie3@gmail.com</t>
  </si>
  <si>
    <t>rasoanantenainabrinda7gmail.com</t>
  </si>
  <si>
    <t>rasoarimalalajoellinelucie@gmail.com</t>
  </si>
  <si>
    <t>bienvenuchristian96@gmail.com</t>
  </si>
  <si>
    <t>razanazatovonandrainadavida@gmail.com</t>
  </si>
  <si>
    <t>rozalyrozaly7@gmail.com</t>
  </si>
  <si>
    <t>soarazaclaudine44@gmail.com</t>
  </si>
  <si>
    <t>randrianarivoodontantely@gmail.com</t>
  </si>
  <si>
    <t>tmena6563@gmail.com</t>
  </si>
  <si>
    <t>tolotratsaraj@gmail.com</t>
  </si>
  <si>
    <t>tsarabysantospatricia@gmail.com</t>
  </si>
  <si>
    <t>andreanntyziot@gmail.com</t>
  </si>
  <si>
    <t>voanginirinajossia90@gmail.com</t>
  </si>
  <si>
    <t>fortinavololoniainamarie@gmail.com</t>
  </si>
  <si>
    <t>szafitsoa@gmail.com</t>
  </si>
  <si>
    <t>colbertzino9@gmail.com</t>
  </si>
  <si>
    <t>zoumatinyzouma@gmail.com</t>
  </si>
  <si>
    <t>BRONDOT</t>
  </si>
  <si>
    <t>RAHARIMALALA</t>
  </si>
  <si>
    <t>Denise</t>
  </si>
  <si>
    <t>Dolia</t>
  </si>
  <si>
    <t>AMPISOAMITAHY</t>
  </si>
  <si>
    <t>Miriella Jeannes Wastennes</t>
  </si>
  <si>
    <t>FARALAHY</t>
  </si>
  <si>
    <t>Pierre Jocelyn</t>
  </si>
  <si>
    <t>HERIGANTE</t>
  </si>
  <si>
    <t>MBOLATIANA</t>
  </si>
  <si>
    <t>sema Anselme</t>
  </si>
  <si>
    <t>RANDRIANANDRASANA</t>
  </si>
  <si>
    <t>Willibalda Bruno</t>
  </si>
  <si>
    <t>RANDRIANJAFISON</t>
  </si>
  <si>
    <t>Nirhyvon Perlot</t>
  </si>
  <si>
    <t>Fetison Sylvano</t>
  </si>
  <si>
    <t>TSIKIVY</t>
  </si>
  <si>
    <t>038 97 647 43</t>
  </si>
  <si>
    <t>Mahatsara-sud</t>
  </si>
  <si>
    <t>038 89 391 24</t>
  </si>
  <si>
    <t>038 33 631 51</t>
  </si>
  <si>
    <t>Mahatsara Nord</t>
  </si>
  <si>
    <t>038 07 055 04</t>
  </si>
  <si>
    <t>034 99 703 37</t>
  </si>
  <si>
    <t>038 13 011 73</t>
  </si>
  <si>
    <t>034 21 326 01</t>
  </si>
  <si>
    <t>038 58 746 50</t>
  </si>
  <si>
    <t>038 50 579 62</t>
  </si>
  <si>
    <t>038 12 957 19</t>
  </si>
  <si>
    <t>034 40 006 51</t>
  </si>
  <si>
    <t>brondot@gmail.com</t>
  </si>
  <si>
    <t>deniseraharimalala@gmail.com</t>
  </si>
  <si>
    <t>randrianambinydolia@gmail.com</t>
  </si>
  <si>
    <t>miriellaampy@gmail.com</t>
  </si>
  <si>
    <t>faralahypierre809@gmail.com</t>
  </si>
  <si>
    <t>heriganteh@gmail.com</t>
  </si>
  <si>
    <t>mbolatianasemanselme@gmailc.om</t>
  </si>
  <si>
    <t>willibaldandrasana11gmail.com</t>
  </si>
  <si>
    <t>randrianjafisonnirhyvonperlot@gmailc.om</t>
  </si>
  <si>
    <t>tombondralahyfetisonsylvano@gmailc.om</t>
  </si>
  <si>
    <t>tsikivymanamilaleonard@gmail.com</t>
  </si>
  <si>
    <t>qr</t>
  </si>
  <si>
    <t>photo</t>
  </si>
  <si>
    <t>Pas de photo</t>
  </si>
  <si>
    <t>Photo OK</t>
  </si>
  <si>
    <t>photo_url</t>
  </si>
  <si>
    <t>Science de la Vie</t>
  </si>
  <si>
    <t>FABRICILI</t>
  </si>
  <si>
    <t>TOMBONDRAHALAHY</t>
  </si>
  <si>
    <t>Marie Fôrtinà</t>
  </si>
  <si>
    <t>Joé Carnot Tauré</t>
  </si>
  <si>
    <t>Mariah Safirrà</t>
  </si>
  <si>
    <t>Françine</t>
  </si>
  <si>
    <t>Angelot Florent</t>
  </si>
  <si>
    <t>Filiènne</t>
  </si>
  <si>
    <t>Francklin</t>
  </si>
  <si>
    <t>Jecqueline Marie Yolande</t>
  </si>
  <si>
    <t>Emilien Vonnyo Adrianno</t>
  </si>
  <si>
    <t>Charline</t>
  </si>
  <si>
    <t>SANDRA STEPHANIE KEMBA</t>
  </si>
  <si>
    <t>Joueur Haveloma Jessé</t>
  </si>
  <si>
    <t>Angélo</t>
  </si>
  <si>
    <t xml:space="preserve"> Carene Jeanicà</t>
  </si>
  <si>
    <t>Jean Felisté</t>
  </si>
  <si>
    <t>RAWILY</t>
  </si>
  <si>
    <t>Hortence</t>
  </si>
  <si>
    <t>Emilien Elisé</t>
  </si>
  <si>
    <t xml:space="preserve"> Ezekela</t>
  </si>
  <si>
    <t>Elysé</t>
  </si>
  <si>
    <t>Honoré</t>
  </si>
  <si>
    <t>Tony José</t>
  </si>
  <si>
    <t>Raudin Féldman</t>
  </si>
  <si>
    <t>Brindà</t>
  </si>
  <si>
    <t>Manamila Léonard</t>
  </si>
  <si>
    <t>0045-G</t>
  </si>
  <si>
    <t>0044-G</t>
  </si>
  <si>
    <t>0043-G</t>
  </si>
  <si>
    <t>0042-G</t>
  </si>
  <si>
    <t>0041-G</t>
  </si>
  <si>
    <t>0040-G</t>
  </si>
  <si>
    <t>0039-G</t>
  </si>
  <si>
    <t>0038-G</t>
  </si>
  <si>
    <t>0037-G</t>
  </si>
  <si>
    <t>0036-G</t>
  </si>
  <si>
    <t>0035-G</t>
  </si>
  <si>
    <t>0034-G</t>
  </si>
  <si>
    <t>0033-G</t>
  </si>
  <si>
    <t>0032-G</t>
  </si>
  <si>
    <t>0031-G</t>
  </si>
  <si>
    <t>0030-G</t>
  </si>
  <si>
    <t>0029-G</t>
  </si>
  <si>
    <t>0028-G</t>
  </si>
  <si>
    <t>0027-G</t>
  </si>
  <si>
    <t>0026-G</t>
  </si>
  <si>
    <t>0025-G</t>
  </si>
  <si>
    <t>0024-G</t>
  </si>
  <si>
    <t>0023-G</t>
  </si>
  <si>
    <t>0022-G</t>
  </si>
  <si>
    <t>0021-G</t>
  </si>
  <si>
    <t>0020-G</t>
  </si>
  <si>
    <t>0019-G</t>
  </si>
  <si>
    <t>0018-G</t>
  </si>
  <si>
    <t>0017-G</t>
  </si>
  <si>
    <t>0016-G</t>
  </si>
  <si>
    <t>0015-G</t>
  </si>
  <si>
    <t>0014-G</t>
  </si>
  <si>
    <t>0013-G</t>
  </si>
  <si>
    <t>0012-G</t>
  </si>
  <si>
    <t>0011-G</t>
  </si>
  <si>
    <t>0010-G</t>
  </si>
  <si>
    <t>0009-G</t>
  </si>
  <si>
    <t>0008-G</t>
  </si>
  <si>
    <t>0007-G</t>
  </si>
  <si>
    <t>0006-G</t>
  </si>
  <si>
    <t>0005-G</t>
  </si>
  <si>
    <t>0004-G</t>
  </si>
  <si>
    <t>0003-G</t>
  </si>
  <si>
    <t>0002-G</t>
  </si>
  <si>
    <t>0001-G</t>
  </si>
  <si>
    <t>0117-SHS</t>
  </si>
  <si>
    <t>0116-SHS</t>
  </si>
  <si>
    <t>0115-SHS</t>
  </si>
  <si>
    <t>0114-SHS</t>
  </si>
  <si>
    <t>0113-SHS</t>
  </si>
  <si>
    <t>0112-SHS</t>
  </si>
  <si>
    <t>0111-SHS</t>
  </si>
  <si>
    <t>0110-SHS</t>
  </si>
  <si>
    <t>0109-SHS</t>
  </si>
  <si>
    <t>0108-SHS</t>
  </si>
  <si>
    <t>0107-SHS</t>
  </si>
  <si>
    <t>0106-SHS</t>
  </si>
  <si>
    <t>0105-SHS</t>
  </si>
  <si>
    <t>0104-SHS</t>
  </si>
  <si>
    <t>0103-SHS</t>
  </si>
  <si>
    <t>0102-SHS</t>
  </si>
  <si>
    <t>0101-SHS</t>
  </si>
  <si>
    <t>0100-SHS</t>
  </si>
  <si>
    <t>0099-SHS</t>
  </si>
  <si>
    <t>0098-SHS</t>
  </si>
  <si>
    <t>0097-SHS</t>
  </si>
  <si>
    <t>0096-SHS</t>
  </si>
  <si>
    <t>0095-SHS</t>
  </si>
  <si>
    <t>0094-SHS</t>
  </si>
  <si>
    <t>0093-SHS</t>
  </si>
  <si>
    <t>0092-SHS</t>
  </si>
  <si>
    <t>0091-SHS</t>
  </si>
  <si>
    <t>0090-SHS</t>
  </si>
  <si>
    <t>0089-SHS</t>
  </si>
  <si>
    <t>0088-SHS</t>
  </si>
  <si>
    <t>0087-SHS</t>
  </si>
  <si>
    <t>0086-SHS</t>
  </si>
  <si>
    <t>0085-SHS</t>
  </si>
  <si>
    <t>0084-SHS</t>
  </si>
  <si>
    <t>0083-SHS</t>
  </si>
  <si>
    <t>0082-SHS</t>
  </si>
  <si>
    <t>0081-SHS</t>
  </si>
  <si>
    <t>0080-SHS</t>
  </si>
  <si>
    <t>0079-SHS</t>
  </si>
  <si>
    <t>0078-SHS</t>
  </si>
  <si>
    <t>0077-SHS</t>
  </si>
  <si>
    <t>0076-SHS</t>
  </si>
  <si>
    <t>0075-SHS</t>
  </si>
  <si>
    <t>0074-SHS</t>
  </si>
  <si>
    <t>0073-SHS</t>
  </si>
  <si>
    <t>0072-SHS</t>
  </si>
  <si>
    <t>0071-SHS</t>
  </si>
  <si>
    <t>0070-SHS</t>
  </si>
  <si>
    <t>0069-SHS</t>
  </si>
  <si>
    <t>0068-SHS</t>
  </si>
  <si>
    <t>0067-SHS</t>
  </si>
  <si>
    <t>0066-SHS</t>
  </si>
  <si>
    <t>0065-SHS</t>
  </si>
  <si>
    <t>0064-SHS</t>
  </si>
  <si>
    <t>0063-SHS</t>
  </si>
  <si>
    <t>0062-SHS</t>
  </si>
  <si>
    <t>0061-SHS</t>
  </si>
  <si>
    <t>0060-SHS</t>
  </si>
  <si>
    <t>0059-SHS</t>
  </si>
  <si>
    <t>0058-SHS</t>
  </si>
  <si>
    <t>0057-SHS</t>
  </si>
  <si>
    <t>0056-SHS</t>
  </si>
  <si>
    <t>0055-SHS</t>
  </si>
  <si>
    <t>0054-SHS</t>
  </si>
  <si>
    <t>0053-SHS</t>
  </si>
  <si>
    <t>0052-SHS</t>
  </si>
  <si>
    <t>0051-SHS</t>
  </si>
  <si>
    <t>0050-SHS</t>
  </si>
  <si>
    <t>0049-SHS</t>
  </si>
  <si>
    <t>0048-SHS</t>
  </si>
  <si>
    <t>0047-SHS</t>
  </si>
  <si>
    <t>0046-SHS</t>
  </si>
  <si>
    <t>0045-SHS</t>
  </si>
  <si>
    <t>0044-SHS</t>
  </si>
  <si>
    <t>0043-SHS</t>
  </si>
  <si>
    <t>0042-SHS</t>
  </si>
  <si>
    <t>0041-SHS</t>
  </si>
  <si>
    <t>0040-SHS</t>
  </si>
  <si>
    <t>0039-SHS</t>
  </si>
  <si>
    <t>0038-SHS</t>
  </si>
  <si>
    <t>0037-SHS</t>
  </si>
  <si>
    <t>0036-SHS</t>
  </si>
  <si>
    <t>0035-SHS</t>
  </si>
  <si>
    <t>0034-SHS</t>
  </si>
  <si>
    <t>0033-SHS</t>
  </si>
  <si>
    <t>0032-SHS</t>
  </si>
  <si>
    <t>0031-SHS</t>
  </si>
  <si>
    <t>0030-SHS</t>
  </si>
  <si>
    <t>0029-SHS</t>
  </si>
  <si>
    <t>0028-SHS</t>
  </si>
  <si>
    <t>0027-SHS</t>
  </si>
  <si>
    <t>0026-SHS</t>
  </si>
  <si>
    <t>0025-SHS</t>
  </si>
  <si>
    <t>0024-SHS</t>
  </si>
  <si>
    <t>0023-SHS</t>
  </si>
  <si>
    <t>0022-SHS</t>
  </si>
  <si>
    <t>0021-SHS</t>
  </si>
  <si>
    <t>0020-SHS</t>
  </si>
  <si>
    <t>0019-SHS</t>
  </si>
  <si>
    <t>0018-SHS</t>
  </si>
  <si>
    <t>0017-SHS</t>
  </si>
  <si>
    <t>0016-SHS</t>
  </si>
  <si>
    <t>0015-SHS</t>
  </si>
  <si>
    <t>0014-SHS</t>
  </si>
  <si>
    <t>0013-SHS</t>
  </si>
  <si>
    <t>0012-SHS</t>
  </si>
  <si>
    <t>0011-SHS</t>
  </si>
  <si>
    <t>0010-SHS</t>
  </si>
  <si>
    <t>0009-SHS</t>
  </si>
  <si>
    <t>0008-SHS</t>
  </si>
  <si>
    <t>0007-SHS</t>
  </si>
  <si>
    <t>0006-SHS</t>
  </si>
  <si>
    <t>0005-SHS</t>
  </si>
  <si>
    <t>0004-SHS</t>
  </si>
  <si>
    <t>0003-SHS</t>
  </si>
  <si>
    <t>0002-SHS</t>
  </si>
  <si>
    <t>0001-SHS</t>
  </si>
  <si>
    <t>0001-SV</t>
  </si>
  <si>
    <t>0002-SV</t>
  </si>
  <si>
    <t>0003-SV</t>
  </si>
  <si>
    <t>0004-SV</t>
  </si>
  <si>
    <t>0005-SV</t>
  </si>
  <si>
    <t>0006-SV</t>
  </si>
  <si>
    <t>0007-SV</t>
  </si>
  <si>
    <t>0008-SV</t>
  </si>
  <si>
    <t>0009-SV</t>
  </si>
  <si>
    <t>0010-SV</t>
  </si>
  <si>
    <t>0011-SV</t>
  </si>
  <si>
    <t>Mahabo</t>
  </si>
  <si>
    <t>Vohilengo</t>
  </si>
  <si>
    <t>Midongy Sud</t>
  </si>
  <si>
    <t>Ambohimahasoa</t>
  </si>
  <si>
    <t xml:space="preserve">Matanga </t>
  </si>
  <si>
    <t>Vohipeno</t>
  </si>
  <si>
    <t>Antsalova</t>
  </si>
  <si>
    <t>Manakara</t>
  </si>
  <si>
    <t>Anosy Tsararafa</t>
  </si>
  <si>
    <t>Ihosy</t>
  </si>
  <si>
    <t>Antananarivo II</t>
  </si>
  <si>
    <t>Sciences Humaines et Sociales</t>
  </si>
  <si>
    <t>domaine</t>
  </si>
  <si>
    <t>INSTITUT DE GESTION, DE DROIT ET D'ECONOMIE</t>
  </si>
  <si>
    <t>INSTITUT DES ARTS, DES LETTRES ET SCIENCES HUMAINES</t>
  </si>
  <si>
    <t>INSTITUT DES SCIENCES DE LA 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</si>
</sst>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d/mm/yyyy;@"/>
    <numFmt numFmtId="165" formatCode="dd/mm/yyyy;@"/>
    <numFmt numFmtId="166" formatCode="#,##0_ ;\-#,##0\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rial Narrow"/>
      <family val="2"/>
    </font>
    <font>
      <u/>
      <sz val="11"/>
      <color theme="10"/>
      <name val="Calibri"/>
      <family val="2"/>
      <charset val="1"/>
    </font>
    <font>
      <b/>
      <u/>
      <sz val="11"/>
      <color theme="1"/>
      <name val="Calibri"/>
      <family val="2"/>
      <charset val="1"/>
    </font>
    <font>
      <b/>
      <sz val="11"/>
      <color theme="10"/>
      <name val="Arial Narrow"/>
      <family val="2"/>
    </font>
    <font>
      <b/>
      <sz val="11"/>
      <color rgb="FF000000"/>
      <name val="Arial Narrow"/>
      <family val="2"/>
    </font>
    <font>
      <u/>
      <sz val="11"/>
      <color theme="10"/>
      <name val="Arial Narrow"/>
      <family val="2"/>
    </font>
    <font>
      <u/>
      <sz val="11"/>
      <color theme="4"/>
      <name val="Arial Narrow"/>
      <family val="2"/>
    </font>
    <font>
      <sz val="11"/>
      <color theme="10"/>
      <name val="Arial Narrow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color rgb="FF0070C0"/>
      <name val="Calibri"/>
      <family val="2"/>
      <charset val="1"/>
    </font>
    <font>
      <sz val="11"/>
      <name val="Arial Narrow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CC99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6" fillId="0" borderId="0"/>
    <xf numFmtId="0" fontId="8" fillId="0" borderId="0" applyNumberFormat="0" applyFill="0" applyBorder="0" applyAlignment="0" applyProtection="0"/>
  </cellStyleXfs>
  <cellXfs count="160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14" fontId="4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1" fontId="3" fillId="0" borderId="2" xfId="1" applyFont="1" applyFill="1" applyBorder="1" applyAlignment="1">
      <alignment vertical="center"/>
    </xf>
    <xf numFmtId="41" fontId="0" fillId="0" borderId="2" xfId="1" applyFont="1" applyFill="1" applyBorder="1" applyAlignment="1"/>
    <xf numFmtId="41" fontId="0" fillId="0" borderId="2" xfId="1" applyFont="1" applyBorder="1" applyAlignment="1"/>
    <xf numFmtId="41" fontId="3" fillId="0" borderId="4" xfId="1" applyFont="1" applyFill="1" applyBorder="1" applyAlignment="1">
      <alignment vertical="center"/>
    </xf>
    <xf numFmtId="41" fontId="0" fillId="0" borderId="4" xfId="1" applyFont="1" applyFill="1" applyBorder="1" applyAlignment="1"/>
    <xf numFmtId="41" fontId="0" fillId="0" borderId="4" xfId="1" applyFont="1" applyBorder="1" applyAlignment="1"/>
    <xf numFmtId="164" fontId="3" fillId="0" borderId="4" xfId="0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164" fontId="7" fillId="0" borderId="4" xfId="2" applyNumberFormat="1" applyFont="1" applyBorder="1" applyAlignment="1">
      <alignment horizontal="center" vertical="center"/>
    </xf>
    <xf numFmtId="164" fontId="7" fillId="0" borderId="4" xfId="2" applyNumberFormat="1" applyFont="1" applyBorder="1" applyAlignment="1" applyProtection="1">
      <alignment horizontal="center" vertical="center" wrapText="1"/>
      <protection locked="0"/>
    </xf>
    <xf numFmtId="165" fontId="7" fillId="0" borderId="4" xfId="2" applyNumberFormat="1" applyFont="1" applyBorder="1" applyAlignment="1">
      <alignment vertical="center"/>
    </xf>
    <xf numFmtId="165" fontId="7" fillId="0" borderId="4" xfId="2" applyNumberFormat="1" applyFont="1" applyBorder="1" applyAlignment="1" applyProtection="1">
      <alignment vertical="center" wrapText="1"/>
      <protection locked="0"/>
    </xf>
    <xf numFmtId="0" fontId="5" fillId="0" borderId="2" xfId="0" applyFont="1" applyBorder="1"/>
    <xf numFmtId="0" fontId="4" fillId="0" borderId="4" xfId="0" applyFont="1" applyBorder="1" applyAlignment="1">
      <alignment vertical="center"/>
    </xf>
    <xf numFmtId="0" fontId="5" fillId="0" borderId="4" xfId="0" applyFont="1" applyBorder="1"/>
    <xf numFmtId="0" fontId="9" fillId="0" borderId="4" xfId="3" applyFont="1" applyFill="1" applyBorder="1"/>
    <xf numFmtId="49" fontId="4" fillId="0" borderId="2" xfId="0" applyNumberFormat="1" applyFont="1" applyBorder="1" applyAlignment="1">
      <alignment vertical="center"/>
    </xf>
    <xf numFmtId="49" fontId="5" fillId="0" borderId="2" xfId="0" applyNumberFormat="1" applyFont="1" applyBorder="1"/>
    <xf numFmtId="49" fontId="4" fillId="0" borderId="4" xfId="0" applyNumberFormat="1" applyFont="1" applyBorder="1" applyAlignment="1">
      <alignment vertical="center"/>
    </xf>
    <xf numFmtId="49" fontId="5" fillId="0" borderId="4" xfId="0" applyNumberFormat="1" applyFont="1" applyBorder="1"/>
    <xf numFmtId="0" fontId="10" fillId="0" borderId="4" xfId="3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2" fillId="0" borderId="5" xfId="3" applyFont="1" applyFill="1" applyBorder="1" applyAlignment="1">
      <alignment horizontal="left" vertical="center"/>
    </xf>
    <xf numFmtId="0" fontId="8" fillId="0" borderId="5" xfId="3" applyFill="1" applyBorder="1" applyAlignment="1">
      <alignment horizontal="left"/>
    </xf>
    <xf numFmtId="0" fontId="8" fillId="0" borderId="6" xfId="3" applyFill="1" applyBorder="1" applyAlignment="1">
      <alignment horizontal="left" vertical="center"/>
    </xf>
    <xf numFmtId="0" fontId="12" fillId="0" borderId="6" xfId="3" applyFont="1" applyFill="1" applyBorder="1" applyAlignment="1">
      <alignment horizontal="left" vertical="center"/>
    </xf>
    <xf numFmtId="0" fontId="8" fillId="0" borderId="6" xfId="3" applyFill="1" applyBorder="1" applyAlignment="1">
      <alignment horizontal="left"/>
    </xf>
    <xf numFmtId="0" fontId="8" fillId="0" borderId="6" xfId="3" applyFill="1" applyBorder="1"/>
    <xf numFmtId="0" fontId="8" fillId="0" borderId="6" xfId="3" applyBorder="1" applyAlignment="1">
      <alignment horizontal="left"/>
    </xf>
    <xf numFmtId="0" fontId="13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left" vertical="center"/>
    </xf>
    <xf numFmtId="0" fontId="8" fillId="0" borderId="4" xfId="3" applyFill="1" applyBorder="1" applyAlignment="1">
      <alignment horizontal="left" vertical="center"/>
    </xf>
    <xf numFmtId="0" fontId="12" fillId="0" borderId="4" xfId="3" applyFont="1" applyFill="1" applyBorder="1" applyAlignment="1">
      <alignment horizontal="left" vertical="center"/>
    </xf>
    <xf numFmtId="0" fontId="8" fillId="0" borderId="4" xfId="3" applyFill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0" fillId="2" borderId="2" xfId="0" applyFill="1" applyBorder="1"/>
    <xf numFmtId="0" fontId="15" fillId="0" borderId="1" xfId="0" applyFont="1" applyBorder="1"/>
    <xf numFmtId="0" fontId="0" fillId="2" borderId="4" xfId="0" applyFill="1" applyBorder="1"/>
    <xf numFmtId="0" fontId="0" fillId="2" borderId="9" xfId="0" applyFill="1" applyBorder="1"/>
    <xf numFmtId="0" fontId="5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14" fontId="5" fillId="2" borderId="2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16" fillId="2" borderId="2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4" fontId="5" fillId="2" borderId="4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14" fontId="5" fillId="2" borderId="9" xfId="0" applyNumberFormat="1" applyFont="1" applyFill="1" applyBorder="1" applyAlignment="1">
      <alignment horizontal="center"/>
    </xf>
    <xf numFmtId="41" fontId="0" fillId="0" borderId="2" xfId="1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41" fontId="0" fillId="0" borderId="4" xfId="1" applyFont="1" applyFill="1" applyBorder="1" applyAlignment="1">
      <alignment horizontal="center"/>
    </xf>
    <xf numFmtId="165" fontId="6" fillId="0" borderId="4" xfId="2" applyNumberFormat="1" applyBorder="1" applyAlignment="1">
      <alignment horizontal="center"/>
    </xf>
    <xf numFmtId="165" fontId="6" fillId="0" borderId="4" xfId="2" applyNumberFormat="1" applyBorder="1"/>
    <xf numFmtId="165" fontId="17" fillId="0" borderId="4" xfId="2" applyNumberFormat="1" applyFont="1" applyBorder="1" applyAlignment="1" applyProtection="1">
      <alignment horizontal="center" vertical="center" wrapText="1"/>
      <protection locked="0"/>
    </xf>
    <xf numFmtId="165" fontId="17" fillId="0" borderId="4" xfId="2" applyNumberFormat="1" applyFont="1" applyBorder="1" applyAlignment="1" applyProtection="1">
      <alignment vertical="center" wrapText="1"/>
      <protection locked="0"/>
    </xf>
    <xf numFmtId="0" fontId="0" fillId="0" borderId="4" xfId="0" applyBorder="1" applyAlignment="1">
      <alignment horizontal="center"/>
    </xf>
    <xf numFmtId="41" fontId="0" fillId="0" borderId="9" xfId="1" applyFont="1" applyFill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41" fontId="0" fillId="2" borderId="2" xfId="1" applyFont="1" applyFill="1" applyBorder="1" applyAlignment="1">
      <alignment horizontal="center"/>
    </xf>
    <xf numFmtId="14" fontId="0" fillId="2" borderId="4" xfId="0" applyNumberFormat="1" applyFill="1" applyBorder="1"/>
    <xf numFmtId="0" fontId="0" fillId="2" borderId="4" xfId="0" applyFill="1" applyBorder="1" applyAlignment="1">
      <alignment horizontal="center"/>
    </xf>
    <xf numFmtId="14" fontId="0" fillId="0" borderId="4" xfId="0" applyNumberFormat="1" applyBorder="1"/>
    <xf numFmtId="14" fontId="0" fillId="2" borderId="4" xfId="0" applyNumberFormat="1" applyFill="1" applyBorder="1" applyAlignment="1">
      <alignment horizontal="center"/>
    </xf>
    <xf numFmtId="165" fontId="6" fillId="2" borderId="4" xfId="2" applyNumberFormat="1" applyFill="1" applyBorder="1" applyAlignment="1">
      <alignment horizontal="center"/>
    </xf>
    <xf numFmtId="165" fontId="6" fillId="3" borderId="4" xfId="2" applyNumberFormat="1" applyFill="1" applyBorder="1"/>
    <xf numFmtId="41" fontId="0" fillId="0" borderId="2" xfId="1" applyFont="1" applyBorder="1" applyAlignment="1">
      <alignment horizontal="center"/>
    </xf>
    <xf numFmtId="165" fontId="17" fillId="4" borderId="4" xfId="2" applyNumberFormat="1" applyFont="1" applyFill="1" applyBorder="1" applyAlignment="1" applyProtection="1">
      <alignment horizontal="center" vertical="center" wrapText="1"/>
      <protection locked="0"/>
    </xf>
    <xf numFmtId="165" fontId="17" fillId="4" borderId="4" xfId="2" applyNumberFormat="1" applyFont="1" applyFill="1" applyBorder="1" applyAlignment="1" applyProtection="1">
      <alignment vertical="center" wrapText="1"/>
      <protection locked="0"/>
    </xf>
    <xf numFmtId="41" fontId="0" fillId="2" borderId="10" xfId="1" applyFont="1" applyFill="1" applyBorder="1" applyAlignment="1">
      <alignment horizontal="center"/>
    </xf>
    <xf numFmtId="14" fontId="0" fillId="2" borderId="9" xfId="0" applyNumberFormat="1" applyFill="1" applyBorder="1" applyAlignment="1">
      <alignment horizontal="center"/>
    </xf>
    <xf numFmtId="41" fontId="0" fillId="2" borderId="4" xfId="1" applyFont="1" applyFill="1" applyBorder="1" applyAlignment="1">
      <alignment horizontal="center"/>
    </xf>
    <xf numFmtId="49" fontId="5" fillId="0" borderId="5" xfId="0" applyNumberFormat="1" applyFont="1" applyBorder="1"/>
    <xf numFmtId="0" fontId="16" fillId="0" borderId="2" xfId="0" applyFont="1" applyBorder="1" applyAlignment="1">
      <alignment horizontal="center"/>
    </xf>
    <xf numFmtId="49" fontId="5" fillId="0" borderId="6" xfId="0" applyNumberFormat="1" applyFont="1" applyBorder="1"/>
    <xf numFmtId="0" fontId="5" fillId="0" borderId="9" xfId="0" applyFont="1" applyBorder="1" applyAlignment="1">
      <alignment horizontal="center"/>
    </xf>
    <xf numFmtId="49" fontId="5" fillId="0" borderId="11" xfId="0" applyNumberFormat="1" applyFont="1" applyBorder="1"/>
    <xf numFmtId="0" fontId="16" fillId="0" borderId="4" xfId="0" applyFont="1" applyBorder="1" applyAlignment="1">
      <alignment horizontal="center"/>
    </xf>
    <xf numFmtId="49" fontId="5" fillId="2" borderId="2" xfId="0" applyNumberFormat="1" applyFont="1" applyFill="1" applyBorder="1"/>
    <xf numFmtId="0" fontId="2" fillId="0" borderId="2" xfId="0" applyFont="1" applyBorder="1" applyAlignment="1">
      <alignment horizontal="center"/>
    </xf>
    <xf numFmtId="49" fontId="5" fillId="2" borderId="4" xfId="0" applyNumberFormat="1" applyFont="1" applyFill="1" applyBorder="1"/>
    <xf numFmtId="0" fontId="2" fillId="2" borderId="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49" fontId="5" fillId="2" borderId="9" xfId="0" applyNumberFormat="1" applyFont="1" applyFill="1" applyBorder="1"/>
    <xf numFmtId="0" fontId="8" fillId="0" borderId="2" xfId="3" applyFill="1" applyBorder="1" applyAlignment="1">
      <alignment horizontal="center"/>
    </xf>
    <xf numFmtId="0" fontId="18" fillId="0" borderId="4" xfId="2" applyFont="1" applyBorder="1"/>
    <xf numFmtId="0" fontId="19" fillId="0" borderId="2" xfId="3" applyFont="1" applyFill="1" applyBorder="1" applyAlignment="1">
      <alignment horizontal="center"/>
    </xf>
    <xf numFmtId="0" fontId="8" fillId="0" borderId="4" xfId="3" applyFill="1" applyBorder="1" applyAlignment="1">
      <alignment horizontal="center"/>
    </xf>
    <xf numFmtId="0" fontId="19" fillId="0" borderId="4" xfId="3" applyFont="1" applyFill="1" applyBorder="1" applyAlignment="1">
      <alignment horizontal="center"/>
    </xf>
    <xf numFmtId="0" fontId="18" fillId="0" borderId="9" xfId="2" applyFont="1" applyBorder="1"/>
    <xf numFmtId="0" fontId="8" fillId="0" borderId="9" xfId="3" applyFill="1" applyBorder="1" applyAlignment="1">
      <alignment horizontal="center"/>
    </xf>
    <xf numFmtId="0" fontId="18" fillId="2" borderId="6" xfId="2" applyFont="1" applyFill="1" applyBorder="1"/>
    <xf numFmtId="0" fontId="8" fillId="2" borderId="1" xfId="3" applyFill="1" applyBorder="1" applyAlignment="1"/>
    <xf numFmtId="0" fontId="18" fillId="0" borderId="6" xfId="2" applyFont="1" applyBorder="1"/>
    <xf numFmtId="0" fontId="8" fillId="0" borderId="1" xfId="3" applyFill="1" applyBorder="1" applyAlignment="1"/>
    <xf numFmtId="0" fontId="8" fillId="0" borderId="1" xfId="3" applyBorder="1"/>
    <xf numFmtId="0" fontId="8" fillId="0" borderId="1" xfId="3" applyFill="1" applyBorder="1"/>
    <xf numFmtId="0" fontId="8" fillId="0" borderId="3" xfId="3" applyFill="1" applyBorder="1" applyAlignment="1"/>
    <xf numFmtId="0" fontId="18" fillId="2" borderId="4" xfId="2" applyFont="1" applyFill="1" applyBorder="1"/>
    <xf numFmtId="0" fontId="8" fillId="2" borderId="1" xfId="3" applyFill="1" applyBorder="1" applyAlignment="1">
      <alignment horizontal="center"/>
    </xf>
    <xf numFmtId="0" fontId="8" fillId="0" borderId="1" xfId="3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8" fillId="2" borderId="3" xfId="3" applyFill="1" applyBorder="1" applyAlignment="1">
      <alignment horizontal="center"/>
    </xf>
    <xf numFmtId="0" fontId="8" fillId="0" borderId="3" xfId="3" applyBorder="1" applyAlignment="1">
      <alignment horizontal="center"/>
    </xf>
    <xf numFmtId="0" fontId="19" fillId="2" borderId="3" xfId="3" applyFont="1" applyFill="1" applyBorder="1" applyAlignment="1">
      <alignment horizontal="center"/>
    </xf>
    <xf numFmtId="0" fontId="8" fillId="2" borderId="8" xfId="3" applyFill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18" fillId="2" borderId="4" xfId="2" applyFont="1" applyFill="1" applyBorder="1" applyAlignment="1">
      <alignment horizontal="center"/>
    </xf>
    <xf numFmtId="166" fontId="0" fillId="2" borderId="2" xfId="1" applyNumberFormat="1" applyFont="1" applyFill="1" applyBorder="1" applyAlignment="1">
      <alignment horizontal="center"/>
    </xf>
    <xf numFmtId="165" fontId="6" fillId="3" borderId="4" xfId="2" applyNumberFormat="1" applyFill="1" applyBorder="1" applyAlignment="1">
      <alignment horizontal="center"/>
    </xf>
    <xf numFmtId="49" fontId="5" fillId="2" borderId="5" xfId="0" applyNumberFormat="1" applyFont="1" applyFill="1" applyBorder="1"/>
    <xf numFmtId="49" fontId="5" fillId="2" borderId="4" xfId="0" applyNumberFormat="1" applyFont="1" applyFill="1" applyBorder="1" applyAlignment="1">
      <alignment horizontal="center"/>
    </xf>
    <xf numFmtId="0" fontId="8" fillId="2" borderId="2" xfId="3" applyFill="1" applyBorder="1" applyAlignment="1">
      <alignment horizontal="center"/>
    </xf>
    <xf numFmtId="41" fontId="21" fillId="0" borderId="2" xfId="1" applyFont="1" applyFill="1" applyBorder="1" applyAlignment="1">
      <alignment vertical="center"/>
    </xf>
    <xf numFmtId="0" fontId="8" fillId="0" borderId="0" xfId="3"/>
    <xf numFmtId="0" fontId="22" fillId="2" borderId="0" xfId="0" applyFont="1" applyFill="1"/>
    <xf numFmtId="0" fontId="23" fillId="0" borderId="1" xfId="0" applyFont="1" applyBorder="1"/>
    <xf numFmtId="0" fontId="0" fillId="5" borderId="1" xfId="0" applyFill="1" applyBorder="1"/>
    <xf numFmtId="0" fontId="0" fillId="5" borderId="4" xfId="0" applyFill="1" applyBorder="1"/>
    <xf numFmtId="0" fontId="3" fillId="5" borderId="2" xfId="0" applyFont="1" applyFill="1" applyBorder="1" applyAlignment="1">
      <alignment vertical="center"/>
    </xf>
    <xf numFmtId="0" fontId="0" fillId="5" borderId="2" xfId="0" applyFill="1" applyBorder="1"/>
    <xf numFmtId="14" fontId="5" fillId="5" borderId="4" xfId="0" applyNumberFormat="1" applyFont="1" applyFill="1" applyBorder="1" applyAlignment="1">
      <alignment horizontal="center"/>
    </xf>
    <xf numFmtId="14" fontId="4" fillId="5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center"/>
    </xf>
    <xf numFmtId="41" fontId="0" fillId="5" borderId="2" xfId="1" applyFont="1" applyFill="1" applyBorder="1" applyAlignment="1"/>
    <xf numFmtId="164" fontId="0" fillId="5" borderId="4" xfId="0" applyNumberFormat="1" applyFill="1" applyBorder="1" applyAlignment="1">
      <alignment horizontal="center"/>
    </xf>
    <xf numFmtId="0" fontId="3" fillId="5" borderId="3" xfId="0" applyFont="1" applyFill="1" applyBorder="1" applyAlignment="1">
      <alignment vertical="center"/>
    </xf>
    <xf numFmtId="164" fontId="3" fillId="5" borderId="4" xfId="0" applyNumberFormat="1" applyFont="1" applyFill="1" applyBorder="1" applyAlignment="1">
      <alignment horizontal="center" vertical="center"/>
    </xf>
    <xf numFmtId="14" fontId="0" fillId="5" borderId="4" xfId="0" applyNumberFormat="1" applyFill="1" applyBorder="1" applyAlignment="1">
      <alignment horizontal="center"/>
    </xf>
    <xf numFmtId="14" fontId="5" fillId="5" borderId="2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/>
    </xf>
    <xf numFmtId="41" fontId="0" fillId="5" borderId="4" xfId="1" applyFont="1" applyFill="1" applyBorder="1" applyAlignment="1">
      <alignment horizontal="center"/>
    </xf>
    <xf numFmtId="0" fontId="0" fillId="5" borderId="3" xfId="0" applyFill="1" applyBorder="1"/>
    <xf numFmtId="165" fontId="6" fillId="5" borderId="4" xfId="2" applyNumberFormat="1" applyFill="1" applyBorder="1" applyAlignment="1">
      <alignment horizontal="center"/>
    </xf>
    <xf numFmtId="41" fontId="0" fillId="5" borderId="2" xfId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65" fontId="6" fillId="5" borderId="4" xfId="2" applyNumberFormat="1" applyFill="1" applyBorder="1"/>
    <xf numFmtId="166" fontId="0" fillId="5" borderId="2" xfId="1" applyNumberFormat="1" applyFont="1" applyFill="1" applyBorder="1" applyAlignment="1">
      <alignment horizontal="center"/>
    </xf>
  </cellXfs>
  <cellStyles count="4">
    <cellStyle name="Comma [0]" xfId="1" builtinId="6"/>
    <cellStyle name="Hyperlink" xfId="3" builtinId="8"/>
    <cellStyle name="Normal" xfId="0" builtinId="0"/>
    <cellStyle name="Normal 3" xfId="2" xr:uid="{753D0848-A00E-455B-97D1-991CCD9E49CC}"/>
  </cellStyles>
  <dxfs count="2">
    <dxf>
      <font>
        <b val="0"/>
        <i val="0"/>
      </font>
      <fill>
        <patternFill>
          <bgColor rgb="FFC00000"/>
        </patternFill>
      </fill>
    </dxf>
    <dxf>
      <font>
        <b val="0"/>
        <i val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francklinrazafindrahita@gmail.com" TargetMode="External"/><Relationship Id="rId117" Type="http://schemas.openxmlformats.org/officeDocument/2006/relationships/hyperlink" Target="mailto:ralema76@gmailc.om" TargetMode="External"/><Relationship Id="rId21" Type="http://schemas.openxmlformats.org/officeDocument/2006/relationships/hyperlink" Target="mailto:zafitenama@gmail.com" TargetMode="External"/><Relationship Id="rId42" Type="http://schemas.openxmlformats.org/officeDocument/2006/relationships/hyperlink" Target="mailto:levantfarguette@gmail.com" TargetMode="External"/><Relationship Id="rId47" Type="http://schemas.openxmlformats.org/officeDocument/2006/relationships/hyperlink" Target="mailto:alexerandriamampionona1@gmail.com" TargetMode="External"/><Relationship Id="rId63" Type="http://schemas.openxmlformats.org/officeDocument/2006/relationships/hyperlink" Target="mailto:fallyloget@gmail.com" TargetMode="External"/><Relationship Id="rId68" Type="http://schemas.openxmlformats.org/officeDocument/2006/relationships/hyperlink" Target="mailto:angeloandriamifidison@gmail.com" TargetMode="External"/><Relationship Id="rId84" Type="http://schemas.openxmlformats.org/officeDocument/2006/relationships/hyperlink" Target="mailto:fenotombofenotombo@gmail.com" TargetMode="External"/><Relationship Id="rId89" Type="http://schemas.openxmlformats.org/officeDocument/2006/relationships/hyperlink" Target="mailto:augustinelidy28@gmail@gmail.com" TargetMode="External"/><Relationship Id="rId112" Type="http://schemas.openxmlformats.org/officeDocument/2006/relationships/hyperlink" Target="mailto:rabefenofrancis@gmail.com" TargetMode="External"/><Relationship Id="rId133" Type="http://schemas.openxmlformats.org/officeDocument/2006/relationships/hyperlink" Target="mailto:rozalyrozaly7@gmail.com" TargetMode="External"/><Relationship Id="rId138" Type="http://schemas.openxmlformats.org/officeDocument/2006/relationships/hyperlink" Target="mailto:luciennelalasoa@gmail.com" TargetMode="External"/><Relationship Id="rId154" Type="http://schemas.openxmlformats.org/officeDocument/2006/relationships/hyperlink" Target="mailto:fabricilli127@gmail.com" TargetMode="External"/><Relationship Id="rId159" Type="http://schemas.openxmlformats.org/officeDocument/2006/relationships/hyperlink" Target="mailto:randrianambinydolia@gmail.com" TargetMode="External"/><Relationship Id="rId16" Type="http://schemas.openxmlformats.org/officeDocument/2006/relationships/hyperlink" Target="mailto:alphabienvenue8@gmail.com" TargetMode="External"/><Relationship Id="rId107" Type="http://schemas.openxmlformats.org/officeDocument/2006/relationships/hyperlink" Target="mailto:ratovosonnomenjanahary@gmail.com" TargetMode="External"/><Relationship Id="rId11" Type="http://schemas.openxmlformats.org/officeDocument/2006/relationships/hyperlink" Target="mailto:tsaramiary@gmailc.om" TargetMode="External"/><Relationship Id="rId32" Type="http://schemas.openxmlformats.org/officeDocument/2006/relationships/hyperlink" Target="mailto:ratovondraybernard@gmail.com" TargetMode="External"/><Relationship Id="rId37" Type="http://schemas.openxmlformats.org/officeDocument/2006/relationships/hyperlink" Target="mailto:franckiraberina@gmail.com" TargetMode="External"/><Relationship Id="rId53" Type="http://schemas.openxmlformats.org/officeDocument/2006/relationships/hyperlink" Target="mailto:fariaedouard@gmail.com" TargetMode="External"/><Relationship Id="rId58" Type="http://schemas.openxmlformats.org/officeDocument/2006/relationships/hyperlink" Target="mailto:georgina.georgina3304@gmail.com" TargetMode="External"/><Relationship Id="rId74" Type="http://schemas.openxmlformats.org/officeDocument/2006/relationships/hyperlink" Target="mailto:rasolonandrasanadynorichard@gmail.com" TargetMode="External"/><Relationship Id="rId79" Type="http://schemas.openxmlformats.org/officeDocument/2006/relationships/hyperlink" Target="mailto:ginnia2026@gmail.com" TargetMode="External"/><Relationship Id="rId102" Type="http://schemas.openxmlformats.org/officeDocument/2006/relationships/hyperlink" Target="mailto:fanomezanajeandedieu15@gmail.com" TargetMode="External"/><Relationship Id="rId123" Type="http://schemas.openxmlformats.org/officeDocument/2006/relationships/hyperlink" Target="mailto:voanginirinajossia90@gmail.com" TargetMode="External"/><Relationship Id="rId128" Type="http://schemas.openxmlformats.org/officeDocument/2006/relationships/hyperlink" Target="mailto:florisser775@gmail.com" TargetMode="External"/><Relationship Id="rId144" Type="http://schemas.openxmlformats.org/officeDocument/2006/relationships/hyperlink" Target="mailto:rasoarimalalajoellinelucie@gmail.com" TargetMode="External"/><Relationship Id="rId149" Type="http://schemas.openxmlformats.org/officeDocument/2006/relationships/hyperlink" Target="mailto:tmena6563@gmail.com" TargetMode="External"/><Relationship Id="rId5" Type="http://schemas.openxmlformats.org/officeDocument/2006/relationships/hyperlink" Target="mailto:soafidyr@gmail.com" TargetMode="External"/><Relationship Id="rId90" Type="http://schemas.openxmlformats.org/officeDocument/2006/relationships/hyperlink" Target="mailto:judiaangletine@gmail.com" TargetMode="External"/><Relationship Id="rId95" Type="http://schemas.openxmlformats.org/officeDocument/2006/relationships/hyperlink" Target="mailto:rahariniainamahavonjy@gmail.com" TargetMode="External"/><Relationship Id="rId160" Type="http://schemas.openxmlformats.org/officeDocument/2006/relationships/hyperlink" Target="mailto:deniseraharimalala@gmail.com" TargetMode="External"/><Relationship Id="rId165" Type="http://schemas.openxmlformats.org/officeDocument/2006/relationships/hyperlink" Target="mailto:randrianjafisonnirhyvonperlot@gmailc.om" TargetMode="External"/><Relationship Id="rId22" Type="http://schemas.openxmlformats.org/officeDocument/2006/relationships/hyperlink" Target="mailto:ravelson642@gmail.com" TargetMode="External"/><Relationship Id="rId27" Type="http://schemas.openxmlformats.org/officeDocument/2006/relationships/hyperlink" Target="mailto:razafindravelojacquelinemarieyolande@gmail.com" TargetMode="External"/><Relationship Id="rId43" Type="http://schemas.openxmlformats.org/officeDocument/2006/relationships/hyperlink" Target="mailto:herimamyangelot@gmail.com" TargetMode="External"/><Relationship Id="rId48" Type="http://schemas.openxmlformats.org/officeDocument/2006/relationships/hyperlink" Target="mailto:randriamanannadollin@gmail.com" TargetMode="External"/><Relationship Id="rId64" Type="http://schemas.openxmlformats.org/officeDocument/2006/relationships/hyperlink" Target="mailto:zaonandrasana@gmail.com" TargetMode="External"/><Relationship Id="rId69" Type="http://schemas.openxmlformats.org/officeDocument/2006/relationships/hyperlink" Target="mailto:volasoaimercenie@gmail.com" TargetMode="External"/><Relationship Id="rId113" Type="http://schemas.openxmlformats.org/officeDocument/2006/relationships/hyperlink" Target="mailto:avetia00@gmail.com" TargetMode="External"/><Relationship Id="rId118" Type="http://schemas.openxmlformats.org/officeDocument/2006/relationships/hyperlink" Target="mailto:nomenjanaharymamy684@gmail.com" TargetMode="External"/><Relationship Id="rId134" Type="http://schemas.openxmlformats.org/officeDocument/2006/relationships/hyperlink" Target="mailto:bienvenuchristian96@gmail.com" TargetMode="External"/><Relationship Id="rId139" Type="http://schemas.openxmlformats.org/officeDocument/2006/relationships/hyperlink" Target="mailto:fortinavololoniainamarie@gmail.com" TargetMode="External"/><Relationship Id="rId80" Type="http://schemas.openxmlformats.org/officeDocument/2006/relationships/hyperlink" Target="mailto:felatinahialice@gmail.com" TargetMode="External"/><Relationship Id="rId85" Type="http://schemas.openxmlformats.org/officeDocument/2006/relationships/hyperlink" Target="mailto:randrianantenainaemilienelise@gmail.com" TargetMode="External"/><Relationship Id="rId150" Type="http://schemas.openxmlformats.org/officeDocument/2006/relationships/hyperlink" Target="mailto:mampiarson@gmail.com" TargetMode="External"/><Relationship Id="rId155" Type="http://schemas.openxmlformats.org/officeDocument/2006/relationships/hyperlink" Target="mailto:emilienrobert84@gmail.com" TargetMode="External"/><Relationship Id="rId12" Type="http://schemas.openxmlformats.org/officeDocument/2006/relationships/hyperlink" Target="mailto:nomenjanaharymany@gmail.com" TargetMode="External"/><Relationship Id="rId17" Type="http://schemas.openxmlformats.org/officeDocument/2006/relationships/hyperlink" Target="mailto:mamitinaelino@gmail.com" TargetMode="External"/><Relationship Id="rId33" Type="http://schemas.openxmlformats.org/officeDocument/2006/relationships/hyperlink" Target="mailto:solomamitianaemmilienvonnyoadrianno@gmail.com" TargetMode="External"/><Relationship Id="rId38" Type="http://schemas.openxmlformats.org/officeDocument/2006/relationships/hyperlink" Target="mailto:faravavyfrancine@gmail.com" TargetMode="External"/><Relationship Id="rId59" Type="http://schemas.openxmlformats.org/officeDocument/2006/relationships/hyperlink" Target="mailto:stephaniefanirie@gmail.com" TargetMode="External"/><Relationship Id="rId103" Type="http://schemas.openxmlformats.org/officeDocument/2006/relationships/hyperlink" Target="mailto:faraniainaellanandrasana@gmail.com" TargetMode="External"/><Relationship Id="rId108" Type="http://schemas.openxmlformats.org/officeDocument/2006/relationships/hyperlink" Target="mailto:hanitriniainavalerine@gmail.com" TargetMode="External"/><Relationship Id="rId124" Type="http://schemas.openxmlformats.org/officeDocument/2006/relationships/hyperlink" Target="mailto:szafitsoa@gmail.com" TargetMode="External"/><Relationship Id="rId129" Type="http://schemas.openxmlformats.org/officeDocument/2006/relationships/hyperlink" Target="mailto:Christienetienne5@gmail.com" TargetMode="External"/><Relationship Id="rId54" Type="http://schemas.openxmlformats.org/officeDocument/2006/relationships/hyperlink" Target="mailto:prinont@gmail.com" TargetMode="External"/><Relationship Id="rId70" Type="http://schemas.openxmlformats.org/officeDocument/2006/relationships/hyperlink" Target="mailto:randrianjatovoanthony5@gmail.com" TargetMode="External"/><Relationship Id="rId75" Type="http://schemas.openxmlformats.org/officeDocument/2006/relationships/hyperlink" Target="mailto:josoaaugustin@gmail.com" TargetMode="External"/><Relationship Id="rId91" Type="http://schemas.openxmlformats.org/officeDocument/2006/relationships/hyperlink" Target="mailto:dinefrodine@gmail.com" TargetMode="External"/><Relationship Id="rId96" Type="http://schemas.openxmlformats.org/officeDocument/2006/relationships/hyperlink" Target="mailto:marlinerahariniaina@gmail.com" TargetMode="External"/><Relationship Id="rId140" Type="http://schemas.openxmlformats.org/officeDocument/2006/relationships/hyperlink" Target="mailto:soarazaclaudine44@gmail.com" TargetMode="External"/><Relationship Id="rId145" Type="http://schemas.openxmlformats.org/officeDocument/2006/relationships/hyperlink" Target="mailto:valisoaelysa8@gmail.com" TargetMode="External"/><Relationship Id="rId161" Type="http://schemas.openxmlformats.org/officeDocument/2006/relationships/hyperlink" Target="mailto:brondot@gmail.com" TargetMode="External"/><Relationship Id="rId166" Type="http://schemas.openxmlformats.org/officeDocument/2006/relationships/hyperlink" Target="mailto:tombondralahyfetisonsylvano@gmailc.om" TargetMode="External"/><Relationship Id="rId1" Type="http://schemas.openxmlformats.org/officeDocument/2006/relationships/hyperlink" Target="mailto:zadestiazadestia@gmail.com" TargetMode="External"/><Relationship Id="rId6" Type="http://schemas.openxmlformats.org/officeDocument/2006/relationships/hyperlink" Target="mailto:juliannnarosinerasoanambiny@gmail.com" TargetMode="External"/><Relationship Id="rId15" Type="http://schemas.openxmlformats.org/officeDocument/2006/relationships/hyperlink" Target="mailto:rajersoncarnot@gmail.com" TargetMode="External"/><Relationship Id="rId23" Type="http://schemas.openxmlformats.org/officeDocument/2006/relationships/hyperlink" Target="mailto:fanevasoahanitriniainarosanah@gmail.com" TargetMode="External"/><Relationship Id="rId28" Type="http://schemas.openxmlformats.org/officeDocument/2006/relationships/hyperlink" Target="mailto:tatianaramanakavana@gmail.com" TargetMode="External"/><Relationship Id="rId36" Type="http://schemas.openxmlformats.org/officeDocument/2006/relationships/hyperlink" Target="mailto:pastianrobelson@gmail.com" TargetMode="External"/><Relationship Id="rId49" Type="http://schemas.openxmlformats.org/officeDocument/2006/relationships/hyperlink" Target="mailto:mandimbisoaolidia@gmailc.om" TargetMode="External"/><Relationship Id="rId57" Type="http://schemas.openxmlformats.org/officeDocument/2006/relationships/hyperlink" Target="mailto:juliusgermain972@gmail.com" TargetMode="External"/><Relationship Id="rId106" Type="http://schemas.openxmlformats.org/officeDocument/2006/relationships/hyperlink" Target="mailto:mamysonitha2006@gmail.com" TargetMode="External"/><Relationship Id="rId114" Type="http://schemas.openxmlformats.org/officeDocument/2006/relationships/hyperlink" Target="mailto:razafimahatratraelize@gmail.com" TargetMode="External"/><Relationship Id="rId119" Type="http://schemas.openxmlformats.org/officeDocument/2006/relationships/hyperlink" Target="mailto:mampiadanaolivier@gmail.com" TargetMode="External"/><Relationship Id="rId127" Type="http://schemas.openxmlformats.org/officeDocument/2006/relationships/hyperlink" Target="mailto:herifily@gmail.com" TargetMode="External"/><Relationship Id="rId10" Type="http://schemas.openxmlformats.org/officeDocument/2006/relationships/hyperlink" Target="mailto:melissazafinirina@gmailc.om" TargetMode="External"/><Relationship Id="rId31" Type="http://schemas.openxmlformats.org/officeDocument/2006/relationships/hyperlink" Target="mailto:fresatsaraodil@gmail.com" TargetMode="External"/><Relationship Id="rId44" Type="http://schemas.openxmlformats.org/officeDocument/2006/relationships/hyperlink" Target="mailto:jtata5180@gmail.com" TargetMode="External"/><Relationship Id="rId52" Type="http://schemas.openxmlformats.org/officeDocument/2006/relationships/hyperlink" Target="mailto:ericatsaranirina@gmail.com" TargetMode="External"/><Relationship Id="rId60" Type="http://schemas.openxmlformats.org/officeDocument/2006/relationships/hyperlink" Target="mailto:rafanomenzantsoajeannoelson@gmail.com" TargetMode="External"/><Relationship Id="rId65" Type="http://schemas.openxmlformats.org/officeDocument/2006/relationships/hyperlink" Target="mailto:pelagiemelda@gmail.com" TargetMode="External"/><Relationship Id="rId73" Type="http://schemas.openxmlformats.org/officeDocument/2006/relationships/hyperlink" Target="mailto:razafindrafinyestinah@gmail.com" TargetMode="External"/><Relationship Id="rId78" Type="http://schemas.openxmlformats.org/officeDocument/2006/relationships/hyperlink" Target="mailto:razafinajainaetiennejoslin@gmail.com" TargetMode="External"/><Relationship Id="rId81" Type="http://schemas.openxmlformats.org/officeDocument/2006/relationships/hyperlink" Target="mailto:raheritianambolamisyangelice@gmail.com" TargetMode="External"/><Relationship Id="rId86" Type="http://schemas.openxmlformats.org/officeDocument/2006/relationships/hyperlink" Target="mailto:ramanatsalamajeanvalentin@gmail.com" TargetMode="External"/><Relationship Id="rId94" Type="http://schemas.openxmlformats.org/officeDocument/2006/relationships/hyperlink" Target="mailto:tovomiaryezekiela@gmail.com" TargetMode="External"/><Relationship Id="rId99" Type="http://schemas.openxmlformats.org/officeDocument/2006/relationships/hyperlink" Target="mailto:augustinetsimihozyfelicitejosianne@gmail.com" TargetMode="External"/><Relationship Id="rId101" Type="http://schemas.openxmlformats.org/officeDocument/2006/relationships/hyperlink" Target="mailto:rawillyproetzainy@gmail.com" TargetMode="External"/><Relationship Id="rId122" Type="http://schemas.openxmlformats.org/officeDocument/2006/relationships/hyperlink" Target="mailto:ratianomenjanahary44@gmail.com" TargetMode="External"/><Relationship Id="rId130" Type="http://schemas.openxmlformats.org/officeDocument/2006/relationships/hyperlink" Target="mailto:colbertzino9@gmail.com" TargetMode="External"/><Relationship Id="rId135" Type="http://schemas.openxmlformats.org/officeDocument/2006/relationships/hyperlink" Target="mailto:tolotratsaraj@gmail.com" TargetMode="External"/><Relationship Id="rId143" Type="http://schemas.openxmlformats.org/officeDocument/2006/relationships/hyperlink" Target="mailto:rakotoariveloharison1@gmailc.om" TargetMode="External"/><Relationship Id="rId148" Type="http://schemas.openxmlformats.org/officeDocument/2006/relationships/hyperlink" Target="mailto:fasha.kely2511@gmail.com" TargetMode="External"/><Relationship Id="rId151" Type="http://schemas.openxmlformats.org/officeDocument/2006/relationships/hyperlink" Target="mailto:tsarabysantospatricia@gmail.com" TargetMode="External"/><Relationship Id="rId156" Type="http://schemas.openxmlformats.org/officeDocument/2006/relationships/hyperlink" Target="mailto:joselitorafenomanana@gmail.com" TargetMode="External"/><Relationship Id="rId164" Type="http://schemas.openxmlformats.org/officeDocument/2006/relationships/hyperlink" Target="mailto:miriellaampy@gmail.com" TargetMode="External"/><Relationship Id="rId169" Type="http://schemas.openxmlformats.org/officeDocument/2006/relationships/printerSettings" Target="../printerSettings/printerSettings1.bin"/><Relationship Id="rId4" Type="http://schemas.openxmlformats.org/officeDocument/2006/relationships/hyperlink" Target="mailto:andriamihanjamariah@gmailc.om" TargetMode="External"/><Relationship Id="rId9" Type="http://schemas.openxmlformats.org/officeDocument/2006/relationships/hyperlink" Target="mailto:romihanjaniriko@gmail.com" TargetMode="External"/><Relationship Id="rId13" Type="http://schemas.openxmlformats.org/officeDocument/2006/relationships/hyperlink" Target="mailto:aurelientintin344@gmail.com" TargetMode="External"/><Relationship Id="rId18" Type="http://schemas.openxmlformats.org/officeDocument/2006/relationships/hyperlink" Target="mailto:alginahfilienne@gmail.com" TargetMode="External"/><Relationship Id="rId39" Type="http://schemas.openxmlformats.org/officeDocument/2006/relationships/hyperlink" Target="mailto:tsaravita65@gmail.com" TargetMode="External"/><Relationship Id="rId109" Type="http://schemas.openxmlformats.org/officeDocument/2006/relationships/hyperlink" Target="mailto:honoreratovonomenjanahary@gmail.com" TargetMode="External"/><Relationship Id="rId34" Type="http://schemas.openxmlformats.org/officeDocument/2006/relationships/hyperlink" Target="mailto:rasoanantenainanadia2@gmail.com" TargetMode="External"/><Relationship Id="rId50" Type="http://schemas.openxmlformats.org/officeDocument/2006/relationships/hyperlink" Target="mailto:c60101199@gmail.com" TargetMode="External"/><Relationship Id="rId55" Type="http://schemas.openxmlformats.org/officeDocument/2006/relationships/hyperlink" Target="mailto:tombolahymampiandra@gmail.com" TargetMode="External"/><Relationship Id="rId76" Type="http://schemas.openxmlformats.org/officeDocument/2006/relationships/hyperlink" Target="mailto:maharavosoaeugenie@gmail.com" TargetMode="External"/><Relationship Id="rId97" Type="http://schemas.openxmlformats.org/officeDocument/2006/relationships/hyperlink" Target="mailto:abdelateroit@gmail.com" TargetMode="External"/><Relationship Id="rId104" Type="http://schemas.openxmlformats.org/officeDocument/2006/relationships/hyperlink" Target="mailto:tafitaniainaboniface@gmail.com" TargetMode="External"/><Relationship Id="rId120" Type="http://schemas.openxmlformats.org/officeDocument/2006/relationships/hyperlink" Target="mailto:zudoastilot@gmail.com" TargetMode="External"/><Relationship Id="rId125" Type="http://schemas.openxmlformats.org/officeDocument/2006/relationships/hyperlink" Target="mailto:randrianarivoodontantely@gmail.com" TargetMode="External"/><Relationship Id="rId141" Type="http://schemas.openxmlformats.org/officeDocument/2006/relationships/hyperlink" Target="mailto:faherimanclaurice@gmail.com" TargetMode="External"/><Relationship Id="rId146" Type="http://schemas.openxmlformats.org/officeDocument/2006/relationships/hyperlink" Target="mailto:andreanntyziot@gmail.com" TargetMode="External"/><Relationship Id="rId167" Type="http://schemas.openxmlformats.org/officeDocument/2006/relationships/hyperlink" Target="mailto:faralahypierre809@gmail.com" TargetMode="External"/><Relationship Id="rId7" Type="http://schemas.openxmlformats.org/officeDocument/2006/relationships/hyperlink" Target="mailto:jestiaravalomana@gmail.com" TargetMode="External"/><Relationship Id="rId71" Type="http://schemas.openxmlformats.org/officeDocument/2006/relationships/hyperlink" Target="mailto:randrianambiny8@gmail.com" TargetMode="External"/><Relationship Id="rId92" Type="http://schemas.openxmlformats.org/officeDocument/2006/relationships/hyperlink" Target="mailto:felistejean5@gmail.com" TargetMode="External"/><Relationship Id="rId162" Type="http://schemas.openxmlformats.org/officeDocument/2006/relationships/hyperlink" Target="mailto:tsikivymanamilaleonard@gmail.com" TargetMode="External"/><Relationship Id="rId2" Type="http://schemas.openxmlformats.org/officeDocument/2006/relationships/hyperlink" Target="mailto:meriarbm@gmail.com" TargetMode="External"/><Relationship Id="rId29" Type="http://schemas.openxmlformats.org/officeDocument/2006/relationships/hyperlink" Target="mailto:sarizafy1@gmail.com" TargetMode="External"/><Relationship Id="rId24" Type="http://schemas.openxmlformats.org/officeDocument/2006/relationships/hyperlink" Target="mailto:fanomezantsoajeacquelinravisoa@gmail.com" TargetMode="External"/><Relationship Id="rId40" Type="http://schemas.openxmlformats.org/officeDocument/2006/relationships/hyperlink" Target="mailto:norviviane351@gmail.com" TargetMode="External"/><Relationship Id="rId45" Type="http://schemas.openxmlformats.org/officeDocument/2006/relationships/hyperlink" Target="mailto:rakotoniainajeanchristophe@gmail.com" TargetMode="External"/><Relationship Id="rId66" Type="http://schemas.openxmlformats.org/officeDocument/2006/relationships/hyperlink" Target="mailto:razafinirinaannaisabelle@gmail.com" TargetMode="External"/><Relationship Id="rId87" Type="http://schemas.openxmlformats.org/officeDocument/2006/relationships/hyperlink" Target="mailto:juslinphilipe@gmail.com" TargetMode="External"/><Relationship Id="rId110" Type="http://schemas.openxmlformats.org/officeDocument/2006/relationships/hyperlink" Target="mailto:sodiciata@gmail.com" TargetMode="External"/><Relationship Id="rId115" Type="http://schemas.openxmlformats.org/officeDocument/2006/relationships/hyperlink" Target="mailto:garmainsnps@gmail.com" TargetMode="External"/><Relationship Id="rId131" Type="http://schemas.openxmlformats.org/officeDocument/2006/relationships/hyperlink" Target="mailto:jeanflorent853@gmailc.om" TargetMode="External"/><Relationship Id="rId136" Type="http://schemas.openxmlformats.org/officeDocument/2006/relationships/hyperlink" Target="mailto:rafenofeltrinemiranto@gmail.com" TargetMode="External"/><Relationship Id="rId157" Type="http://schemas.openxmlformats.org/officeDocument/2006/relationships/hyperlink" Target="mailto:feno12hasambarana@gmail.com" TargetMode="External"/><Relationship Id="rId61" Type="http://schemas.openxmlformats.org/officeDocument/2006/relationships/hyperlink" Target="mailto:mahavitaadrien@gmail.com" TargetMode="External"/><Relationship Id="rId82" Type="http://schemas.openxmlformats.org/officeDocument/2006/relationships/hyperlink" Target="mailto:ratianomenjanahary44@gmail.com" TargetMode="External"/><Relationship Id="rId152" Type="http://schemas.openxmlformats.org/officeDocument/2006/relationships/hyperlink" Target="mailto:elinaverginie3@gmail.com" TargetMode="External"/><Relationship Id="rId19" Type="http://schemas.openxmlformats.org/officeDocument/2006/relationships/hyperlink" Target="mailto:tenainafroditsy@gmail.com" TargetMode="External"/><Relationship Id="rId14" Type="http://schemas.openxmlformats.org/officeDocument/2006/relationships/hyperlink" Target="mailto:herimampioninanicoauguste@gmail.com" TargetMode="External"/><Relationship Id="rId30" Type="http://schemas.openxmlformats.org/officeDocument/2006/relationships/hyperlink" Target="mailto:zenitsybontin@gmail.com" TargetMode="External"/><Relationship Id="rId35" Type="http://schemas.openxmlformats.org/officeDocument/2006/relationships/hyperlink" Target="mailto:miarisoarogine@gmail.com" TargetMode="External"/><Relationship Id="rId56" Type="http://schemas.openxmlformats.org/officeDocument/2006/relationships/hyperlink" Target="mailto:cj316608@gmail.com" TargetMode="External"/><Relationship Id="rId77" Type="http://schemas.openxmlformats.org/officeDocument/2006/relationships/hyperlink" Target="mailto:ramiandrisoafrancisse@gmail.com" TargetMode="External"/><Relationship Id="rId100" Type="http://schemas.openxmlformats.org/officeDocument/2006/relationships/hyperlink" Target="mailto:tolotratsarapericia@gmail.com" TargetMode="External"/><Relationship Id="rId105" Type="http://schemas.openxmlformats.org/officeDocument/2006/relationships/hyperlink" Target="mailto:ramiandrisoazafinantenaina@gmail.com" TargetMode="External"/><Relationship Id="rId126" Type="http://schemas.openxmlformats.org/officeDocument/2006/relationships/hyperlink" Target="mailto:ernestefahenotsara@gmail.com" TargetMode="External"/><Relationship Id="rId147" Type="http://schemas.openxmlformats.org/officeDocument/2006/relationships/hyperlink" Target="mailto:feldmanraudin2@gmail.com" TargetMode="External"/><Relationship Id="rId168" Type="http://schemas.openxmlformats.org/officeDocument/2006/relationships/hyperlink" Target="mailto:heriganteh@gmail.com" TargetMode="External"/><Relationship Id="rId8" Type="http://schemas.openxmlformats.org/officeDocument/2006/relationships/hyperlink" Target="mailto:johnsleysitrakarazafimanantsoa@gmail.com" TargetMode="External"/><Relationship Id="rId51" Type="http://schemas.openxmlformats.org/officeDocument/2006/relationships/hyperlink" Target="mailto:Jeanfrancon578@gmail.com" TargetMode="External"/><Relationship Id="rId72" Type="http://schemas.openxmlformats.org/officeDocument/2006/relationships/hyperlink" Target="mailto:fitiavanatsimialahajaina@gmail.com" TargetMode="External"/><Relationship Id="rId93" Type="http://schemas.openxmlformats.org/officeDocument/2006/relationships/hyperlink" Target="mailto:vidiniainaodilo@gmail.com" TargetMode="External"/><Relationship Id="rId98" Type="http://schemas.openxmlformats.org/officeDocument/2006/relationships/hyperlink" Target="mailto:andriananijaonajaona@gmail.com" TargetMode="External"/><Relationship Id="rId121" Type="http://schemas.openxmlformats.org/officeDocument/2006/relationships/hyperlink" Target="mailto:rabarizananyrobertmignon@gmail.com" TargetMode="External"/><Relationship Id="rId142" Type="http://schemas.openxmlformats.org/officeDocument/2006/relationships/hyperlink" Target="mailto:franciscofenomamyf@gmail.com" TargetMode="External"/><Relationship Id="rId163" Type="http://schemas.openxmlformats.org/officeDocument/2006/relationships/hyperlink" Target="mailto:mbolatianasemanselme@gmailc.om" TargetMode="External"/><Relationship Id="rId3" Type="http://schemas.openxmlformats.org/officeDocument/2006/relationships/hyperlink" Target="mailto:raheriniainaemilien@gmail.com" TargetMode="External"/><Relationship Id="rId25" Type="http://schemas.openxmlformats.org/officeDocument/2006/relationships/hyperlink" Target="mailto:sandrastephanie@gmai.com" TargetMode="External"/><Relationship Id="rId46" Type="http://schemas.openxmlformats.org/officeDocument/2006/relationships/hyperlink" Target="mailto:ramatombolahy@gmail.com" TargetMode="External"/><Relationship Id="rId67" Type="http://schemas.openxmlformats.org/officeDocument/2006/relationships/hyperlink" Target="mailto:zafimanjakaj@gmail.com" TargetMode="External"/><Relationship Id="rId116" Type="http://schemas.openxmlformats.org/officeDocument/2006/relationships/hyperlink" Target="mailto:aberthe205@gmail.com" TargetMode="External"/><Relationship Id="rId137" Type="http://schemas.openxmlformats.org/officeDocument/2006/relationships/hyperlink" Target="mailto:marotoiniela@gmail.com" TargetMode="External"/><Relationship Id="rId158" Type="http://schemas.openxmlformats.org/officeDocument/2006/relationships/hyperlink" Target="mailto:zoumatinyzouma@gmail.com" TargetMode="External"/><Relationship Id="rId20" Type="http://schemas.openxmlformats.org/officeDocument/2006/relationships/hyperlink" Target="mailto:rambelsonvenance@gmail.com" TargetMode="External"/><Relationship Id="rId41" Type="http://schemas.openxmlformats.org/officeDocument/2006/relationships/hyperlink" Target="mailto:domialyrandrianarivo1@gmail.com" TargetMode="External"/><Relationship Id="rId62" Type="http://schemas.openxmlformats.org/officeDocument/2006/relationships/hyperlink" Target="mailto:valisoaelysa8@gmail.com" TargetMode="External"/><Relationship Id="rId83" Type="http://schemas.openxmlformats.org/officeDocument/2006/relationships/hyperlink" Target="mailto:ambinissonperiance@gmail.com" TargetMode="External"/><Relationship Id="rId88" Type="http://schemas.openxmlformats.org/officeDocument/2006/relationships/hyperlink" Target="mailto:hortenserasoamihery@gmail.com" TargetMode="External"/><Relationship Id="rId111" Type="http://schemas.openxmlformats.org/officeDocument/2006/relationships/hyperlink" Target="mailto:binildejeans@gmail.om" TargetMode="External"/><Relationship Id="rId132" Type="http://schemas.openxmlformats.org/officeDocument/2006/relationships/hyperlink" Target="mailto:haingotianaraissapatricia@gmail.com" TargetMode="External"/><Relationship Id="rId153" Type="http://schemas.openxmlformats.org/officeDocument/2006/relationships/hyperlink" Target="mailto:razanazatovonandrainadavi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6"/>
  <sheetViews>
    <sheetView tabSelected="1" topLeftCell="O146" zoomScale="86" zoomScaleNormal="86" workbookViewId="0">
      <selection activeCell="P164" sqref="P164:P174"/>
    </sheetView>
  </sheetViews>
  <sheetFormatPr defaultColWidth="8.734375" defaultRowHeight="14.4" x14ac:dyDescent="0.55000000000000004"/>
  <cols>
    <col min="1" max="1" width="23.5234375" bestFit="1" customWidth="1"/>
    <col min="2" max="2" width="24.1015625" bestFit="1" customWidth="1"/>
    <col min="3" max="3" width="13.3125" customWidth="1"/>
    <col min="4" max="4" width="15.1015625" customWidth="1"/>
    <col min="5" max="5" width="15.5234375" bestFit="1" customWidth="1"/>
    <col min="6" max="6" width="19.26171875" customWidth="1"/>
    <col min="7" max="7" width="19.5234375" customWidth="1"/>
    <col min="8" max="8" width="15.47265625" customWidth="1"/>
    <col min="9" max="9" width="12.5234375" customWidth="1"/>
    <col min="12" max="12" width="36.89453125" customWidth="1"/>
    <col min="13" max="13" width="55.1015625" customWidth="1"/>
    <col min="14" max="14" width="74.89453125" customWidth="1"/>
    <col min="15" max="15" width="92.1015625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691</v>
      </c>
      <c r="N1" t="s">
        <v>690</v>
      </c>
      <c r="O1" t="s">
        <v>694</v>
      </c>
      <c r="P1" t="s">
        <v>908</v>
      </c>
    </row>
    <row r="2" spans="1:16" x14ac:dyDescent="0.55000000000000004">
      <c r="A2" s="1" t="s">
        <v>12</v>
      </c>
      <c r="B2" s="141" t="s">
        <v>700</v>
      </c>
      <c r="C2" s="3" t="s">
        <v>767</v>
      </c>
      <c r="D2" s="10">
        <v>38985</v>
      </c>
      <c r="E2" s="15">
        <v>213012043395</v>
      </c>
      <c r="F2" s="21">
        <v>45645</v>
      </c>
      <c r="G2" s="7" t="s">
        <v>82</v>
      </c>
      <c r="H2" s="3" t="s">
        <v>86</v>
      </c>
      <c r="I2" s="31" t="s">
        <v>105</v>
      </c>
      <c r="J2" s="35" t="s">
        <v>149</v>
      </c>
      <c r="K2" s="36" t="s">
        <v>150</v>
      </c>
      <c r="L2" s="37" t="s">
        <v>151</v>
      </c>
      <c r="M2" t="s">
        <v>692</v>
      </c>
      <c r="N2" t="str">
        <f t="shared" ref="N2:N33" si="0">"https://raw.githubusercontent.com/DanysRandrianarison/Photo-univ/main/JS/qr_etudiant/" &amp; C2 &amp; ".png"</f>
        <v>https://raw.githubusercontent.com/DanysRandrianarison/Photo-univ/main/JS/qr_etudiant/0001-G.png</v>
      </c>
      <c r="O2" s="136" t="str">
        <f t="shared" ref="O2:O33" si="1">"https://raw.githubusercontent.com/DanysRandrianarison/Photo-univ/main/photo_etudiants/" &amp; C2 &amp; ".png"</f>
        <v>https://raw.githubusercontent.com/DanysRandrianarison/Photo-univ/main/photo_etudiants/0001-G.png</v>
      </c>
      <c r="P2" t="s">
        <v>909</v>
      </c>
    </row>
    <row r="3" spans="1:16" x14ac:dyDescent="0.55000000000000004">
      <c r="A3" s="1" t="s">
        <v>13</v>
      </c>
      <c r="B3" s="141" t="s">
        <v>699</v>
      </c>
      <c r="C3" s="3" t="s">
        <v>766</v>
      </c>
      <c r="D3" s="10">
        <v>38844</v>
      </c>
      <c r="E3" s="15">
        <v>214011119080</v>
      </c>
      <c r="F3" s="21">
        <v>45467</v>
      </c>
      <c r="G3" s="7" t="s">
        <v>83</v>
      </c>
      <c r="H3" s="3" t="s">
        <v>83</v>
      </c>
      <c r="I3" s="31" t="s">
        <v>106</v>
      </c>
      <c r="J3" s="35" t="s">
        <v>149</v>
      </c>
      <c r="K3" s="36" t="s">
        <v>150</v>
      </c>
      <c r="L3" s="37" t="s">
        <v>152</v>
      </c>
      <c r="M3" t="s">
        <v>693</v>
      </c>
      <c r="N3" t="str">
        <f t="shared" si="0"/>
        <v>https://raw.githubusercontent.com/DanysRandrianarison/Photo-univ/main/JS/qr_etudiant/0002-G.png</v>
      </c>
      <c r="O3" s="136" t="str">
        <f t="shared" si="1"/>
        <v>https://raw.githubusercontent.com/DanysRandrianarison/Photo-univ/main/photo_etudiants/0002-G.png</v>
      </c>
      <c r="P3" t="s">
        <v>909</v>
      </c>
    </row>
    <row r="4" spans="1:16" x14ac:dyDescent="0.55000000000000004">
      <c r="A4" s="1" t="s">
        <v>14</v>
      </c>
      <c r="B4" s="2" t="s">
        <v>15</v>
      </c>
      <c r="C4" s="3" t="s">
        <v>765</v>
      </c>
      <c r="D4" s="10">
        <v>38138</v>
      </c>
      <c r="E4" s="15">
        <v>213011040696</v>
      </c>
      <c r="F4" s="21">
        <v>45006</v>
      </c>
      <c r="G4" s="7" t="s">
        <v>82</v>
      </c>
      <c r="H4" s="3" t="s">
        <v>87</v>
      </c>
      <c r="I4" s="31" t="s">
        <v>107</v>
      </c>
      <c r="J4" s="35" t="s">
        <v>149</v>
      </c>
      <c r="K4" s="36" t="s">
        <v>150</v>
      </c>
      <c r="L4" s="37" t="s">
        <v>153</v>
      </c>
      <c r="M4" t="s">
        <v>692</v>
      </c>
      <c r="N4" t="str">
        <f t="shared" si="0"/>
        <v>https://raw.githubusercontent.com/DanysRandrianarison/Photo-univ/main/JS/qr_etudiant/0003-G.png</v>
      </c>
      <c r="O4" s="136" t="str">
        <f t="shared" si="1"/>
        <v>https://raw.githubusercontent.com/DanysRandrianarison/Photo-univ/main/photo_etudiants/0003-G.png</v>
      </c>
      <c r="P4" t="s">
        <v>909</v>
      </c>
    </row>
    <row r="5" spans="1:16" x14ac:dyDescent="0.55000000000000004">
      <c r="A5" s="1" t="s">
        <v>16</v>
      </c>
      <c r="B5" s="2" t="s">
        <v>17</v>
      </c>
      <c r="C5" s="3" t="s">
        <v>764</v>
      </c>
      <c r="D5" s="10">
        <v>39372</v>
      </c>
      <c r="E5" s="15">
        <v>213571011006</v>
      </c>
      <c r="F5" s="21">
        <v>45949</v>
      </c>
      <c r="G5" s="7" t="s">
        <v>82</v>
      </c>
      <c r="H5" s="3" t="s">
        <v>88</v>
      </c>
      <c r="I5" s="31" t="s">
        <v>108</v>
      </c>
      <c r="J5" s="35" t="s">
        <v>149</v>
      </c>
      <c r="K5" s="36" t="s">
        <v>150</v>
      </c>
      <c r="L5" s="37" t="s">
        <v>154</v>
      </c>
      <c r="M5" t="s">
        <v>693</v>
      </c>
      <c r="N5" t="str">
        <f t="shared" si="0"/>
        <v>https://raw.githubusercontent.com/DanysRandrianarison/Photo-univ/main/JS/qr_etudiant/0004-G.png</v>
      </c>
      <c r="O5" s="136" t="str">
        <f t="shared" si="1"/>
        <v>https://raw.githubusercontent.com/DanysRandrianarison/Photo-univ/main/photo_etudiants/0004-G.png</v>
      </c>
      <c r="P5" t="s">
        <v>909</v>
      </c>
    </row>
    <row r="6" spans="1:16" x14ac:dyDescent="0.55000000000000004">
      <c r="A6" s="1" t="s">
        <v>18</v>
      </c>
      <c r="B6" s="2" t="s">
        <v>19</v>
      </c>
      <c r="C6" s="3" t="s">
        <v>763</v>
      </c>
      <c r="D6" s="10">
        <v>40150</v>
      </c>
      <c r="E6" s="135">
        <v>930</v>
      </c>
      <c r="F6" s="21">
        <v>40150</v>
      </c>
      <c r="G6" s="7" t="s">
        <v>82</v>
      </c>
      <c r="H6" s="3" t="s">
        <v>89</v>
      </c>
      <c r="I6" s="31" t="s">
        <v>109</v>
      </c>
      <c r="J6" s="35" t="s">
        <v>149</v>
      </c>
      <c r="K6" s="36" t="s">
        <v>150</v>
      </c>
      <c r="L6" s="37" t="s">
        <v>155</v>
      </c>
      <c r="M6" t="s">
        <v>693</v>
      </c>
      <c r="N6" t="str">
        <f t="shared" si="0"/>
        <v>https://raw.githubusercontent.com/DanysRandrianarison/Photo-univ/main/JS/qr_etudiant/0005-G.png</v>
      </c>
      <c r="O6" s="136" t="str">
        <f t="shared" si="1"/>
        <v>https://raw.githubusercontent.com/DanysRandrianarison/Photo-univ/main/photo_etudiants/0005-G.png</v>
      </c>
      <c r="P6" t="s">
        <v>909</v>
      </c>
    </row>
    <row r="7" spans="1:16" x14ac:dyDescent="0.55000000000000004">
      <c r="A7" s="1" t="s">
        <v>20</v>
      </c>
      <c r="B7" s="2" t="s">
        <v>21</v>
      </c>
      <c r="C7" s="3" t="s">
        <v>762</v>
      </c>
      <c r="D7" s="10">
        <v>38901</v>
      </c>
      <c r="E7" s="15">
        <v>213011043114</v>
      </c>
      <c r="F7" s="21">
        <v>45560</v>
      </c>
      <c r="G7" s="7" t="s">
        <v>82</v>
      </c>
      <c r="H7" s="3" t="s">
        <v>90</v>
      </c>
      <c r="I7" s="31" t="s">
        <v>110</v>
      </c>
      <c r="J7" s="35" t="s">
        <v>149</v>
      </c>
      <c r="K7" s="36" t="s">
        <v>150</v>
      </c>
      <c r="L7" s="37" t="s">
        <v>156</v>
      </c>
      <c r="M7" t="s">
        <v>693</v>
      </c>
      <c r="N7" t="str">
        <f t="shared" si="0"/>
        <v>https://raw.githubusercontent.com/DanysRandrianarison/Photo-univ/main/JS/qr_etudiant/0006-G.png</v>
      </c>
      <c r="O7" s="136" t="str">
        <f t="shared" si="1"/>
        <v>https://raw.githubusercontent.com/DanysRandrianarison/Photo-univ/main/photo_etudiants/0006-G.png</v>
      </c>
      <c r="P7" t="s">
        <v>909</v>
      </c>
    </row>
    <row r="8" spans="1:16" x14ac:dyDescent="0.55000000000000004">
      <c r="A8" s="4" t="s">
        <v>22</v>
      </c>
      <c r="B8" s="142" t="s">
        <v>701</v>
      </c>
      <c r="C8" s="3" t="s">
        <v>761</v>
      </c>
      <c r="D8" s="11">
        <v>39364</v>
      </c>
      <c r="E8" s="16">
        <v>213012045255</v>
      </c>
      <c r="F8" s="22">
        <v>46059</v>
      </c>
      <c r="G8" s="9" t="s">
        <v>82</v>
      </c>
      <c r="H8" s="27" t="s">
        <v>86</v>
      </c>
      <c r="I8" s="32" t="s">
        <v>111</v>
      </c>
      <c r="J8" s="35" t="s">
        <v>149</v>
      </c>
      <c r="K8" s="36" t="s">
        <v>150</v>
      </c>
      <c r="L8" s="38" t="s">
        <v>157</v>
      </c>
      <c r="M8" t="s">
        <v>693</v>
      </c>
      <c r="N8" t="str">
        <f t="shared" si="0"/>
        <v>https://raw.githubusercontent.com/DanysRandrianarison/Photo-univ/main/JS/qr_etudiant/0007-G.png</v>
      </c>
      <c r="O8" s="136" t="str">
        <f t="shared" si="1"/>
        <v>https://raw.githubusercontent.com/DanysRandrianarison/Photo-univ/main/photo_etudiants/0007-G.png</v>
      </c>
      <c r="P8" t="s">
        <v>909</v>
      </c>
    </row>
    <row r="9" spans="1:16" x14ac:dyDescent="0.55000000000000004">
      <c r="A9" s="6" t="s">
        <v>23</v>
      </c>
      <c r="B9" s="7"/>
      <c r="C9" s="3" t="s">
        <v>760</v>
      </c>
      <c r="D9" s="144">
        <v>36892</v>
      </c>
      <c r="E9" s="15">
        <v>217011017683</v>
      </c>
      <c r="F9" s="21">
        <v>43867</v>
      </c>
      <c r="G9" s="7" t="s">
        <v>84</v>
      </c>
      <c r="H9" s="28" t="s">
        <v>91</v>
      </c>
      <c r="I9" s="33" t="s">
        <v>112</v>
      </c>
      <c r="J9" s="35" t="s">
        <v>149</v>
      </c>
      <c r="K9" s="36" t="s">
        <v>150</v>
      </c>
      <c r="L9" s="39" t="s">
        <v>158</v>
      </c>
      <c r="M9" t="s">
        <v>693</v>
      </c>
      <c r="N9" t="str">
        <f t="shared" si="0"/>
        <v>https://raw.githubusercontent.com/DanysRandrianarison/Photo-univ/main/JS/qr_etudiant/0008-G.png</v>
      </c>
      <c r="O9" s="136" t="str">
        <f t="shared" si="1"/>
        <v>https://raw.githubusercontent.com/DanysRandrianarison/Photo-univ/main/photo_etudiants/0008-G.png</v>
      </c>
      <c r="P9" t="s">
        <v>909</v>
      </c>
    </row>
    <row r="10" spans="1:16" x14ac:dyDescent="0.55000000000000004">
      <c r="A10" s="6" t="s">
        <v>24</v>
      </c>
      <c r="B10" s="7" t="s">
        <v>25</v>
      </c>
      <c r="C10" s="3" t="s">
        <v>759</v>
      </c>
      <c r="D10" s="12">
        <v>37942</v>
      </c>
      <c r="E10" s="15">
        <v>213011038395</v>
      </c>
      <c r="F10" s="21">
        <v>44735</v>
      </c>
      <c r="G10" s="7" t="s">
        <v>82</v>
      </c>
      <c r="H10" s="28" t="s">
        <v>92</v>
      </c>
      <c r="I10" s="33" t="s">
        <v>113</v>
      </c>
      <c r="J10" s="35" t="s">
        <v>149</v>
      </c>
      <c r="K10" s="36" t="s">
        <v>150</v>
      </c>
      <c r="L10" s="40" t="s">
        <v>159</v>
      </c>
      <c r="M10" t="s">
        <v>693</v>
      </c>
      <c r="N10" t="str">
        <f t="shared" si="0"/>
        <v>https://raw.githubusercontent.com/DanysRandrianarison/Photo-univ/main/JS/qr_etudiant/0009-G.png</v>
      </c>
      <c r="O10" s="136" t="str">
        <f t="shared" si="1"/>
        <v>https://raw.githubusercontent.com/DanysRandrianarison/Photo-univ/main/photo_etudiants/0009-G.png</v>
      </c>
      <c r="P10" t="s">
        <v>909</v>
      </c>
    </row>
    <row r="11" spans="1:16" x14ac:dyDescent="0.55000000000000004">
      <c r="A11" s="8" t="s">
        <v>26</v>
      </c>
      <c r="B11" s="140" t="s">
        <v>702</v>
      </c>
      <c r="C11" s="3" t="s">
        <v>758</v>
      </c>
      <c r="D11" s="13">
        <v>37288</v>
      </c>
      <c r="E11" s="16">
        <v>213011036487</v>
      </c>
      <c r="F11" s="22">
        <v>44265</v>
      </c>
      <c r="G11" s="9" t="s">
        <v>82</v>
      </c>
      <c r="H11" s="29" t="s">
        <v>93</v>
      </c>
      <c r="I11" s="34" t="s">
        <v>114</v>
      </c>
      <c r="J11" s="35" t="s">
        <v>149</v>
      </c>
      <c r="K11" s="36" t="s">
        <v>150</v>
      </c>
      <c r="L11" s="41" t="s">
        <v>160</v>
      </c>
      <c r="M11" t="s">
        <v>692</v>
      </c>
      <c r="N11" t="str">
        <f t="shared" si="0"/>
        <v>https://raw.githubusercontent.com/DanysRandrianarison/Photo-univ/main/JS/qr_etudiant/0010-G.png</v>
      </c>
      <c r="O11" s="136" t="str">
        <f t="shared" si="1"/>
        <v>https://raw.githubusercontent.com/DanysRandrianarison/Photo-univ/main/photo_etudiants/0010-G.png</v>
      </c>
      <c r="P11" t="s">
        <v>909</v>
      </c>
    </row>
    <row r="12" spans="1:16" x14ac:dyDescent="0.55000000000000004">
      <c r="A12" s="8" t="s">
        <v>27</v>
      </c>
      <c r="B12" s="9" t="s">
        <v>28</v>
      </c>
      <c r="C12" s="3" t="s">
        <v>757</v>
      </c>
      <c r="D12" s="13">
        <v>38498</v>
      </c>
      <c r="E12" s="15">
        <v>213571009975</v>
      </c>
      <c r="F12" s="22">
        <v>45327</v>
      </c>
      <c r="G12" s="9" t="s">
        <v>82</v>
      </c>
      <c r="H12" s="30" t="s">
        <v>86</v>
      </c>
      <c r="I12" s="34" t="s">
        <v>115</v>
      </c>
      <c r="J12" s="35" t="s">
        <v>149</v>
      </c>
      <c r="K12" s="36" t="s">
        <v>150</v>
      </c>
      <c r="L12" s="42" t="s">
        <v>161</v>
      </c>
      <c r="M12" t="s">
        <v>693</v>
      </c>
      <c r="N12" t="str">
        <f t="shared" si="0"/>
        <v>https://raw.githubusercontent.com/DanysRandrianarison/Photo-univ/main/JS/qr_etudiant/0011-G.png</v>
      </c>
      <c r="O12" s="136" t="str">
        <f t="shared" si="1"/>
        <v>https://raw.githubusercontent.com/DanysRandrianarison/Photo-univ/main/photo_etudiants/0011-G.png</v>
      </c>
      <c r="P12" t="s">
        <v>909</v>
      </c>
    </row>
    <row r="13" spans="1:16" x14ac:dyDescent="0.55000000000000004">
      <c r="A13" s="8" t="s">
        <v>29</v>
      </c>
      <c r="B13" s="9" t="s">
        <v>30</v>
      </c>
      <c r="C13" s="3" t="s">
        <v>756</v>
      </c>
      <c r="D13" s="143">
        <v>37257</v>
      </c>
      <c r="E13" s="17">
        <v>213622000605</v>
      </c>
      <c r="F13" s="22">
        <v>43865</v>
      </c>
      <c r="G13" s="9" t="s">
        <v>82</v>
      </c>
      <c r="H13" s="29" t="s">
        <v>88</v>
      </c>
      <c r="I13" s="34" t="s">
        <v>116</v>
      </c>
      <c r="J13" s="35" t="s">
        <v>149</v>
      </c>
      <c r="K13" s="36" t="s">
        <v>150</v>
      </c>
      <c r="L13" s="43" t="s">
        <v>162</v>
      </c>
      <c r="M13" t="s">
        <v>693</v>
      </c>
      <c r="N13" t="str">
        <f t="shared" si="0"/>
        <v>https://raw.githubusercontent.com/DanysRandrianarison/Photo-univ/main/JS/qr_etudiant/0012-G.png</v>
      </c>
      <c r="O13" s="136" t="str">
        <f t="shared" si="1"/>
        <v>https://raw.githubusercontent.com/DanysRandrianarison/Photo-univ/main/photo_etudiants/0012-G.png</v>
      </c>
      <c r="P13" t="s">
        <v>909</v>
      </c>
    </row>
    <row r="14" spans="1:16" x14ac:dyDescent="0.55000000000000004">
      <c r="A14" s="8" t="s">
        <v>31</v>
      </c>
      <c r="B14" s="9" t="s">
        <v>32</v>
      </c>
      <c r="C14" s="3" t="s">
        <v>755</v>
      </c>
      <c r="D14" s="13">
        <v>38136</v>
      </c>
      <c r="E14" s="16">
        <v>213011040932</v>
      </c>
      <c r="F14" s="22">
        <v>45065</v>
      </c>
      <c r="G14" s="9" t="s">
        <v>82</v>
      </c>
      <c r="H14" s="29" t="s">
        <v>88</v>
      </c>
      <c r="I14" s="34" t="s">
        <v>117</v>
      </c>
      <c r="J14" s="35" t="s">
        <v>149</v>
      </c>
      <c r="K14" s="36" t="s">
        <v>150</v>
      </c>
      <c r="L14" s="41" t="s">
        <v>163</v>
      </c>
      <c r="M14" t="s">
        <v>693</v>
      </c>
      <c r="N14" t="str">
        <f t="shared" si="0"/>
        <v>https://raw.githubusercontent.com/DanysRandrianarison/Photo-univ/main/JS/qr_etudiant/0013-G.png</v>
      </c>
      <c r="O14" s="136" t="str">
        <f t="shared" si="1"/>
        <v>https://raw.githubusercontent.com/DanysRandrianarison/Photo-univ/main/photo_etudiants/0013-G.png</v>
      </c>
      <c r="P14" t="s">
        <v>909</v>
      </c>
    </row>
    <row r="15" spans="1:16" x14ac:dyDescent="0.55000000000000004">
      <c r="A15" s="6" t="s">
        <v>33</v>
      </c>
      <c r="B15" s="7" t="s">
        <v>34</v>
      </c>
      <c r="C15" s="3" t="s">
        <v>754</v>
      </c>
      <c r="D15" s="12">
        <v>38570</v>
      </c>
      <c r="E15" s="15">
        <v>214011117917</v>
      </c>
      <c r="F15" s="21">
        <v>45154</v>
      </c>
      <c r="G15" s="7" t="s">
        <v>83</v>
      </c>
      <c r="H15" s="28" t="s">
        <v>94</v>
      </c>
      <c r="I15" s="33" t="s">
        <v>118</v>
      </c>
      <c r="J15" s="35" t="s">
        <v>149</v>
      </c>
      <c r="K15" s="36" t="s">
        <v>150</v>
      </c>
      <c r="L15" s="40" t="s">
        <v>164</v>
      </c>
      <c r="M15" t="s">
        <v>693</v>
      </c>
      <c r="N15" t="str">
        <f t="shared" si="0"/>
        <v>https://raw.githubusercontent.com/DanysRandrianarison/Photo-univ/main/JS/qr_etudiant/0014-G.png</v>
      </c>
      <c r="O15" s="136" t="str">
        <f t="shared" si="1"/>
        <v>https://raw.githubusercontent.com/DanysRandrianarison/Photo-univ/main/photo_etudiants/0014-G.png</v>
      </c>
      <c r="P15" t="s">
        <v>909</v>
      </c>
    </row>
    <row r="16" spans="1:16" x14ac:dyDescent="0.55000000000000004">
      <c r="A16" s="8" t="s">
        <v>35</v>
      </c>
      <c r="B16" s="9" t="s">
        <v>36</v>
      </c>
      <c r="C16" s="3" t="s">
        <v>753</v>
      </c>
      <c r="D16" s="13">
        <v>36234</v>
      </c>
      <c r="E16" s="17">
        <v>213051008903</v>
      </c>
      <c r="F16" s="22">
        <v>44355</v>
      </c>
      <c r="G16" s="9" t="s">
        <v>82</v>
      </c>
      <c r="H16" s="29" t="s">
        <v>92</v>
      </c>
      <c r="I16" s="34" t="s">
        <v>119</v>
      </c>
      <c r="J16" s="35" t="s">
        <v>149</v>
      </c>
      <c r="K16" s="36" t="s">
        <v>150</v>
      </c>
      <c r="L16" s="43" t="s">
        <v>165</v>
      </c>
      <c r="M16" t="s">
        <v>692</v>
      </c>
      <c r="N16" t="str">
        <f t="shared" si="0"/>
        <v>https://raw.githubusercontent.com/DanysRandrianarison/Photo-univ/main/JS/qr_etudiant/0015-G.png</v>
      </c>
      <c r="O16" s="136" t="str">
        <f t="shared" si="1"/>
        <v>https://raw.githubusercontent.com/DanysRandrianarison/Photo-univ/main/photo_etudiants/0015-G.png</v>
      </c>
      <c r="P16" t="s">
        <v>909</v>
      </c>
    </row>
    <row r="17" spans="1:16" x14ac:dyDescent="0.55000000000000004">
      <c r="A17" s="8" t="s">
        <v>37</v>
      </c>
      <c r="B17" s="9" t="s">
        <v>38</v>
      </c>
      <c r="C17" s="3" t="s">
        <v>752</v>
      </c>
      <c r="D17" s="13">
        <v>39459</v>
      </c>
      <c r="E17" s="146">
        <v>213272009416</v>
      </c>
      <c r="F17" s="147">
        <v>46036</v>
      </c>
      <c r="G17" s="9" t="s">
        <v>85</v>
      </c>
      <c r="H17" s="29" t="s">
        <v>95</v>
      </c>
      <c r="I17" s="34" t="s">
        <v>120</v>
      </c>
      <c r="J17" s="35" t="s">
        <v>149</v>
      </c>
      <c r="K17" s="36" t="s">
        <v>150</v>
      </c>
      <c r="L17" s="41" t="s">
        <v>166</v>
      </c>
      <c r="M17" t="s">
        <v>693</v>
      </c>
      <c r="N17" t="str">
        <f t="shared" si="0"/>
        <v>https://raw.githubusercontent.com/DanysRandrianarison/Photo-univ/main/JS/qr_etudiant/0016-G.png</v>
      </c>
      <c r="O17" s="136" t="str">
        <f t="shared" si="1"/>
        <v>https://raw.githubusercontent.com/DanysRandrianarison/Photo-univ/main/photo_etudiants/0016-G.png</v>
      </c>
      <c r="P17" t="s">
        <v>909</v>
      </c>
    </row>
    <row r="18" spans="1:16" x14ac:dyDescent="0.55000000000000004">
      <c r="A18" s="6" t="s">
        <v>39</v>
      </c>
      <c r="B18" s="7" t="s">
        <v>40</v>
      </c>
      <c r="C18" s="3" t="s">
        <v>751</v>
      </c>
      <c r="D18" s="12">
        <v>38530</v>
      </c>
      <c r="E18" s="15">
        <v>213391018590</v>
      </c>
      <c r="F18" s="21">
        <v>45247</v>
      </c>
      <c r="G18" s="7" t="s">
        <v>82</v>
      </c>
      <c r="H18" s="28" t="s">
        <v>94</v>
      </c>
      <c r="I18" s="33" t="s">
        <v>121</v>
      </c>
      <c r="J18" s="35" t="s">
        <v>149</v>
      </c>
      <c r="K18" s="36" t="s">
        <v>150</v>
      </c>
      <c r="L18" s="40" t="s">
        <v>167</v>
      </c>
      <c r="M18" t="s">
        <v>693</v>
      </c>
      <c r="N18" t="str">
        <f t="shared" si="0"/>
        <v>https://raw.githubusercontent.com/DanysRandrianarison/Photo-univ/main/JS/qr_etudiant/0017-G.png</v>
      </c>
      <c r="O18" s="136" t="str">
        <f t="shared" si="1"/>
        <v>https://raw.githubusercontent.com/DanysRandrianarison/Photo-univ/main/photo_etudiants/0017-G.png</v>
      </c>
      <c r="P18" t="s">
        <v>909</v>
      </c>
    </row>
    <row r="19" spans="1:16" x14ac:dyDescent="0.55000000000000004">
      <c r="A19" s="6" t="s">
        <v>41</v>
      </c>
      <c r="B19" s="7" t="s">
        <v>42</v>
      </c>
      <c r="C19" s="3" t="s">
        <v>750</v>
      </c>
      <c r="D19" s="12">
        <v>37934</v>
      </c>
      <c r="E19" s="15">
        <v>213011039640</v>
      </c>
      <c r="F19" s="21">
        <v>44881</v>
      </c>
      <c r="G19" s="7" t="s">
        <v>82</v>
      </c>
      <c r="H19" s="28" t="s">
        <v>96</v>
      </c>
      <c r="I19" s="33" t="s">
        <v>122</v>
      </c>
      <c r="J19" s="35" t="s">
        <v>149</v>
      </c>
      <c r="K19" s="36" t="s">
        <v>150</v>
      </c>
      <c r="L19" s="40" t="s">
        <v>168</v>
      </c>
      <c r="M19" t="s">
        <v>693</v>
      </c>
      <c r="N19" t="str">
        <f t="shared" si="0"/>
        <v>https://raw.githubusercontent.com/DanysRandrianarison/Photo-univ/main/JS/qr_etudiant/0018-G.png</v>
      </c>
      <c r="O19" s="136" t="str">
        <f t="shared" si="1"/>
        <v>https://raw.githubusercontent.com/DanysRandrianarison/Photo-univ/main/photo_etudiants/0018-G.png</v>
      </c>
      <c r="P19" t="s">
        <v>909</v>
      </c>
    </row>
    <row r="20" spans="1:16" x14ac:dyDescent="0.55000000000000004">
      <c r="A20" s="6" t="s">
        <v>43</v>
      </c>
      <c r="B20" s="7" t="s">
        <v>44</v>
      </c>
      <c r="C20" s="3" t="s">
        <v>749</v>
      </c>
      <c r="D20" s="12">
        <v>38618</v>
      </c>
      <c r="E20" s="15">
        <v>213011041537</v>
      </c>
      <c r="F20" s="21">
        <v>45209</v>
      </c>
      <c r="G20" s="7" t="s">
        <v>82</v>
      </c>
      <c r="H20" s="28" t="s">
        <v>95</v>
      </c>
      <c r="I20" s="33" t="s">
        <v>123</v>
      </c>
      <c r="J20" s="35" t="s">
        <v>149</v>
      </c>
      <c r="K20" s="36" t="s">
        <v>150</v>
      </c>
      <c r="L20" s="39" t="s">
        <v>169</v>
      </c>
      <c r="M20" t="s">
        <v>693</v>
      </c>
      <c r="N20" t="str">
        <f t="shared" si="0"/>
        <v>https://raw.githubusercontent.com/DanysRandrianarison/Photo-univ/main/JS/qr_etudiant/0019-G.png</v>
      </c>
      <c r="O20" s="136" t="str">
        <f t="shared" si="1"/>
        <v>https://raw.githubusercontent.com/DanysRandrianarison/Photo-univ/main/photo_etudiants/0019-G.png</v>
      </c>
      <c r="P20" t="s">
        <v>909</v>
      </c>
    </row>
    <row r="21" spans="1:16" x14ac:dyDescent="0.55000000000000004">
      <c r="A21" s="8" t="s">
        <v>45</v>
      </c>
      <c r="B21" s="9" t="s">
        <v>46</v>
      </c>
      <c r="C21" s="3" t="s">
        <v>748</v>
      </c>
      <c r="D21" s="13">
        <v>33968</v>
      </c>
      <c r="E21" s="17">
        <v>217011009886</v>
      </c>
      <c r="F21" s="22">
        <v>41519</v>
      </c>
      <c r="G21" s="9" t="s">
        <v>84</v>
      </c>
      <c r="H21" s="29" t="s">
        <v>94</v>
      </c>
      <c r="I21" s="34" t="s">
        <v>124</v>
      </c>
      <c r="J21" s="35" t="s">
        <v>149</v>
      </c>
      <c r="K21" s="36" t="s">
        <v>150</v>
      </c>
      <c r="L21" s="43" t="s">
        <v>170</v>
      </c>
      <c r="M21" t="s">
        <v>693</v>
      </c>
      <c r="N21" t="str">
        <f t="shared" si="0"/>
        <v>https://raw.githubusercontent.com/DanysRandrianarison/Photo-univ/main/JS/qr_etudiant/0020-G.png</v>
      </c>
      <c r="O21" s="136" t="str">
        <f t="shared" si="1"/>
        <v>https://raw.githubusercontent.com/DanysRandrianarison/Photo-univ/main/photo_etudiants/0020-G.png</v>
      </c>
      <c r="P21" t="s">
        <v>909</v>
      </c>
    </row>
    <row r="22" spans="1:16" x14ac:dyDescent="0.55000000000000004">
      <c r="A22" s="6" t="s">
        <v>47</v>
      </c>
      <c r="B22" s="7" t="s">
        <v>48</v>
      </c>
      <c r="C22" s="3" t="s">
        <v>747</v>
      </c>
      <c r="D22" s="12">
        <v>37691</v>
      </c>
      <c r="E22" s="15">
        <v>213012037306</v>
      </c>
      <c r="F22" s="23">
        <v>44494</v>
      </c>
      <c r="G22" s="25" t="s">
        <v>82</v>
      </c>
      <c r="H22" s="28" t="s">
        <v>97</v>
      </c>
      <c r="I22" s="33" t="s">
        <v>125</v>
      </c>
      <c r="J22" s="35" t="s">
        <v>149</v>
      </c>
      <c r="K22" s="36" t="s">
        <v>150</v>
      </c>
      <c r="L22" s="40" t="s">
        <v>171</v>
      </c>
      <c r="M22" t="s">
        <v>692</v>
      </c>
      <c r="N22" t="str">
        <f t="shared" si="0"/>
        <v>https://raw.githubusercontent.com/DanysRandrianarison/Photo-univ/main/JS/qr_etudiant/0021-G.png</v>
      </c>
      <c r="O22" s="136" t="str">
        <f t="shared" si="1"/>
        <v>https://raw.githubusercontent.com/DanysRandrianarison/Photo-univ/main/photo_etudiants/0021-G.png</v>
      </c>
      <c r="P22" t="s">
        <v>909</v>
      </c>
    </row>
    <row r="23" spans="1:16" x14ac:dyDescent="0.55000000000000004">
      <c r="A23" s="6" t="s">
        <v>49</v>
      </c>
      <c r="B23" s="7" t="s">
        <v>50</v>
      </c>
      <c r="C23" s="3" t="s">
        <v>746</v>
      </c>
      <c r="D23" s="144">
        <v>38869</v>
      </c>
      <c r="E23" s="15">
        <v>213112007904</v>
      </c>
      <c r="F23" s="23">
        <v>45370</v>
      </c>
      <c r="G23" s="25" t="s">
        <v>82</v>
      </c>
      <c r="H23" s="28" t="s">
        <v>86</v>
      </c>
      <c r="I23" s="33" t="s">
        <v>126</v>
      </c>
      <c r="J23" s="35" t="s">
        <v>149</v>
      </c>
      <c r="K23" s="36" t="s">
        <v>150</v>
      </c>
      <c r="L23" s="39" t="s">
        <v>172</v>
      </c>
      <c r="M23" t="s">
        <v>693</v>
      </c>
      <c r="N23" t="str">
        <f t="shared" si="0"/>
        <v>https://raw.githubusercontent.com/DanysRandrianarison/Photo-univ/main/JS/qr_etudiant/0022-G.png</v>
      </c>
      <c r="O23" s="136" t="str">
        <f t="shared" si="1"/>
        <v>https://raw.githubusercontent.com/DanysRandrianarison/Photo-univ/main/photo_etudiants/0022-G.png</v>
      </c>
      <c r="P23" t="s">
        <v>909</v>
      </c>
    </row>
    <row r="24" spans="1:16" x14ac:dyDescent="0.55000000000000004">
      <c r="A24" s="6" t="s">
        <v>51</v>
      </c>
      <c r="B24" s="145" t="s">
        <v>703</v>
      </c>
      <c r="C24" s="3" t="s">
        <v>745</v>
      </c>
      <c r="D24" s="12">
        <v>38779</v>
      </c>
      <c r="E24" s="15">
        <v>213592006673</v>
      </c>
      <c r="F24" s="21">
        <v>45670</v>
      </c>
      <c r="G24" s="7" t="s">
        <v>82</v>
      </c>
      <c r="H24" s="28" t="s">
        <v>88</v>
      </c>
      <c r="I24" s="33" t="s">
        <v>127</v>
      </c>
      <c r="J24" s="35" t="s">
        <v>149</v>
      </c>
      <c r="K24" s="36" t="s">
        <v>150</v>
      </c>
      <c r="L24" s="40" t="s">
        <v>173</v>
      </c>
      <c r="M24" t="s">
        <v>692</v>
      </c>
      <c r="N24" t="str">
        <f t="shared" si="0"/>
        <v>https://raw.githubusercontent.com/DanysRandrianarison/Photo-univ/main/JS/qr_etudiant/0023-G.png</v>
      </c>
      <c r="O24" s="136" t="str">
        <f t="shared" si="1"/>
        <v>https://raw.githubusercontent.com/DanysRandrianarison/Photo-univ/main/photo_etudiants/0023-G.png</v>
      </c>
      <c r="P24" t="s">
        <v>909</v>
      </c>
    </row>
    <row r="25" spans="1:16" x14ac:dyDescent="0.55000000000000004">
      <c r="A25" s="8" t="s">
        <v>52</v>
      </c>
      <c r="B25" s="9" t="s">
        <v>53</v>
      </c>
      <c r="C25" s="3" t="s">
        <v>744</v>
      </c>
      <c r="D25" s="143">
        <v>36892</v>
      </c>
      <c r="E25" s="15">
        <v>213111004494</v>
      </c>
      <c r="F25" s="22">
        <v>44720</v>
      </c>
      <c r="G25" s="9" t="s">
        <v>82</v>
      </c>
      <c r="H25" s="29" t="s">
        <v>89</v>
      </c>
      <c r="I25" s="34" t="s">
        <v>128</v>
      </c>
      <c r="J25" s="35" t="s">
        <v>149</v>
      </c>
      <c r="K25" s="36" t="s">
        <v>150</v>
      </c>
      <c r="L25" s="41" t="s">
        <v>174</v>
      </c>
      <c r="M25" t="s">
        <v>693</v>
      </c>
      <c r="N25" t="str">
        <f t="shared" si="0"/>
        <v>https://raw.githubusercontent.com/DanysRandrianarison/Photo-univ/main/JS/qr_etudiant/0024-G.png</v>
      </c>
      <c r="O25" s="136" t="str">
        <f t="shared" si="1"/>
        <v>https://raw.githubusercontent.com/DanysRandrianarison/Photo-univ/main/photo_etudiants/0024-G.png</v>
      </c>
      <c r="P25" t="s">
        <v>909</v>
      </c>
    </row>
    <row r="26" spans="1:16" x14ac:dyDescent="0.55000000000000004">
      <c r="A26" s="6" t="s">
        <v>54</v>
      </c>
      <c r="B26" s="7" t="s">
        <v>55</v>
      </c>
      <c r="C26" s="3" t="s">
        <v>743</v>
      </c>
      <c r="D26" s="12">
        <v>37443</v>
      </c>
      <c r="E26" s="15">
        <v>214051103166</v>
      </c>
      <c r="F26" s="21">
        <v>44739</v>
      </c>
      <c r="G26" s="7" t="s">
        <v>83</v>
      </c>
      <c r="H26" s="28" t="s">
        <v>98</v>
      </c>
      <c r="I26" s="33" t="s">
        <v>129</v>
      </c>
      <c r="J26" s="35" t="s">
        <v>149</v>
      </c>
      <c r="K26" s="36" t="s">
        <v>150</v>
      </c>
      <c r="L26" s="40" t="s">
        <v>175</v>
      </c>
      <c r="M26" t="s">
        <v>693</v>
      </c>
      <c r="N26" t="str">
        <f t="shared" si="0"/>
        <v>https://raw.githubusercontent.com/DanysRandrianarison/Photo-univ/main/JS/qr_etudiant/0025-G.png</v>
      </c>
      <c r="O26" s="136" t="str">
        <f t="shared" si="1"/>
        <v>https://raw.githubusercontent.com/DanysRandrianarison/Photo-univ/main/photo_etudiants/0025-G.png</v>
      </c>
      <c r="P26" t="s">
        <v>909</v>
      </c>
    </row>
    <row r="27" spans="1:16" x14ac:dyDescent="0.55000000000000004">
      <c r="A27" s="6" t="s">
        <v>56</v>
      </c>
      <c r="B27" s="7"/>
      <c r="C27" s="3" t="s">
        <v>742</v>
      </c>
      <c r="D27" s="12">
        <v>38272</v>
      </c>
      <c r="E27" s="15">
        <v>213391019113</v>
      </c>
      <c r="F27" s="21">
        <v>45677</v>
      </c>
      <c r="G27" s="7" t="s">
        <v>82</v>
      </c>
      <c r="H27" s="28" t="s">
        <v>94</v>
      </c>
      <c r="I27" s="33" t="s">
        <v>130</v>
      </c>
      <c r="J27" s="35" t="s">
        <v>149</v>
      </c>
      <c r="K27" s="36" t="s">
        <v>150</v>
      </c>
      <c r="L27" s="40" t="s">
        <v>176</v>
      </c>
      <c r="M27" t="s">
        <v>693</v>
      </c>
      <c r="N27" t="str">
        <f t="shared" si="0"/>
        <v>https://raw.githubusercontent.com/DanysRandrianarison/Photo-univ/main/JS/qr_etudiant/0026-G.png</v>
      </c>
      <c r="O27" s="136" t="str">
        <f t="shared" si="1"/>
        <v>https://raw.githubusercontent.com/DanysRandrianarison/Photo-univ/main/photo_etudiants/0026-G.png</v>
      </c>
      <c r="P27" t="s">
        <v>909</v>
      </c>
    </row>
    <row r="28" spans="1:16" x14ac:dyDescent="0.55000000000000004">
      <c r="A28" s="6" t="s">
        <v>57</v>
      </c>
      <c r="B28" s="7" t="s">
        <v>58</v>
      </c>
      <c r="C28" s="3" t="s">
        <v>741</v>
      </c>
      <c r="D28" s="12">
        <v>39040</v>
      </c>
      <c r="E28" s="15">
        <v>214012119511</v>
      </c>
      <c r="F28" s="21">
        <v>45663</v>
      </c>
      <c r="G28" s="7" t="s">
        <v>83</v>
      </c>
      <c r="H28" s="28" t="s">
        <v>87</v>
      </c>
      <c r="I28" s="33" t="s">
        <v>131</v>
      </c>
      <c r="J28" s="35" t="s">
        <v>149</v>
      </c>
      <c r="K28" s="36" t="s">
        <v>150</v>
      </c>
      <c r="L28" s="40" t="s">
        <v>177</v>
      </c>
      <c r="M28" t="s">
        <v>693</v>
      </c>
      <c r="N28" t="str">
        <f t="shared" si="0"/>
        <v>https://raw.githubusercontent.com/DanysRandrianarison/Photo-univ/main/JS/qr_etudiant/0027-G.png</v>
      </c>
      <c r="O28" s="136" t="str">
        <f t="shared" si="1"/>
        <v>https://raw.githubusercontent.com/DanysRandrianarison/Photo-univ/main/photo_etudiants/0027-G.png</v>
      </c>
      <c r="P28" t="s">
        <v>909</v>
      </c>
    </row>
    <row r="29" spans="1:16" x14ac:dyDescent="0.55000000000000004">
      <c r="A29" s="6" t="s">
        <v>59</v>
      </c>
      <c r="B29" s="7" t="s">
        <v>60</v>
      </c>
      <c r="C29" s="3" t="s">
        <v>740</v>
      </c>
      <c r="D29" s="12">
        <v>38416</v>
      </c>
      <c r="E29" s="15">
        <v>213011042792</v>
      </c>
      <c r="F29" s="21">
        <v>45491</v>
      </c>
      <c r="G29" s="7" t="s">
        <v>82</v>
      </c>
      <c r="H29" s="28" t="s">
        <v>99</v>
      </c>
      <c r="I29" s="33" t="s">
        <v>132</v>
      </c>
      <c r="J29" s="35" t="s">
        <v>149</v>
      </c>
      <c r="K29" s="36" t="s">
        <v>150</v>
      </c>
      <c r="L29" s="40" t="s">
        <v>178</v>
      </c>
      <c r="M29" t="s">
        <v>693</v>
      </c>
      <c r="N29" t="str">
        <f t="shared" si="0"/>
        <v>https://raw.githubusercontent.com/DanysRandrianarison/Photo-univ/main/JS/qr_etudiant/0028-G.png</v>
      </c>
      <c r="O29" s="136" t="str">
        <f t="shared" si="1"/>
        <v>https://raw.githubusercontent.com/DanysRandrianarison/Photo-univ/main/photo_etudiants/0028-G.png</v>
      </c>
      <c r="P29" t="s">
        <v>909</v>
      </c>
    </row>
    <row r="30" spans="1:16" x14ac:dyDescent="0.55000000000000004">
      <c r="A30" s="6" t="s">
        <v>61</v>
      </c>
      <c r="B30" s="145" t="s">
        <v>704</v>
      </c>
      <c r="C30" s="3" t="s">
        <v>739</v>
      </c>
      <c r="D30" s="12">
        <v>38128</v>
      </c>
      <c r="E30" s="15">
        <v>214011119521</v>
      </c>
      <c r="F30" s="21">
        <v>45664</v>
      </c>
      <c r="G30" s="7" t="s">
        <v>83</v>
      </c>
      <c r="H30" s="28" t="s">
        <v>100</v>
      </c>
      <c r="I30" s="33" t="s">
        <v>133</v>
      </c>
      <c r="J30" s="35" t="s">
        <v>149</v>
      </c>
      <c r="K30" s="36" t="s">
        <v>150</v>
      </c>
      <c r="L30" s="40" t="s">
        <v>179</v>
      </c>
      <c r="M30" t="s">
        <v>693</v>
      </c>
      <c r="N30" t="str">
        <f t="shared" si="0"/>
        <v>https://raw.githubusercontent.com/DanysRandrianarison/Photo-univ/main/JS/qr_etudiant/0029-G.png</v>
      </c>
      <c r="O30" s="136" t="str">
        <f t="shared" si="1"/>
        <v>https://raw.githubusercontent.com/DanysRandrianarison/Photo-univ/main/photo_etudiants/0029-G.png</v>
      </c>
      <c r="P30" t="s">
        <v>909</v>
      </c>
    </row>
    <row r="31" spans="1:16" x14ac:dyDescent="0.55000000000000004">
      <c r="A31" s="6" t="s">
        <v>62</v>
      </c>
      <c r="B31" s="145" t="s">
        <v>705</v>
      </c>
      <c r="C31" s="3" t="s">
        <v>738</v>
      </c>
      <c r="D31" s="12">
        <v>37653</v>
      </c>
      <c r="E31" s="18">
        <v>243012138454</v>
      </c>
      <c r="F31" s="21">
        <v>44740</v>
      </c>
      <c r="G31" s="7" t="s">
        <v>82</v>
      </c>
      <c r="H31" s="28" t="s">
        <v>101</v>
      </c>
      <c r="I31" s="33" t="s">
        <v>134</v>
      </c>
      <c r="J31" s="35" t="s">
        <v>149</v>
      </c>
      <c r="K31" s="36" t="s">
        <v>150</v>
      </c>
      <c r="L31" s="44" t="s">
        <v>180</v>
      </c>
      <c r="M31" t="s">
        <v>693</v>
      </c>
      <c r="N31" t="str">
        <f t="shared" si="0"/>
        <v>https://raw.githubusercontent.com/DanysRandrianarison/Photo-univ/main/JS/qr_etudiant/0030-G.png</v>
      </c>
      <c r="O31" s="136" t="str">
        <f t="shared" si="1"/>
        <v>https://raw.githubusercontent.com/DanysRandrianarison/Photo-univ/main/photo_etudiants/0030-G.png</v>
      </c>
      <c r="P31" t="s">
        <v>909</v>
      </c>
    </row>
    <row r="32" spans="1:16" x14ac:dyDescent="0.55000000000000004">
      <c r="A32" s="8" t="s">
        <v>63</v>
      </c>
      <c r="B32" s="9" t="s">
        <v>64</v>
      </c>
      <c r="C32" s="3" t="s">
        <v>737</v>
      </c>
      <c r="D32" s="13">
        <v>37800</v>
      </c>
      <c r="E32" s="19">
        <v>214231105065</v>
      </c>
      <c r="F32" s="22">
        <v>45447</v>
      </c>
      <c r="G32" s="9" t="s">
        <v>83</v>
      </c>
      <c r="H32" s="29" t="s">
        <v>93</v>
      </c>
      <c r="I32" s="34" t="s">
        <v>135</v>
      </c>
      <c r="J32" s="35" t="s">
        <v>149</v>
      </c>
      <c r="K32" s="36" t="s">
        <v>150</v>
      </c>
      <c r="L32" s="41" t="s">
        <v>181</v>
      </c>
      <c r="M32" t="s">
        <v>693</v>
      </c>
      <c r="N32" t="str">
        <f t="shared" si="0"/>
        <v>https://raw.githubusercontent.com/DanysRandrianarison/Photo-univ/main/JS/qr_etudiant/0031-G.png</v>
      </c>
      <c r="O32" s="136" t="str">
        <f t="shared" si="1"/>
        <v>https://raw.githubusercontent.com/DanysRandrianarison/Photo-univ/main/photo_etudiants/0031-G.png</v>
      </c>
      <c r="P32" t="s">
        <v>909</v>
      </c>
    </row>
    <row r="33" spans="1:16" x14ac:dyDescent="0.55000000000000004">
      <c r="A33" s="6" t="s">
        <v>65</v>
      </c>
      <c r="B33" s="7"/>
      <c r="C33" s="3" t="s">
        <v>736</v>
      </c>
      <c r="D33" s="12">
        <v>38717</v>
      </c>
      <c r="E33" s="15">
        <v>213112007963</v>
      </c>
      <c r="F33" s="23">
        <v>45322</v>
      </c>
      <c r="G33" s="25" t="s">
        <v>82</v>
      </c>
      <c r="H33" s="28" t="s">
        <v>86</v>
      </c>
      <c r="I33" s="33" t="s">
        <v>136</v>
      </c>
      <c r="J33" s="35" t="s">
        <v>149</v>
      </c>
      <c r="K33" s="36" t="s">
        <v>150</v>
      </c>
      <c r="L33" s="39" t="s">
        <v>182</v>
      </c>
      <c r="M33" t="s">
        <v>693</v>
      </c>
      <c r="N33" t="str">
        <f t="shared" si="0"/>
        <v>https://raw.githubusercontent.com/DanysRandrianarison/Photo-univ/main/JS/qr_etudiant/0032-G.png</v>
      </c>
      <c r="O33" s="136" t="str">
        <f t="shared" si="1"/>
        <v>https://raw.githubusercontent.com/DanysRandrianarison/Photo-univ/main/photo_etudiants/0032-G.png</v>
      </c>
      <c r="P33" t="s">
        <v>909</v>
      </c>
    </row>
    <row r="34" spans="1:16" x14ac:dyDescent="0.55000000000000004">
      <c r="A34" s="6" t="s">
        <v>66</v>
      </c>
      <c r="B34" s="7"/>
      <c r="C34" s="3" t="s">
        <v>735</v>
      </c>
      <c r="D34" s="12">
        <v>37777</v>
      </c>
      <c r="E34" s="15">
        <v>213011041069</v>
      </c>
      <c r="F34" s="24">
        <v>45086</v>
      </c>
      <c r="G34" s="26" t="s">
        <v>82</v>
      </c>
      <c r="H34" s="28" t="s">
        <v>93</v>
      </c>
      <c r="I34" s="33" t="s">
        <v>137</v>
      </c>
      <c r="J34" s="35" t="s">
        <v>149</v>
      </c>
      <c r="K34" s="36" t="s">
        <v>150</v>
      </c>
      <c r="L34" s="39" t="s">
        <v>183</v>
      </c>
      <c r="M34" t="s">
        <v>693</v>
      </c>
      <c r="N34" t="str">
        <f t="shared" ref="N34:N65" si="2">"https://raw.githubusercontent.com/DanysRandrianarison/Photo-univ/main/JS/qr_etudiant/" &amp; C34 &amp; ".png"</f>
        <v>https://raw.githubusercontent.com/DanysRandrianarison/Photo-univ/main/JS/qr_etudiant/0033-G.png</v>
      </c>
      <c r="O34" s="136" t="str">
        <f t="shared" ref="O34:O65" si="3">"https://raw.githubusercontent.com/DanysRandrianarison/Photo-univ/main/photo_etudiants/" &amp; C34 &amp; ".png"</f>
        <v>https://raw.githubusercontent.com/DanysRandrianarison/Photo-univ/main/photo_etudiants/0033-G.png</v>
      </c>
      <c r="P34" t="s">
        <v>909</v>
      </c>
    </row>
    <row r="35" spans="1:16" x14ac:dyDescent="0.55000000000000004">
      <c r="A35" s="148" t="s">
        <v>708</v>
      </c>
      <c r="B35" s="7" t="s">
        <v>707</v>
      </c>
      <c r="C35" s="3" t="s">
        <v>734</v>
      </c>
      <c r="D35" s="12">
        <v>38293</v>
      </c>
      <c r="E35" s="15">
        <v>213012041822</v>
      </c>
      <c r="F35" s="21">
        <v>45287</v>
      </c>
      <c r="G35" s="7" t="s">
        <v>82</v>
      </c>
      <c r="H35" s="28" t="s">
        <v>102</v>
      </c>
      <c r="I35" s="33" t="s">
        <v>532</v>
      </c>
      <c r="J35" s="35" t="s">
        <v>149</v>
      </c>
      <c r="K35" s="36" t="s">
        <v>150</v>
      </c>
      <c r="L35" s="40" t="s">
        <v>184</v>
      </c>
      <c r="M35" t="s">
        <v>693</v>
      </c>
      <c r="N35" t="str">
        <f t="shared" si="2"/>
        <v>https://raw.githubusercontent.com/DanysRandrianarison/Photo-univ/main/JS/qr_etudiant/0034-G.png</v>
      </c>
      <c r="O35" s="136" t="str">
        <f t="shared" si="3"/>
        <v>https://raw.githubusercontent.com/DanysRandrianarison/Photo-univ/main/photo_etudiants/0034-G.png</v>
      </c>
      <c r="P35" t="s">
        <v>909</v>
      </c>
    </row>
    <row r="36" spans="1:16" x14ac:dyDescent="0.55000000000000004">
      <c r="A36" s="8" t="s">
        <v>67</v>
      </c>
      <c r="B36" s="9" t="s">
        <v>68</v>
      </c>
      <c r="C36" s="3" t="s">
        <v>733</v>
      </c>
      <c r="D36" s="143">
        <v>37987</v>
      </c>
      <c r="E36" s="18">
        <v>214091102033</v>
      </c>
      <c r="F36" s="22">
        <v>45362</v>
      </c>
      <c r="G36" s="9" t="s">
        <v>83</v>
      </c>
      <c r="H36" s="29" t="s">
        <v>103</v>
      </c>
      <c r="I36" s="34" t="s">
        <v>138</v>
      </c>
      <c r="J36" s="35" t="s">
        <v>149</v>
      </c>
      <c r="K36" s="36" t="s">
        <v>150</v>
      </c>
      <c r="L36" s="41" t="s">
        <v>185</v>
      </c>
      <c r="M36" t="s">
        <v>693</v>
      </c>
      <c r="N36" t="str">
        <f t="shared" si="2"/>
        <v>https://raw.githubusercontent.com/DanysRandrianarison/Photo-univ/main/JS/qr_etudiant/0035-G.png</v>
      </c>
      <c r="O36" s="136" t="str">
        <f t="shared" si="3"/>
        <v>https://raw.githubusercontent.com/DanysRandrianarison/Photo-univ/main/photo_etudiants/0035-G.png</v>
      </c>
      <c r="P36" t="s">
        <v>909</v>
      </c>
    </row>
    <row r="37" spans="1:16" x14ac:dyDescent="0.55000000000000004">
      <c r="A37" s="8" t="s">
        <v>69</v>
      </c>
      <c r="B37" s="140" t="s">
        <v>706</v>
      </c>
      <c r="C37" s="3" t="s">
        <v>732</v>
      </c>
      <c r="D37" s="13">
        <v>39304</v>
      </c>
      <c r="E37" s="19">
        <v>213011044882</v>
      </c>
      <c r="F37" s="22">
        <v>45947</v>
      </c>
      <c r="G37" s="9" t="s">
        <v>82</v>
      </c>
      <c r="H37" s="29" t="s">
        <v>87</v>
      </c>
      <c r="I37" s="34" t="s">
        <v>139</v>
      </c>
      <c r="J37" s="35" t="s">
        <v>149</v>
      </c>
      <c r="K37" s="36" t="s">
        <v>150</v>
      </c>
      <c r="L37" s="41" t="s">
        <v>186</v>
      </c>
      <c r="M37" t="s">
        <v>692</v>
      </c>
      <c r="N37" t="str">
        <f t="shared" si="2"/>
        <v>https://raw.githubusercontent.com/DanysRandrianarison/Photo-univ/main/JS/qr_etudiant/0036-G.png</v>
      </c>
      <c r="O37" s="136" t="str">
        <f t="shared" si="3"/>
        <v>https://raw.githubusercontent.com/DanysRandrianarison/Photo-univ/main/photo_etudiants/0036-G.png</v>
      </c>
      <c r="P37" t="s">
        <v>909</v>
      </c>
    </row>
    <row r="38" spans="1:16" x14ac:dyDescent="0.55000000000000004">
      <c r="A38" s="8" t="s">
        <v>70</v>
      </c>
      <c r="B38" s="140" t="s">
        <v>709</v>
      </c>
      <c r="C38" s="3" t="s">
        <v>731</v>
      </c>
      <c r="D38" s="13">
        <v>36220</v>
      </c>
      <c r="E38" s="20">
        <v>213051007998</v>
      </c>
      <c r="F38" s="147">
        <v>42810</v>
      </c>
      <c r="G38" s="9" t="s">
        <v>82</v>
      </c>
      <c r="H38" s="29" t="s">
        <v>92</v>
      </c>
      <c r="I38" s="34" t="s">
        <v>140</v>
      </c>
      <c r="J38" s="35" t="s">
        <v>149</v>
      </c>
      <c r="K38" s="36" t="s">
        <v>150</v>
      </c>
      <c r="L38" s="43" t="s">
        <v>187</v>
      </c>
      <c r="M38" t="s">
        <v>692</v>
      </c>
      <c r="N38" t="str">
        <f t="shared" si="2"/>
        <v>https://raw.githubusercontent.com/DanysRandrianarison/Photo-univ/main/JS/qr_etudiant/0037-G.png</v>
      </c>
      <c r="O38" s="136" t="str">
        <f t="shared" si="3"/>
        <v>https://raw.githubusercontent.com/DanysRandrianarison/Photo-univ/main/photo_etudiants/0037-G.png</v>
      </c>
      <c r="P38" t="s">
        <v>909</v>
      </c>
    </row>
    <row r="39" spans="1:16" x14ac:dyDescent="0.55000000000000004">
      <c r="A39" s="6" t="s">
        <v>71</v>
      </c>
      <c r="B39" s="7" t="s">
        <v>72</v>
      </c>
      <c r="C39" s="3" t="s">
        <v>730</v>
      </c>
      <c r="D39" s="144">
        <v>38353</v>
      </c>
      <c r="E39" s="18">
        <v>213011044180</v>
      </c>
      <c r="F39" s="149">
        <v>45799</v>
      </c>
      <c r="G39" s="7" t="s">
        <v>82</v>
      </c>
      <c r="H39" s="28" t="s">
        <v>99</v>
      </c>
      <c r="I39" s="33" t="s">
        <v>141</v>
      </c>
      <c r="J39" s="35" t="s">
        <v>149</v>
      </c>
      <c r="K39" s="36" t="s">
        <v>150</v>
      </c>
      <c r="L39" s="39" t="s">
        <v>188</v>
      </c>
      <c r="M39" t="s">
        <v>693</v>
      </c>
      <c r="N39" t="str">
        <f t="shared" si="2"/>
        <v>https://raw.githubusercontent.com/DanysRandrianarison/Photo-univ/main/JS/qr_etudiant/0038-G.png</v>
      </c>
      <c r="O39" s="136" t="str">
        <f t="shared" si="3"/>
        <v>https://raw.githubusercontent.com/DanysRandrianarison/Photo-univ/main/photo_etudiants/0038-G.png</v>
      </c>
      <c r="P39" t="s">
        <v>909</v>
      </c>
    </row>
    <row r="40" spans="1:16" x14ac:dyDescent="0.55000000000000004">
      <c r="A40" s="6" t="s">
        <v>73</v>
      </c>
      <c r="B40" s="7"/>
      <c r="C40" s="3" t="s">
        <v>729</v>
      </c>
      <c r="D40" s="12">
        <v>38189</v>
      </c>
      <c r="E40" s="18">
        <v>213551008783</v>
      </c>
      <c r="F40" s="21">
        <v>44951</v>
      </c>
      <c r="G40" s="7" t="s">
        <v>82</v>
      </c>
      <c r="H40" s="28" t="s">
        <v>104</v>
      </c>
      <c r="I40" s="33" t="s">
        <v>142</v>
      </c>
      <c r="J40" s="35" t="s">
        <v>149</v>
      </c>
      <c r="K40" s="36" t="s">
        <v>150</v>
      </c>
      <c r="L40" s="39" t="s">
        <v>189</v>
      </c>
      <c r="M40" t="s">
        <v>693</v>
      </c>
      <c r="N40" t="str">
        <f t="shared" si="2"/>
        <v>https://raw.githubusercontent.com/DanysRandrianarison/Photo-univ/main/JS/qr_etudiant/0039-G.png</v>
      </c>
      <c r="O40" s="136" t="str">
        <f t="shared" si="3"/>
        <v>https://raw.githubusercontent.com/DanysRandrianarison/Photo-univ/main/photo_etudiants/0039-G.png</v>
      </c>
      <c r="P40" t="s">
        <v>909</v>
      </c>
    </row>
    <row r="41" spans="1:16" x14ac:dyDescent="0.55000000000000004">
      <c r="A41" s="8" t="s">
        <v>74</v>
      </c>
      <c r="B41" s="9"/>
      <c r="C41" s="3" t="s">
        <v>728</v>
      </c>
      <c r="D41" s="143">
        <v>38353</v>
      </c>
      <c r="E41" s="19">
        <v>213011042135</v>
      </c>
      <c r="F41" s="22">
        <v>45351</v>
      </c>
      <c r="G41" s="9" t="s">
        <v>82</v>
      </c>
      <c r="H41" s="29" t="s">
        <v>93</v>
      </c>
      <c r="I41" s="34" t="s">
        <v>143</v>
      </c>
      <c r="J41" s="35" t="s">
        <v>149</v>
      </c>
      <c r="K41" s="36" t="s">
        <v>150</v>
      </c>
      <c r="L41" s="41" t="s">
        <v>190</v>
      </c>
      <c r="M41" t="s">
        <v>692</v>
      </c>
      <c r="N41" t="str">
        <f t="shared" si="2"/>
        <v>https://raw.githubusercontent.com/DanysRandrianarison/Photo-univ/main/JS/qr_etudiant/0040-G.png</v>
      </c>
      <c r="O41" s="136" t="str">
        <f t="shared" si="3"/>
        <v>https://raw.githubusercontent.com/DanysRandrianarison/Photo-univ/main/photo_etudiants/0040-G.png</v>
      </c>
      <c r="P41" t="s">
        <v>909</v>
      </c>
    </row>
    <row r="42" spans="1:16" x14ac:dyDescent="0.55000000000000004">
      <c r="A42" s="6" t="s">
        <v>75</v>
      </c>
      <c r="B42" s="7"/>
      <c r="C42" s="3" t="s">
        <v>727</v>
      </c>
      <c r="D42" s="144">
        <v>37880</v>
      </c>
      <c r="E42" s="18">
        <v>214011115346</v>
      </c>
      <c r="F42" s="21">
        <v>44708</v>
      </c>
      <c r="G42" s="7" t="s">
        <v>83</v>
      </c>
      <c r="H42" s="28" t="s">
        <v>83</v>
      </c>
      <c r="I42" s="33" t="s">
        <v>144</v>
      </c>
      <c r="J42" s="35" t="s">
        <v>149</v>
      </c>
      <c r="K42" s="36" t="s">
        <v>150</v>
      </c>
      <c r="L42" s="45" t="s">
        <v>191</v>
      </c>
      <c r="M42" t="s">
        <v>693</v>
      </c>
      <c r="N42" t="str">
        <f t="shared" si="2"/>
        <v>https://raw.githubusercontent.com/DanysRandrianarison/Photo-univ/main/JS/qr_etudiant/0041-G.png</v>
      </c>
      <c r="O42" s="136" t="str">
        <f t="shared" si="3"/>
        <v>https://raw.githubusercontent.com/DanysRandrianarison/Photo-univ/main/photo_etudiants/0041-G.png</v>
      </c>
      <c r="P42" t="s">
        <v>909</v>
      </c>
    </row>
    <row r="43" spans="1:16" x14ac:dyDescent="0.55000000000000004">
      <c r="A43" s="8" t="s">
        <v>76</v>
      </c>
      <c r="B43" s="9" t="s">
        <v>77</v>
      </c>
      <c r="C43" s="3" t="s">
        <v>726</v>
      </c>
      <c r="D43" s="13">
        <v>37624</v>
      </c>
      <c r="E43" s="20">
        <v>213012036387</v>
      </c>
      <c r="F43" s="22">
        <v>44249</v>
      </c>
      <c r="G43" s="9" t="s">
        <v>82</v>
      </c>
      <c r="H43" s="29" t="s">
        <v>97</v>
      </c>
      <c r="I43" s="34" t="s">
        <v>145</v>
      </c>
      <c r="J43" s="35" t="s">
        <v>149</v>
      </c>
      <c r="K43" s="36" t="s">
        <v>150</v>
      </c>
      <c r="L43" s="43" t="s">
        <v>192</v>
      </c>
      <c r="M43" t="s">
        <v>692</v>
      </c>
      <c r="N43" t="str">
        <f t="shared" si="2"/>
        <v>https://raw.githubusercontent.com/DanysRandrianarison/Photo-univ/main/JS/qr_etudiant/0042-G.png</v>
      </c>
      <c r="O43" s="136" t="str">
        <f t="shared" si="3"/>
        <v>https://raw.githubusercontent.com/DanysRandrianarison/Photo-univ/main/photo_etudiants/0042-G.png</v>
      </c>
      <c r="P43" t="s">
        <v>909</v>
      </c>
    </row>
    <row r="44" spans="1:16" x14ac:dyDescent="0.55000000000000004">
      <c r="A44" s="6" t="s">
        <v>78</v>
      </c>
      <c r="B44" s="7" t="s">
        <v>79</v>
      </c>
      <c r="C44" s="3" t="s">
        <v>725</v>
      </c>
      <c r="D44" s="144">
        <v>38718</v>
      </c>
      <c r="E44" s="18">
        <v>213152003984</v>
      </c>
      <c r="F44" s="21">
        <v>45503</v>
      </c>
      <c r="G44" s="7" t="s">
        <v>82</v>
      </c>
      <c r="H44" s="28" t="s">
        <v>86</v>
      </c>
      <c r="I44" s="33" t="s">
        <v>146</v>
      </c>
      <c r="J44" s="35" t="s">
        <v>149</v>
      </c>
      <c r="K44" s="36" t="s">
        <v>150</v>
      </c>
      <c r="L44" s="46" t="s">
        <v>193</v>
      </c>
      <c r="M44" t="s">
        <v>692</v>
      </c>
      <c r="N44" t="str">
        <f t="shared" si="2"/>
        <v>https://raw.githubusercontent.com/DanysRandrianarison/Photo-univ/main/JS/qr_etudiant/0043-G.png</v>
      </c>
      <c r="O44" s="136" t="str">
        <f t="shared" si="3"/>
        <v>https://raw.githubusercontent.com/DanysRandrianarison/Photo-univ/main/photo_etudiants/0043-G.png</v>
      </c>
      <c r="P44" t="s">
        <v>909</v>
      </c>
    </row>
    <row r="45" spans="1:16" x14ac:dyDescent="0.55000000000000004">
      <c r="A45" s="6" t="s">
        <v>80</v>
      </c>
      <c r="B45" s="7"/>
      <c r="C45" s="3" t="s">
        <v>724</v>
      </c>
      <c r="D45" s="12">
        <v>38479</v>
      </c>
      <c r="E45" s="18">
        <v>213391019169</v>
      </c>
      <c r="F45" s="21">
        <v>45728</v>
      </c>
      <c r="G45" s="7" t="s">
        <v>82</v>
      </c>
      <c r="H45" s="28" t="s">
        <v>99</v>
      </c>
      <c r="I45" s="33" t="s">
        <v>147</v>
      </c>
      <c r="J45" s="35" t="s">
        <v>149</v>
      </c>
      <c r="K45" s="36" t="s">
        <v>150</v>
      </c>
      <c r="L45" s="47" t="s">
        <v>194</v>
      </c>
      <c r="M45" t="s">
        <v>693</v>
      </c>
      <c r="N45" t="str">
        <f t="shared" si="2"/>
        <v>https://raw.githubusercontent.com/DanysRandrianarison/Photo-univ/main/JS/qr_etudiant/0044-G.png</v>
      </c>
      <c r="O45" s="136" t="str">
        <f t="shared" si="3"/>
        <v>https://raw.githubusercontent.com/DanysRandrianarison/Photo-univ/main/photo_etudiants/0044-G.png</v>
      </c>
      <c r="P45" t="s">
        <v>909</v>
      </c>
    </row>
    <row r="46" spans="1:16" x14ac:dyDescent="0.55000000000000004">
      <c r="A46" s="8" t="s">
        <v>81</v>
      </c>
      <c r="B46" s="9"/>
      <c r="C46" s="3" t="s">
        <v>723</v>
      </c>
      <c r="D46" s="143">
        <v>38353</v>
      </c>
      <c r="E46" s="19">
        <v>213091005037</v>
      </c>
      <c r="F46" s="22">
        <v>44986</v>
      </c>
      <c r="G46" s="9" t="s">
        <v>82</v>
      </c>
      <c r="H46" s="29" t="s">
        <v>93</v>
      </c>
      <c r="I46" s="34" t="s">
        <v>148</v>
      </c>
      <c r="J46" s="35" t="s">
        <v>149</v>
      </c>
      <c r="K46" s="36" t="s">
        <v>150</v>
      </c>
      <c r="L46" s="48" t="s">
        <v>195</v>
      </c>
      <c r="M46" t="s">
        <v>693</v>
      </c>
      <c r="N46" t="str">
        <f t="shared" si="2"/>
        <v>https://raw.githubusercontent.com/DanysRandrianarison/Photo-univ/main/JS/qr_etudiant/0045-G.png</v>
      </c>
      <c r="O46" s="136" t="str">
        <f t="shared" si="3"/>
        <v>https://raw.githubusercontent.com/DanysRandrianarison/Photo-univ/main/photo_etudiants/0045-G.png</v>
      </c>
      <c r="P46" t="s">
        <v>909</v>
      </c>
    </row>
    <row r="47" spans="1:16" x14ac:dyDescent="0.55000000000000004">
      <c r="A47" s="4" t="s">
        <v>196</v>
      </c>
      <c r="B47" s="5" t="s">
        <v>197</v>
      </c>
      <c r="C47" s="3" t="s">
        <v>884</v>
      </c>
      <c r="D47" s="11">
        <v>37987</v>
      </c>
      <c r="E47" s="71">
        <v>217011018800</v>
      </c>
      <c r="F47" s="72">
        <v>44753</v>
      </c>
      <c r="G47" s="9" t="s">
        <v>84</v>
      </c>
      <c r="H47" s="57" t="s">
        <v>394</v>
      </c>
      <c r="I47" s="94" t="s">
        <v>395</v>
      </c>
      <c r="J47" s="128" t="s">
        <v>907</v>
      </c>
      <c r="K47" s="29" t="s">
        <v>150</v>
      </c>
      <c r="L47" s="106" t="s">
        <v>533</v>
      </c>
      <c r="M47" t="s">
        <v>693</v>
      </c>
      <c r="N47" t="str">
        <f t="shared" si="2"/>
        <v>https://raw.githubusercontent.com/DanysRandrianarison/Photo-univ/main/JS/qr_etudiant/0001-SHS.png</v>
      </c>
      <c r="O47" s="136" t="str">
        <f t="shared" si="3"/>
        <v>https://raw.githubusercontent.com/DanysRandrianarison/Photo-univ/main/photo_etudiants/0001-SHS.png</v>
      </c>
      <c r="P47" t="s">
        <v>910</v>
      </c>
    </row>
    <row r="48" spans="1:16" x14ac:dyDescent="0.55000000000000004">
      <c r="A48" s="4" t="s">
        <v>198</v>
      </c>
      <c r="B48" s="5" t="s">
        <v>199</v>
      </c>
      <c r="C48" s="3" t="s">
        <v>883</v>
      </c>
      <c r="D48" s="11">
        <v>38482</v>
      </c>
      <c r="E48" s="71">
        <v>214011119602</v>
      </c>
      <c r="F48" s="72">
        <v>45686</v>
      </c>
      <c r="G48" s="9" t="s">
        <v>83</v>
      </c>
      <c r="H48" s="57" t="s">
        <v>87</v>
      </c>
      <c r="I48" s="94" t="s">
        <v>396</v>
      </c>
      <c r="J48" s="128" t="s">
        <v>907</v>
      </c>
      <c r="K48" s="107" t="s">
        <v>150</v>
      </c>
      <c r="L48" s="106" t="s">
        <v>534</v>
      </c>
      <c r="M48" t="s">
        <v>692</v>
      </c>
      <c r="N48" t="str">
        <f t="shared" si="2"/>
        <v>https://raw.githubusercontent.com/DanysRandrianarison/Photo-univ/main/JS/qr_etudiant/0002-SHS.png</v>
      </c>
      <c r="O48" s="136" t="str">
        <f t="shared" si="3"/>
        <v>https://raw.githubusercontent.com/DanysRandrianarison/Photo-univ/main/photo_etudiants/0002-SHS.png</v>
      </c>
      <c r="P48" t="s">
        <v>910</v>
      </c>
    </row>
    <row r="49" spans="1:16" x14ac:dyDescent="0.55000000000000004">
      <c r="A49" s="4" t="s">
        <v>200</v>
      </c>
      <c r="B49" s="5" t="s">
        <v>201</v>
      </c>
      <c r="C49" s="3" t="s">
        <v>882</v>
      </c>
      <c r="D49" s="11">
        <v>38261</v>
      </c>
      <c r="E49" s="71">
        <v>509012019360</v>
      </c>
      <c r="F49" s="72">
        <v>44963</v>
      </c>
      <c r="G49" s="9" t="s">
        <v>896</v>
      </c>
      <c r="H49" s="57" t="s">
        <v>103</v>
      </c>
      <c r="I49" s="94" t="s">
        <v>397</v>
      </c>
      <c r="J49" s="128" t="s">
        <v>907</v>
      </c>
      <c r="K49" s="107" t="s">
        <v>150</v>
      </c>
      <c r="L49" s="106" t="s">
        <v>535</v>
      </c>
      <c r="M49" t="s">
        <v>693</v>
      </c>
      <c r="N49" t="str">
        <f t="shared" si="2"/>
        <v>https://raw.githubusercontent.com/DanysRandrianarison/Photo-univ/main/JS/qr_etudiant/0003-SHS.png</v>
      </c>
      <c r="O49" s="136" t="str">
        <f t="shared" si="3"/>
        <v>https://raw.githubusercontent.com/DanysRandrianarison/Photo-univ/main/photo_etudiants/0003-SHS.png</v>
      </c>
      <c r="P49" t="s">
        <v>910</v>
      </c>
    </row>
    <row r="50" spans="1:16" x14ac:dyDescent="0.55000000000000004">
      <c r="A50" s="4" t="s">
        <v>202</v>
      </c>
      <c r="B50" s="142" t="s">
        <v>710</v>
      </c>
      <c r="C50" s="3" t="s">
        <v>881</v>
      </c>
      <c r="D50" s="11">
        <v>38658</v>
      </c>
      <c r="E50" s="71">
        <v>213011041873</v>
      </c>
      <c r="F50" s="150">
        <v>45301</v>
      </c>
      <c r="G50" s="9" t="s">
        <v>82</v>
      </c>
      <c r="H50" s="57" t="s">
        <v>394</v>
      </c>
      <c r="I50" s="94" t="s">
        <v>398</v>
      </c>
      <c r="J50" s="128" t="s">
        <v>907</v>
      </c>
      <c r="K50" s="107" t="s">
        <v>150</v>
      </c>
      <c r="L50" s="106" t="s">
        <v>536</v>
      </c>
      <c r="M50" t="s">
        <v>693</v>
      </c>
      <c r="N50" t="str">
        <f t="shared" si="2"/>
        <v>https://raw.githubusercontent.com/DanysRandrianarison/Photo-univ/main/JS/qr_etudiant/0004-SHS.png</v>
      </c>
      <c r="O50" s="136" t="str">
        <f t="shared" si="3"/>
        <v>https://raw.githubusercontent.com/DanysRandrianarison/Photo-univ/main/photo_etudiants/0004-SHS.png</v>
      </c>
      <c r="P50" t="s">
        <v>910</v>
      </c>
    </row>
    <row r="51" spans="1:16" x14ac:dyDescent="0.55000000000000004">
      <c r="A51" s="4" t="s">
        <v>203</v>
      </c>
      <c r="B51" s="5" t="s">
        <v>204</v>
      </c>
      <c r="C51" s="3" t="s">
        <v>880</v>
      </c>
      <c r="D51" s="11">
        <v>39350</v>
      </c>
      <c r="E51" s="71">
        <v>201031068071</v>
      </c>
      <c r="F51" s="72">
        <v>45982</v>
      </c>
      <c r="G51" s="9" t="s">
        <v>391</v>
      </c>
      <c r="H51" s="57" t="s">
        <v>87</v>
      </c>
      <c r="I51" s="94" t="s">
        <v>399</v>
      </c>
      <c r="J51" s="128" t="s">
        <v>907</v>
      </c>
      <c r="K51" s="107" t="s">
        <v>150</v>
      </c>
      <c r="L51" s="106" t="s">
        <v>537</v>
      </c>
      <c r="M51" t="s">
        <v>693</v>
      </c>
      <c r="N51" t="str">
        <f t="shared" si="2"/>
        <v>https://raw.githubusercontent.com/DanysRandrianarison/Photo-univ/main/JS/qr_etudiant/0005-SHS.png</v>
      </c>
      <c r="O51" s="136" t="str">
        <f t="shared" si="3"/>
        <v>https://raw.githubusercontent.com/DanysRandrianarison/Photo-univ/main/photo_etudiants/0005-SHS.png</v>
      </c>
      <c r="P51" t="s">
        <v>910</v>
      </c>
    </row>
    <row r="52" spans="1:16" x14ac:dyDescent="0.55000000000000004">
      <c r="A52" s="4" t="s">
        <v>205</v>
      </c>
      <c r="B52" s="5"/>
      <c r="C52" s="3" t="s">
        <v>879</v>
      </c>
      <c r="D52" s="11">
        <v>38426</v>
      </c>
      <c r="E52" s="71">
        <v>213271009192</v>
      </c>
      <c r="F52" s="72">
        <v>45793</v>
      </c>
      <c r="G52" s="9" t="s">
        <v>82</v>
      </c>
      <c r="H52" s="57" t="s">
        <v>89</v>
      </c>
      <c r="I52" s="94" t="s">
        <v>400</v>
      </c>
      <c r="J52" s="128" t="s">
        <v>907</v>
      </c>
      <c r="K52" s="107" t="s">
        <v>150</v>
      </c>
      <c r="L52" s="106" t="s">
        <v>538</v>
      </c>
      <c r="M52" t="s">
        <v>693</v>
      </c>
      <c r="N52" t="str">
        <f t="shared" si="2"/>
        <v>https://raw.githubusercontent.com/DanysRandrianarison/Photo-univ/main/JS/qr_etudiant/0006-SHS.png</v>
      </c>
      <c r="O52" s="136" t="str">
        <f t="shared" si="3"/>
        <v>https://raw.githubusercontent.com/DanysRandrianarison/Photo-univ/main/photo_etudiants/0006-SHS.png</v>
      </c>
      <c r="P52" t="s">
        <v>910</v>
      </c>
    </row>
    <row r="53" spans="1:16" x14ac:dyDescent="0.55000000000000004">
      <c r="A53" s="4" t="s">
        <v>206</v>
      </c>
      <c r="B53" s="5" t="s">
        <v>207</v>
      </c>
      <c r="C53" s="3" t="s">
        <v>878</v>
      </c>
      <c r="D53" s="11">
        <v>37022</v>
      </c>
      <c r="E53" s="71">
        <v>213572008382</v>
      </c>
      <c r="F53" s="72">
        <v>44630</v>
      </c>
      <c r="G53" s="9" t="s">
        <v>897</v>
      </c>
      <c r="H53" s="57" t="s">
        <v>99</v>
      </c>
      <c r="I53" s="94" t="s">
        <v>401</v>
      </c>
      <c r="J53" s="128" t="s">
        <v>907</v>
      </c>
      <c r="K53" s="107" t="s">
        <v>150</v>
      </c>
      <c r="L53" s="106" t="s">
        <v>539</v>
      </c>
      <c r="M53" t="s">
        <v>693</v>
      </c>
      <c r="N53" t="str">
        <f t="shared" si="2"/>
        <v>https://raw.githubusercontent.com/DanysRandrianarison/Photo-univ/main/JS/qr_etudiant/0007-SHS.png</v>
      </c>
      <c r="O53" s="136" t="str">
        <f t="shared" si="3"/>
        <v>https://raw.githubusercontent.com/DanysRandrianarison/Photo-univ/main/photo_etudiants/0007-SHS.png</v>
      </c>
      <c r="P53" t="s">
        <v>910</v>
      </c>
    </row>
    <row r="54" spans="1:16" x14ac:dyDescent="0.55000000000000004">
      <c r="A54" s="4" t="s">
        <v>208</v>
      </c>
      <c r="B54" s="5" t="s">
        <v>209</v>
      </c>
      <c r="C54" s="3" t="s">
        <v>877</v>
      </c>
      <c r="D54" s="11">
        <v>38179</v>
      </c>
      <c r="E54" s="71">
        <v>213011043643</v>
      </c>
      <c r="F54" s="72">
        <v>45693</v>
      </c>
      <c r="G54" s="9" t="s">
        <v>82</v>
      </c>
      <c r="H54" s="95" t="s">
        <v>102</v>
      </c>
      <c r="I54" s="94" t="s">
        <v>402</v>
      </c>
      <c r="J54" s="128" t="s">
        <v>907</v>
      </c>
      <c r="K54" s="107" t="s">
        <v>150</v>
      </c>
      <c r="L54" s="108" t="s">
        <v>540</v>
      </c>
      <c r="M54" t="s">
        <v>693</v>
      </c>
      <c r="N54" t="str">
        <f t="shared" si="2"/>
        <v>https://raw.githubusercontent.com/DanysRandrianarison/Photo-univ/main/JS/qr_etudiant/0008-SHS.png</v>
      </c>
      <c r="O54" s="136" t="str">
        <f t="shared" si="3"/>
        <v>https://raw.githubusercontent.com/DanysRandrianarison/Photo-univ/main/photo_etudiants/0008-SHS.png</v>
      </c>
      <c r="P54" t="s">
        <v>910</v>
      </c>
    </row>
    <row r="55" spans="1:16" x14ac:dyDescent="0.55000000000000004">
      <c r="A55" s="4" t="s">
        <v>210</v>
      </c>
      <c r="B55" s="5"/>
      <c r="C55" s="3" t="s">
        <v>876</v>
      </c>
      <c r="D55" s="151">
        <v>39448</v>
      </c>
      <c r="E55" s="71">
        <v>213011045119</v>
      </c>
      <c r="F55" s="72">
        <v>46034</v>
      </c>
      <c r="G55" s="9" t="s">
        <v>82</v>
      </c>
      <c r="H55" s="57" t="s">
        <v>102</v>
      </c>
      <c r="I55" s="94" t="s">
        <v>403</v>
      </c>
      <c r="J55" s="128" t="s">
        <v>907</v>
      </c>
      <c r="K55" s="107" t="s">
        <v>150</v>
      </c>
      <c r="L55" s="108" t="s">
        <v>541</v>
      </c>
      <c r="M55" t="s">
        <v>693</v>
      </c>
      <c r="N55" t="str">
        <f t="shared" si="2"/>
        <v>https://raw.githubusercontent.com/DanysRandrianarison/Photo-univ/main/JS/qr_etudiant/0009-SHS.png</v>
      </c>
      <c r="O55" s="136" t="str">
        <f t="shared" si="3"/>
        <v>https://raw.githubusercontent.com/DanysRandrianarison/Photo-univ/main/photo_etudiants/0009-SHS.png</v>
      </c>
      <c r="P55" t="s">
        <v>910</v>
      </c>
    </row>
    <row r="56" spans="1:16" x14ac:dyDescent="0.55000000000000004">
      <c r="A56" s="4" t="s">
        <v>211</v>
      </c>
      <c r="B56" s="5" t="s">
        <v>212</v>
      </c>
      <c r="C56" s="3" t="s">
        <v>875</v>
      </c>
      <c r="D56" s="151">
        <v>38353</v>
      </c>
      <c r="E56" s="71">
        <v>213012042077</v>
      </c>
      <c r="F56" s="72">
        <v>45343</v>
      </c>
      <c r="G56" s="9" t="s">
        <v>82</v>
      </c>
      <c r="H56" s="57" t="s">
        <v>95</v>
      </c>
      <c r="I56" s="94" t="s">
        <v>404</v>
      </c>
      <c r="J56" s="128" t="s">
        <v>907</v>
      </c>
      <c r="K56" s="107" t="s">
        <v>150</v>
      </c>
      <c r="L56" s="106" t="s">
        <v>542</v>
      </c>
      <c r="M56" t="s">
        <v>693</v>
      </c>
      <c r="N56" t="str">
        <f t="shared" si="2"/>
        <v>https://raw.githubusercontent.com/DanysRandrianarison/Photo-univ/main/JS/qr_etudiant/0010-SHS.png</v>
      </c>
      <c r="O56" s="136" t="str">
        <f t="shared" si="3"/>
        <v>https://raw.githubusercontent.com/DanysRandrianarison/Photo-univ/main/photo_etudiants/0010-SHS.png</v>
      </c>
      <c r="P56" t="s">
        <v>910</v>
      </c>
    </row>
    <row r="57" spans="1:16" x14ac:dyDescent="0.55000000000000004">
      <c r="A57" s="4" t="s">
        <v>213</v>
      </c>
      <c r="B57" s="5" t="s">
        <v>214</v>
      </c>
      <c r="C57" s="3" t="s">
        <v>874</v>
      </c>
      <c r="D57" s="11">
        <v>37763</v>
      </c>
      <c r="E57" s="71">
        <v>213111004475</v>
      </c>
      <c r="F57" s="72">
        <v>44678</v>
      </c>
      <c r="G57" s="9" t="s">
        <v>82</v>
      </c>
      <c r="H57" s="57" t="s">
        <v>92</v>
      </c>
      <c r="I57" s="94" t="s">
        <v>531</v>
      </c>
      <c r="J57" s="128" t="s">
        <v>907</v>
      </c>
      <c r="K57" s="107" t="s">
        <v>150</v>
      </c>
      <c r="L57" s="106" t="s">
        <v>543</v>
      </c>
      <c r="M57" t="s">
        <v>693</v>
      </c>
      <c r="N57" t="str">
        <f t="shared" si="2"/>
        <v>https://raw.githubusercontent.com/DanysRandrianarison/Photo-univ/main/JS/qr_etudiant/0011-SHS.png</v>
      </c>
      <c r="O57" s="136" t="str">
        <f t="shared" si="3"/>
        <v>https://raw.githubusercontent.com/DanysRandrianarison/Photo-univ/main/photo_etudiants/0011-SHS.png</v>
      </c>
      <c r="P57" t="s">
        <v>910</v>
      </c>
    </row>
    <row r="58" spans="1:16" x14ac:dyDescent="0.55000000000000004">
      <c r="A58" s="4" t="s">
        <v>215</v>
      </c>
      <c r="B58" s="5" t="s">
        <v>216</v>
      </c>
      <c r="C58" s="3" t="s">
        <v>873</v>
      </c>
      <c r="D58" s="11">
        <v>39002</v>
      </c>
      <c r="E58" s="71">
        <v>213012044106</v>
      </c>
      <c r="F58" s="72">
        <v>45782</v>
      </c>
      <c r="G58" s="9" t="s">
        <v>82</v>
      </c>
      <c r="H58" s="57" t="s">
        <v>98</v>
      </c>
      <c r="I58" s="94" t="s">
        <v>405</v>
      </c>
      <c r="J58" s="128" t="s">
        <v>907</v>
      </c>
      <c r="K58" s="107" t="s">
        <v>150</v>
      </c>
      <c r="L58" s="106" t="s">
        <v>544</v>
      </c>
      <c r="M58" t="s">
        <v>692</v>
      </c>
      <c r="N58" t="str">
        <f t="shared" si="2"/>
        <v>https://raw.githubusercontent.com/DanysRandrianarison/Photo-univ/main/JS/qr_etudiant/0012-SHS.png</v>
      </c>
      <c r="O58" s="136" t="str">
        <f t="shared" si="3"/>
        <v>https://raw.githubusercontent.com/DanysRandrianarison/Photo-univ/main/photo_etudiants/0012-SHS.png</v>
      </c>
      <c r="P58" t="s">
        <v>910</v>
      </c>
    </row>
    <row r="59" spans="1:16" x14ac:dyDescent="0.55000000000000004">
      <c r="A59" s="4" t="s">
        <v>217</v>
      </c>
      <c r="B59" s="5" t="s">
        <v>218</v>
      </c>
      <c r="C59" s="3" t="s">
        <v>872</v>
      </c>
      <c r="D59" s="11">
        <v>38886</v>
      </c>
      <c r="E59" s="71">
        <v>215302022662</v>
      </c>
      <c r="F59" s="72">
        <v>45684</v>
      </c>
      <c r="G59" s="9" t="s">
        <v>898</v>
      </c>
      <c r="H59" s="57" t="s">
        <v>87</v>
      </c>
      <c r="I59" s="94" t="s">
        <v>406</v>
      </c>
      <c r="J59" s="128" t="s">
        <v>907</v>
      </c>
      <c r="K59" s="107" t="s">
        <v>150</v>
      </c>
      <c r="L59" s="106" t="s">
        <v>545</v>
      </c>
      <c r="M59" t="s">
        <v>693</v>
      </c>
      <c r="N59" t="str">
        <f t="shared" si="2"/>
        <v>https://raw.githubusercontent.com/DanysRandrianarison/Photo-univ/main/JS/qr_etudiant/0013-SHS.png</v>
      </c>
      <c r="O59" s="136" t="str">
        <f t="shared" si="3"/>
        <v>https://raw.githubusercontent.com/DanysRandrianarison/Photo-univ/main/photo_etudiants/0013-SHS.png</v>
      </c>
      <c r="P59" t="s">
        <v>910</v>
      </c>
    </row>
    <row r="60" spans="1:16" x14ac:dyDescent="0.55000000000000004">
      <c r="A60" s="8" t="s">
        <v>219</v>
      </c>
      <c r="B60" s="9" t="s">
        <v>220</v>
      </c>
      <c r="C60" s="3" t="s">
        <v>871</v>
      </c>
      <c r="D60" s="13">
        <v>38576</v>
      </c>
      <c r="E60" s="73">
        <v>213171007839</v>
      </c>
      <c r="F60" s="150">
        <v>44890</v>
      </c>
      <c r="G60" s="9" t="s">
        <v>82</v>
      </c>
      <c r="H60" s="14" t="s">
        <v>98</v>
      </c>
      <c r="I60" s="96" t="s">
        <v>407</v>
      </c>
      <c r="J60" s="128" t="s">
        <v>907</v>
      </c>
      <c r="K60" s="107" t="s">
        <v>150</v>
      </c>
      <c r="L60" s="109" t="s">
        <v>546</v>
      </c>
      <c r="M60" t="s">
        <v>693</v>
      </c>
      <c r="N60" t="str">
        <f t="shared" si="2"/>
        <v>https://raw.githubusercontent.com/DanysRandrianarison/Photo-univ/main/JS/qr_etudiant/0014-SHS.png</v>
      </c>
      <c r="O60" s="136" t="str">
        <f t="shared" si="3"/>
        <v>https://raw.githubusercontent.com/DanysRandrianarison/Photo-univ/main/photo_etudiants/0014-SHS.png</v>
      </c>
      <c r="P60" t="s">
        <v>910</v>
      </c>
    </row>
    <row r="61" spans="1:16" x14ac:dyDescent="0.55000000000000004">
      <c r="A61" s="8" t="s">
        <v>221</v>
      </c>
      <c r="B61" s="9"/>
      <c r="C61" s="3" t="s">
        <v>870</v>
      </c>
      <c r="D61" s="143">
        <v>37622</v>
      </c>
      <c r="E61" s="73">
        <v>213012040593</v>
      </c>
      <c r="F61" s="72">
        <v>44988</v>
      </c>
      <c r="G61" s="9" t="s">
        <v>82</v>
      </c>
      <c r="H61" s="14" t="s">
        <v>408</v>
      </c>
      <c r="I61" s="96" t="s">
        <v>409</v>
      </c>
      <c r="J61" s="128" t="s">
        <v>907</v>
      </c>
      <c r="K61" s="107" t="s">
        <v>150</v>
      </c>
      <c r="L61" s="109" t="s">
        <v>547</v>
      </c>
      <c r="M61" t="s">
        <v>693</v>
      </c>
      <c r="N61" t="str">
        <f t="shared" si="2"/>
        <v>https://raw.githubusercontent.com/DanysRandrianarison/Photo-univ/main/JS/qr_etudiant/0015-SHS.png</v>
      </c>
      <c r="O61" s="136" t="str">
        <f t="shared" si="3"/>
        <v>https://raw.githubusercontent.com/DanysRandrianarison/Photo-univ/main/photo_etudiants/0015-SHS.png</v>
      </c>
      <c r="P61" t="s">
        <v>910</v>
      </c>
    </row>
    <row r="62" spans="1:16" x14ac:dyDescent="0.55000000000000004">
      <c r="A62" s="49" t="s">
        <v>222</v>
      </c>
      <c r="B62" s="9"/>
      <c r="C62" s="3" t="s">
        <v>869</v>
      </c>
      <c r="D62" s="13">
        <v>38983</v>
      </c>
      <c r="E62" s="73">
        <v>213012043414</v>
      </c>
      <c r="F62" s="150">
        <v>45649</v>
      </c>
      <c r="G62" s="9" t="s">
        <v>82</v>
      </c>
      <c r="H62" s="14" t="s">
        <v>86</v>
      </c>
      <c r="I62" s="96" t="s">
        <v>410</v>
      </c>
      <c r="J62" s="128" t="s">
        <v>907</v>
      </c>
      <c r="K62" s="107" t="s">
        <v>150</v>
      </c>
      <c r="L62" s="109" t="s">
        <v>548</v>
      </c>
      <c r="M62" t="s">
        <v>692</v>
      </c>
      <c r="N62" t="str">
        <f t="shared" si="2"/>
        <v>https://raw.githubusercontent.com/DanysRandrianarison/Photo-univ/main/JS/qr_etudiant/0016-SHS.png</v>
      </c>
      <c r="O62" s="136" t="str">
        <f t="shared" si="3"/>
        <v>https://raw.githubusercontent.com/DanysRandrianarison/Photo-univ/main/photo_etudiants/0016-SHS.png</v>
      </c>
      <c r="P62" t="s">
        <v>910</v>
      </c>
    </row>
    <row r="63" spans="1:16" x14ac:dyDescent="0.55000000000000004">
      <c r="A63" s="49" t="s">
        <v>223</v>
      </c>
      <c r="B63" s="9" t="s">
        <v>224</v>
      </c>
      <c r="C63" s="3" t="s">
        <v>868</v>
      </c>
      <c r="D63" s="152">
        <v>37257</v>
      </c>
      <c r="E63" s="73">
        <v>213152003987</v>
      </c>
      <c r="F63" s="74">
        <v>45509</v>
      </c>
      <c r="G63" s="75" t="s">
        <v>82</v>
      </c>
      <c r="H63" s="58" t="s">
        <v>87</v>
      </c>
      <c r="I63" s="96" t="s">
        <v>411</v>
      </c>
      <c r="J63" s="128" t="s">
        <v>907</v>
      </c>
      <c r="K63" s="107" t="s">
        <v>150</v>
      </c>
      <c r="L63" s="109" t="s">
        <v>549</v>
      </c>
      <c r="M63" t="s">
        <v>692</v>
      </c>
      <c r="N63" t="str">
        <f t="shared" si="2"/>
        <v>https://raw.githubusercontent.com/DanysRandrianarison/Photo-univ/main/JS/qr_etudiant/0017-SHS.png</v>
      </c>
      <c r="O63" s="136" t="str">
        <f t="shared" si="3"/>
        <v>https://raw.githubusercontent.com/DanysRandrianarison/Photo-univ/main/photo_etudiants/0017-SHS.png</v>
      </c>
      <c r="P63" t="s">
        <v>910</v>
      </c>
    </row>
    <row r="64" spans="1:16" x14ac:dyDescent="0.55000000000000004">
      <c r="A64" s="49" t="s">
        <v>225</v>
      </c>
      <c r="B64" s="9"/>
      <c r="C64" s="3" t="s">
        <v>867</v>
      </c>
      <c r="D64" s="13">
        <v>36526</v>
      </c>
      <c r="E64" s="73">
        <v>214032100280</v>
      </c>
      <c r="F64" s="72">
        <v>43544</v>
      </c>
      <c r="G64" s="9" t="s">
        <v>83</v>
      </c>
      <c r="H64" s="14" t="s">
        <v>412</v>
      </c>
      <c r="I64" s="96" t="s">
        <v>413</v>
      </c>
      <c r="J64" s="128" t="s">
        <v>907</v>
      </c>
      <c r="K64" s="107" t="s">
        <v>150</v>
      </c>
      <c r="L64" s="109" t="s">
        <v>550</v>
      </c>
      <c r="M64" t="s">
        <v>693</v>
      </c>
      <c r="N64" t="str">
        <f t="shared" si="2"/>
        <v>https://raw.githubusercontent.com/DanysRandrianarison/Photo-univ/main/JS/qr_etudiant/0018-SHS.png</v>
      </c>
      <c r="O64" s="136" t="str">
        <f t="shared" si="3"/>
        <v>https://raw.githubusercontent.com/DanysRandrianarison/Photo-univ/main/photo_etudiants/0018-SHS.png</v>
      </c>
      <c r="P64" t="s">
        <v>910</v>
      </c>
    </row>
    <row r="65" spans="1:16" x14ac:dyDescent="0.55000000000000004">
      <c r="A65" s="49" t="s">
        <v>226</v>
      </c>
      <c r="B65" s="9" t="s">
        <v>227</v>
      </c>
      <c r="C65" s="3" t="s">
        <v>866</v>
      </c>
      <c r="D65" s="59">
        <v>38347</v>
      </c>
      <c r="E65" s="73">
        <v>215302022096</v>
      </c>
      <c r="F65" s="74">
        <v>45322</v>
      </c>
      <c r="G65" s="75" t="s">
        <v>898</v>
      </c>
      <c r="H65" s="58" t="s">
        <v>102</v>
      </c>
      <c r="I65" s="96" t="s">
        <v>414</v>
      </c>
      <c r="J65" s="128" t="s">
        <v>907</v>
      </c>
      <c r="K65" s="107" t="s">
        <v>150</v>
      </c>
      <c r="L65" s="109" t="s">
        <v>551</v>
      </c>
      <c r="M65" t="s">
        <v>692</v>
      </c>
      <c r="N65" t="str">
        <f t="shared" si="2"/>
        <v>https://raw.githubusercontent.com/DanysRandrianarison/Photo-univ/main/JS/qr_etudiant/0019-SHS.png</v>
      </c>
      <c r="O65" s="136" t="str">
        <f t="shared" si="3"/>
        <v>https://raw.githubusercontent.com/DanysRandrianarison/Photo-univ/main/photo_etudiants/0019-SHS.png</v>
      </c>
      <c r="P65" t="s">
        <v>910</v>
      </c>
    </row>
    <row r="66" spans="1:16" x14ac:dyDescent="0.55000000000000004">
      <c r="A66" s="8" t="s">
        <v>228</v>
      </c>
      <c r="B66" s="9" t="s">
        <v>229</v>
      </c>
      <c r="C66" s="3" t="s">
        <v>865</v>
      </c>
      <c r="D66" s="13">
        <v>35995</v>
      </c>
      <c r="E66" s="73">
        <v>217012011964</v>
      </c>
      <c r="F66" s="72">
        <v>42794</v>
      </c>
      <c r="G66" s="9" t="s">
        <v>84</v>
      </c>
      <c r="H66" s="14" t="s">
        <v>89</v>
      </c>
      <c r="I66" s="96" t="s">
        <v>415</v>
      </c>
      <c r="J66" s="128" t="s">
        <v>907</v>
      </c>
      <c r="K66" s="107" t="s">
        <v>150</v>
      </c>
      <c r="L66" s="48" t="s">
        <v>552</v>
      </c>
      <c r="M66" t="s">
        <v>693</v>
      </c>
      <c r="N66" t="str">
        <f t="shared" ref="N66:N97" si="4">"https://raw.githubusercontent.com/DanysRandrianarison/Photo-univ/main/JS/qr_etudiant/" &amp; C66 &amp; ".png"</f>
        <v>https://raw.githubusercontent.com/DanysRandrianarison/Photo-univ/main/JS/qr_etudiant/0020-SHS.png</v>
      </c>
      <c r="O66" s="136" t="str">
        <f t="shared" ref="O66:O97" si="5">"https://raw.githubusercontent.com/DanysRandrianarison/Photo-univ/main/photo_etudiants/" &amp; C66 &amp; ".png"</f>
        <v>https://raw.githubusercontent.com/DanysRandrianarison/Photo-univ/main/photo_etudiants/0020-SHS.png</v>
      </c>
      <c r="P66" t="s">
        <v>910</v>
      </c>
    </row>
    <row r="67" spans="1:16" x14ac:dyDescent="0.55000000000000004">
      <c r="A67" s="8" t="s">
        <v>230</v>
      </c>
      <c r="B67" s="9"/>
      <c r="C67" s="3" t="s">
        <v>864</v>
      </c>
      <c r="D67" s="13">
        <v>38614</v>
      </c>
      <c r="E67" s="73">
        <v>213011043526</v>
      </c>
      <c r="F67" s="72">
        <v>45672</v>
      </c>
      <c r="G67" s="9" t="s">
        <v>82</v>
      </c>
      <c r="H67" s="14" t="s">
        <v>91</v>
      </c>
      <c r="I67" s="96" t="s">
        <v>416</v>
      </c>
      <c r="J67" s="128" t="s">
        <v>907</v>
      </c>
      <c r="K67" s="107" t="s">
        <v>150</v>
      </c>
      <c r="L67" s="109" t="s">
        <v>553</v>
      </c>
      <c r="M67" t="s">
        <v>693</v>
      </c>
      <c r="N67" t="str">
        <f t="shared" si="4"/>
        <v>https://raw.githubusercontent.com/DanysRandrianarison/Photo-univ/main/JS/qr_etudiant/0021-SHS.png</v>
      </c>
      <c r="O67" s="136" t="str">
        <f t="shared" si="5"/>
        <v>https://raw.githubusercontent.com/DanysRandrianarison/Photo-univ/main/photo_etudiants/0021-SHS.png</v>
      </c>
      <c r="P67" t="s">
        <v>910</v>
      </c>
    </row>
    <row r="68" spans="1:16" x14ac:dyDescent="0.55000000000000004">
      <c r="A68" s="8" t="s">
        <v>231</v>
      </c>
      <c r="B68" s="140" t="s">
        <v>711</v>
      </c>
      <c r="C68" s="3" t="s">
        <v>863</v>
      </c>
      <c r="D68" s="13">
        <v>38235</v>
      </c>
      <c r="E68" s="73">
        <v>213612002210</v>
      </c>
      <c r="F68" s="72">
        <v>45062</v>
      </c>
      <c r="G68" s="9" t="s">
        <v>82</v>
      </c>
      <c r="H68" s="58" t="s">
        <v>417</v>
      </c>
      <c r="I68" s="96" t="s">
        <v>418</v>
      </c>
      <c r="J68" s="128" t="s">
        <v>907</v>
      </c>
      <c r="K68" s="107" t="s">
        <v>150</v>
      </c>
      <c r="L68" s="109" t="s">
        <v>554</v>
      </c>
      <c r="M68" t="s">
        <v>693</v>
      </c>
      <c r="N68" t="str">
        <f t="shared" si="4"/>
        <v>https://raw.githubusercontent.com/DanysRandrianarison/Photo-univ/main/JS/qr_etudiant/0022-SHS.png</v>
      </c>
      <c r="O68" s="136" t="str">
        <f t="shared" si="5"/>
        <v>https://raw.githubusercontent.com/DanysRandrianarison/Photo-univ/main/photo_etudiants/0022-SHS.png</v>
      </c>
      <c r="P68" t="s">
        <v>910</v>
      </c>
    </row>
    <row r="69" spans="1:16" x14ac:dyDescent="0.55000000000000004">
      <c r="A69" s="8" t="s">
        <v>232</v>
      </c>
      <c r="B69" s="9" t="s">
        <v>233</v>
      </c>
      <c r="C69" s="3" t="s">
        <v>862</v>
      </c>
      <c r="D69" s="13">
        <v>38916</v>
      </c>
      <c r="E69" s="73">
        <v>213012043407</v>
      </c>
      <c r="F69" s="72">
        <v>45649</v>
      </c>
      <c r="G69" s="9" t="s">
        <v>82</v>
      </c>
      <c r="H69" s="14" t="s">
        <v>89</v>
      </c>
      <c r="I69" s="96" t="s">
        <v>419</v>
      </c>
      <c r="J69" s="128" t="s">
        <v>907</v>
      </c>
      <c r="K69" s="107" t="s">
        <v>150</v>
      </c>
      <c r="L69" s="109" t="s">
        <v>555</v>
      </c>
      <c r="M69" t="s">
        <v>692</v>
      </c>
      <c r="N69" t="str">
        <f t="shared" si="4"/>
        <v>https://raw.githubusercontent.com/DanysRandrianarison/Photo-univ/main/JS/qr_etudiant/0023-SHS.png</v>
      </c>
      <c r="O69" s="136" t="str">
        <f t="shared" si="5"/>
        <v>https://raw.githubusercontent.com/DanysRandrianarison/Photo-univ/main/photo_etudiants/0023-SHS.png</v>
      </c>
      <c r="P69" t="s">
        <v>910</v>
      </c>
    </row>
    <row r="70" spans="1:16" x14ac:dyDescent="0.55000000000000004">
      <c r="A70" s="8" t="s">
        <v>234</v>
      </c>
      <c r="B70" s="9" t="s">
        <v>235</v>
      </c>
      <c r="C70" s="3" t="s">
        <v>861</v>
      </c>
      <c r="D70" s="143">
        <v>37622</v>
      </c>
      <c r="E70" s="73">
        <v>213011038011</v>
      </c>
      <c r="F70" s="72">
        <v>44673</v>
      </c>
      <c r="G70" s="9" t="s">
        <v>82</v>
      </c>
      <c r="H70" s="14" t="s">
        <v>92</v>
      </c>
      <c r="I70" s="96" t="s">
        <v>420</v>
      </c>
      <c r="J70" s="128" t="s">
        <v>907</v>
      </c>
      <c r="K70" s="107" t="s">
        <v>150</v>
      </c>
      <c r="L70" s="109" t="s">
        <v>556</v>
      </c>
      <c r="M70" t="s">
        <v>693</v>
      </c>
      <c r="N70" t="str">
        <f t="shared" si="4"/>
        <v>https://raw.githubusercontent.com/DanysRandrianarison/Photo-univ/main/JS/qr_etudiant/0024-SHS.png</v>
      </c>
      <c r="O70" s="136" t="str">
        <f t="shared" si="5"/>
        <v>https://raw.githubusercontent.com/DanysRandrianarison/Photo-univ/main/photo_etudiants/0024-SHS.png</v>
      </c>
      <c r="P70" t="s">
        <v>910</v>
      </c>
    </row>
    <row r="71" spans="1:16" x14ac:dyDescent="0.55000000000000004">
      <c r="A71" s="8" t="s">
        <v>236</v>
      </c>
      <c r="B71" s="9" t="s">
        <v>237</v>
      </c>
      <c r="C71" s="3" t="s">
        <v>860</v>
      </c>
      <c r="D71" s="143">
        <v>38773</v>
      </c>
      <c r="E71" s="73">
        <v>213012043890</v>
      </c>
      <c r="F71" s="72">
        <v>45734</v>
      </c>
      <c r="G71" s="9" t="s">
        <v>82</v>
      </c>
      <c r="H71" s="14" t="s">
        <v>421</v>
      </c>
      <c r="I71" s="96" t="s">
        <v>422</v>
      </c>
      <c r="J71" s="128" t="s">
        <v>907</v>
      </c>
      <c r="K71" s="107" t="s">
        <v>150</v>
      </c>
      <c r="L71" s="110" t="s">
        <v>557</v>
      </c>
      <c r="M71" t="s">
        <v>692</v>
      </c>
      <c r="N71" t="str">
        <f t="shared" si="4"/>
        <v>https://raw.githubusercontent.com/DanysRandrianarison/Photo-univ/main/JS/qr_etudiant/0025-SHS.png</v>
      </c>
      <c r="O71" s="136" t="str">
        <f t="shared" si="5"/>
        <v>https://raw.githubusercontent.com/DanysRandrianarison/Photo-univ/main/photo_etudiants/0025-SHS.png</v>
      </c>
      <c r="P71" t="s">
        <v>910</v>
      </c>
    </row>
    <row r="72" spans="1:16" x14ac:dyDescent="0.55000000000000004">
      <c r="A72" s="8" t="s">
        <v>238</v>
      </c>
      <c r="B72" s="9" t="s">
        <v>239</v>
      </c>
      <c r="C72" s="3" t="s">
        <v>859</v>
      </c>
      <c r="D72" s="13">
        <v>37707</v>
      </c>
      <c r="E72" s="73">
        <v>213151003626</v>
      </c>
      <c r="F72" s="72">
        <v>45126</v>
      </c>
      <c r="G72" s="9" t="s">
        <v>82</v>
      </c>
      <c r="H72" s="14" t="s">
        <v>423</v>
      </c>
      <c r="I72" s="96" t="s">
        <v>424</v>
      </c>
      <c r="J72" s="128" t="s">
        <v>907</v>
      </c>
      <c r="K72" s="107" t="s">
        <v>150</v>
      </c>
      <c r="L72" s="109"/>
      <c r="M72" t="s">
        <v>693</v>
      </c>
      <c r="N72" t="str">
        <f t="shared" si="4"/>
        <v>https://raw.githubusercontent.com/DanysRandrianarison/Photo-univ/main/JS/qr_etudiant/0026-SHS.png</v>
      </c>
      <c r="O72" s="136" t="str">
        <f t="shared" si="5"/>
        <v>https://raw.githubusercontent.com/DanysRandrianarison/Photo-univ/main/photo_etudiants/0026-SHS.png</v>
      </c>
      <c r="P72" t="s">
        <v>910</v>
      </c>
    </row>
    <row r="73" spans="1:16" x14ac:dyDescent="0.55000000000000004">
      <c r="A73" s="8" t="s">
        <v>240</v>
      </c>
      <c r="B73" s="9" t="s">
        <v>241</v>
      </c>
      <c r="C73" s="3" t="s">
        <v>858</v>
      </c>
      <c r="D73" s="143">
        <v>37622</v>
      </c>
      <c r="E73" s="71">
        <v>213331006786</v>
      </c>
      <c r="F73" s="72">
        <v>45320</v>
      </c>
      <c r="G73" s="9" t="s">
        <v>82</v>
      </c>
      <c r="H73" s="14" t="s">
        <v>99</v>
      </c>
      <c r="I73" s="96" t="s">
        <v>425</v>
      </c>
      <c r="J73" s="128" t="s">
        <v>907</v>
      </c>
      <c r="K73" s="107" t="s">
        <v>150</v>
      </c>
      <c r="L73" s="109" t="s">
        <v>558</v>
      </c>
      <c r="M73" t="s">
        <v>692</v>
      </c>
      <c r="N73" t="str">
        <f t="shared" si="4"/>
        <v>https://raw.githubusercontent.com/DanysRandrianarison/Photo-univ/main/JS/qr_etudiant/0027-SHS.png</v>
      </c>
      <c r="O73" s="136" t="str">
        <f t="shared" si="5"/>
        <v>https://raw.githubusercontent.com/DanysRandrianarison/Photo-univ/main/photo_etudiants/0027-SHS.png</v>
      </c>
      <c r="P73" t="s">
        <v>910</v>
      </c>
    </row>
    <row r="74" spans="1:16" x14ac:dyDescent="0.55000000000000004">
      <c r="A74" s="8" t="s">
        <v>242</v>
      </c>
      <c r="B74" s="9" t="s">
        <v>243</v>
      </c>
      <c r="C74" s="3" t="s">
        <v>857</v>
      </c>
      <c r="D74" s="13">
        <v>38403</v>
      </c>
      <c r="E74" s="73">
        <v>213011041613</v>
      </c>
      <c r="F74" s="72">
        <v>45224</v>
      </c>
      <c r="G74" s="9" t="s">
        <v>82</v>
      </c>
      <c r="H74" s="14" t="s">
        <v>88</v>
      </c>
      <c r="I74" s="96" t="s">
        <v>426</v>
      </c>
      <c r="J74" s="128" t="s">
        <v>907</v>
      </c>
      <c r="K74" s="107" t="s">
        <v>150</v>
      </c>
      <c r="L74" s="109" t="s">
        <v>559</v>
      </c>
      <c r="M74" t="s">
        <v>693</v>
      </c>
      <c r="N74" t="str">
        <f t="shared" si="4"/>
        <v>https://raw.githubusercontent.com/DanysRandrianarison/Photo-univ/main/JS/qr_etudiant/0028-SHS.png</v>
      </c>
      <c r="O74" s="136" t="str">
        <f t="shared" si="5"/>
        <v>https://raw.githubusercontent.com/DanysRandrianarison/Photo-univ/main/photo_etudiants/0028-SHS.png</v>
      </c>
      <c r="P74" t="s">
        <v>910</v>
      </c>
    </row>
    <row r="75" spans="1:16" x14ac:dyDescent="0.55000000000000004">
      <c r="A75" s="8" t="s">
        <v>244</v>
      </c>
      <c r="B75" s="9" t="s">
        <v>245</v>
      </c>
      <c r="C75" s="3" t="s">
        <v>856</v>
      </c>
      <c r="D75" s="13">
        <v>38042</v>
      </c>
      <c r="E75" s="73">
        <v>213571008897</v>
      </c>
      <c r="F75" s="72">
        <v>44861</v>
      </c>
      <c r="G75" s="9" t="s">
        <v>82</v>
      </c>
      <c r="H75" s="14" t="s">
        <v>100</v>
      </c>
      <c r="I75" s="96" t="s">
        <v>427</v>
      </c>
      <c r="J75" s="128" t="s">
        <v>907</v>
      </c>
      <c r="K75" s="107" t="s">
        <v>150</v>
      </c>
      <c r="L75" s="109" t="s">
        <v>560</v>
      </c>
      <c r="M75" t="s">
        <v>693</v>
      </c>
      <c r="N75" t="str">
        <f t="shared" si="4"/>
        <v>https://raw.githubusercontent.com/DanysRandrianarison/Photo-univ/main/JS/qr_etudiant/0029-SHS.png</v>
      </c>
      <c r="O75" s="136" t="str">
        <f t="shared" si="5"/>
        <v>https://raw.githubusercontent.com/DanysRandrianarison/Photo-univ/main/photo_etudiants/0029-SHS.png</v>
      </c>
      <c r="P75" t="s">
        <v>910</v>
      </c>
    </row>
    <row r="76" spans="1:16" x14ac:dyDescent="0.55000000000000004">
      <c r="A76" s="8" t="s">
        <v>246</v>
      </c>
      <c r="B76" s="9" t="s">
        <v>247</v>
      </c>
      <c r="C76" s="3" t="s">
        <v>855</v>
      </c>
      <c r="D76" s="59">
        <v>38678</v>
      </c>
      <c r="E76" s="71">
        <v>214012120631</v>
      </c>
      <c r="F76" s="155">
        <v>46013</v>
      </c>
      <c r="G76" s="75" t="s">
        <v>83</v>
      </c>
      <c r="H76" s="58" t="s">
        <v>87</v>
      </c>
      <c r="I76" s="96" t="s">
        <v>428</v>
      </c>
      <c r="J76" s="128" t="s">
        <v>907</v>
      </c>
      <c r="K76" s="107" t="s">
        <v>150</v>
      </c>
      <c r="L76" s="78" t="s">
        <v>561</v>
      </c>
      <c r="M76" t="s">
        <v>692</v>
      </c>
      <c r="N76" t="str">
        <f t="shared" si="4"/>
        <v>https://raw.githubusercontent.com/DanysRandrianarison/Photo-univ/main/JS/qr_etudiant/0030-SHS.png</v>
      </c>
      <c r="O76" s="136" t="str">
        <f t="shared" si="5"/>
        <v>https://raw.githubusercontent.com/DanysRandrianarison/Photo-univ/main/photo_etudiants/0030-SHS.png</v>
      </c>
      <c r="P76" t="s">
        <v>910</v>
      </c>
    </row>
    <row r="77" spans="1:16" x14ac:dyDescent="0.55000000000000004">
      <c r="A77" s="8" t="s">
        <v>248</v>
      </c>
      <c r="B77" s="9" t="s">
        <v>249</v>
      </c>
      <c r="C77" s="3" t="s">
        <v>854</v>
      </c>
      <c r="D77" s="13">
        <v>38873</v>
      </c>
      <c r="E77" s="73"/>
      <c r="F77" s="72">
        <v>45813</v>
      </c>
      <c r="G77" s="9" t="s">
        <v>82</v>
      </c>
      <c r="H77" s="14" t="s">
        <v>86</v>
      </c>
      <c r="I77" s="96" t="s">
        <v>429</v>
      </c>
      <c r="J77" s="128" t="s">
        <v>907</v>
      </c>
      <c r="K77" s="107" t="s">
        <v>150</v>
      </c>
      <c r="L77" s="109" t="s">
        <v>562</v>
      </c>
      <c r="M77" t="s">
        <v>692</v>
      </c>
      <c r="N77" t="str">
        <f t="shared" si="4"/>
        <v>https://raw.githubusercontent.com/DanysRandrianarison/Photo-univ/main/JS/qr_etudiant/0031-SHS.png</v>
      </c>
      <c r="O77" s="136" t="str">
        <f t="shared" si="5"/>
        <v>https://raw.githubusercontent.com/DanysRandrianarison/Photo-univ/main/photo_etudiants/0031-SHS.png</v>
      </c>
      <c r="P77" t="s">
        <v>910</v>
      </c>
    </row>
    <row r="78" spans="1:16" x14ac:dyDescent="0.55000000000000004">
      <c r="A78" s="8" t="s">
        <v>248</v>
      </c>
      <c r="B78" s="9" t="s">
        <v>250</v>
      </c>
      <c r="C78" s="3" t="s">
        <v>853</v>
      </c>
      <c r="D78" s="13">
        <v>39223</v>
      </c>
      <c r="E78" s="73">
        <v>214012120506</v>
      </c>
      <c r="F78" s="72">
        <v>45954</v>
      </c>
      <c r="G78" s="9" t="s">
        <v>83</v>
      </c>
      <c r="H78" s="14" t="s">
        <v>99</v>
      </c>
      <c r="I78" s="96" t="s">
        <v>430</v>
      </c>
      <c r="J78" s="128" t="s">
        <v>907</v>
      </c>
      <c r="K78" s="107" t="s">
        <v>150</v>
      </c>
      <c r="L78" s="109" t="s">
        <v>563</v>
      </c>
      <c r="M78" t="s">
        <v>693</v>
      </c>
      <c r="N78" t="str">
        <f t="shared" si="4"/>
        <v>https://raw.githubusercontent.com/DanysRandrianarison/Photo-univ/main/JS/qr_etudiant/0032-SHS.png</v>
      </c>
      <c r="O78" s="136" t="str">
        <f t="shared" si="5"/>
        <v>https://raw.githubusercontent.com/DanysRandrianarison/Photo-univ/main/photo_etudiants/0032-SHS.png</v>
      </c>
      <c r="P78" t="s">
        <v>910</v>
      </c>
    </row>
    <row r="79" spans="1:16" x14ac:dyDescent="0.55000000000000004">
      <c r="A79" s="8" t="s">
        <v>251</v>
      </c>
      <c r="B79" s="9" t="s">
        <v>252</v>
      </c>
      <c r="C79" s="3" t="s">
        <v>852</v>
      </c>
      <c r="D79" s="13">
        <v>37659</v>
      </c>
      <c r="E79" s="73">
        <v>213551008923</v>
      </c>
      <c r="F79" s="72">
        <v>44951</v>
      </c>
      <c r="G79" s="9" t="s">
        <v>82</v>
      </c>
      <c r="H79" s="14" t="s">
        <v>431</v>
      </c>
      <c r="I79" s="96" t="s">
        <v>432</v>
      </c>
      <c r="J79" s="128" t="s">
        <v>907</v>
      </c>
      <c r="K79" s="107" t="s">
        <v>150</v>
      </c>
      <c r="L79" s="109" t="s">
        <v>564</v>
      </c>
      <c r="M79" t="s">
        <v>692</v>
      </c>
      <c r="N79" t="str">
        <f t="shared" si="4"/>
        <v>https://raw.githubusercontent.com/DanysRandrianarison/Photo-univ/main/JS/qr_etudiant/0033-SHS.png</v>
      </c>
      <c r="O79" s="136" t="str">
        <f t="shared" si="5"/>
        <v>https://raw.githubusercontent.com/DanysRandrianarison/Photo-univ/main/photo_etudiants/0033-SHS.png</v>
      </c>
      <c r="P79" t="s">
        <v>910</v>
      </c>
    </row>
    <row r="80" spans="1:16" x14ac:dyDescent="0.55000000000000004">
      <c r="A80" s="8" t="s">
        <v>253</v>
      </c>
      <c r="B80" s="140" t="s">
        <v>712</v>
      </c>
      <c r="C80" s="3" t="s">
        <v>851</v>
      </c>
      <c r="D80" s="143">
        <v>38377</v>
      </c>
      <c r="E80" s="73">
        <v>217011024301</v>
      </c>
      <c r="F80" s="72">
        <v>45805</v>
      </c>
      <c r="G80" s="9" t="s">
        <v>84</v>
      </c>
      <c r="H80" s="14" t="s">
        <v>89</v>
      </c>
      <c r="I80" s="96" t="s">
        <v>433</v>
      </c>
      <c r="J80" s="128" t="s">
        <v>907</v>
      </c>
      <c r="K80" s="107" t="s">
        <v>150</v>
      </c>
      <c r="L80" s="109" t="s">
        <v>565</v>
      </c>
      <c r="M80" t="s">
        <v>692</v>
      </c>
      <c r="N80" t="str">
        <f t="shared" si="4"/>
        <v>https://raw.githubusercontent.com/DanysRandrianarison/Photo-univ/main/JS/qr_etudiant/0034-SHS.png</v>
      </c>
      <c r="O80" s="136" t="str">
        <f t="shared" si="5"/>
        <v>https://raw.githubusercontent.com/DanysRandrianarison/Photo-univ/main/photo_etudiants/0034-SHS.png</v>
      </c>
      <c r="P80" t="s">
        <v>910</v>
      </c>
    </row>
    <row r="81" spans="1:16" x14ac:dyDescent="0.55000000000000004">
      <c r="A81" s="8" t="s">
        <v>254</v>
      </c>
      <c r="B81" s="9" t="s">
        <v>255</v>
      </c>
      <c r="C81" s="3" t="s">
        <v>850</v>
      </c>
      <c r="D81" s="143">
        <v>37987</v>
      </c>
      <c r="E81" s="73">
        <v>213011041392</v>
      </c>
      <c r="F81" s="72">
        <v>45180</v>
      </c>
      <c r="G81" s="9" t="s">
        <v>82</v>
      </c>
      <c r="H81" s="14" t="s">
        <v>90</v>
      </c>
      <c r="I81" s="96" t="s">
        <v>434</v>
      </c>
      <c r="J81" s="128" t="s">
        <v>907</v>
      </c>
      <c r="K81" s="107" t="s">
        <v>150</v>
      </c>
      <c r="L81" s="109" t="s">
        <v>566</v>
      </c>
      <c r="M81" t="s">
        <v>692</v>
      </c>
      <c r="N81" t="str">
        <f t="shared" si="4"/>
        <v>https://raw.githubusercontent.com/DanysRandrianarison/Photo-univ/main/JS/qr_etudiant/0035-SHS.png</v>
      </c>
      <c r="O81" s="136" t="str">
        <f t="shared" si="5"/>
        <v>https://raw.githubusercontent.com/DanysRandrianarison/Photo-univ/main/photo_etudiants/0035-SHS.png</v>
      </c>
      <c r="P81" t="s">
        <v>910</v>
      </c>
    </row>
    <row r="82" spans="1:16" x14ac:dyDescent="0.55000000000000004">
      <c r="A82" s="8" t="s">
        <v>256</v>
      </c>
      <c r="B82" s="9" t="s">
        <v>257</v>
      </c>
      <c r="C82" s="3" t="s">
        <v>849</v>
      </c>
      <c r="D82" s="59">
        <v>39627</v>
      </c>
      <c r="E82" s="73">
        <v>196</v>
      </c>
      <c r="F82" s="76">
        <v>39627</v>
      </c>
      <c r="G82" s="77" t="s">
        <v>82</v>
      </c>
      <c r="H82" s="58" t="s">
        <v>435</v>
      </c>
      <c r="I82" s="96" t="s">
        <v>436</v>
      </c>
      <c r="J82" s="128" t="s">
        <v>907</v>
      </c>
      <c r="K82" s="107" t="s">
        <v>150</v>
      </c>
      <c r="L82" s="110" t="s">
        <v>567</v>
      </c>
      <c r="M82" t="s">
        <v>692</v>
      </c>
      <c r="N82" t="str">
        <f t="shared" si="4"/>
        <v>https://raw.githubusercontent.com/DanysRandrianarison/Photo-univ/main/JS/qr_etudiant/0036-SHS.png</v>
      </c>
      <c r="O82" s="136" t="str">
        <f t="shared" si="5"/>
        <v>https://raw.githubusercontent.com/DanysRandrianarison/Photo-univ/main/photo_etudiants/0036-SHS.png</v>
      </c>
      <c r="P82" t="s">
        <v>910</v>
      </c>
    </row>
    <row r="83" spans="1:16" x14ac:dyDescent="0.55000000000000004">
      <c r="A83" s="8" t="s">
        <v>258</v>
      </c>
      <c r="B83" s="9" t="s">
        <v>259</v>
      </c>
      <c r="C83" s="3" t="s">
        <v>848</v>
      </c>
      <c r="D83" s="13">
        <v>38845</v>
      </c>
      <c r="E83" s="73">
        <v>213011043316</v>
      </c>
      <c r="F83" s="72">
        <v>45618</v>
      </c>
      <c r="G83" s="9" t="s">
        <v>82</v>
      </c>
      <c r="H83" s="14" t="s">
        <v>97</v>
      </c>
      <c r="I83" s="96" t="s">
        <v>437</v>
      </c>
      <c r="J83" s="128" t="s">
        <v>907</v>
      </c>
      <c r="K83" s="107" t="s">
        <v>150</v>
      </c>
      <c r="L83" s="109" t="s">
        <v>568</v>
      </c>
      <c r="M83" t="s">
        <v>693</v>
      </c>
      <c r="N83" t="str">
        <f t="shared" si="4"/>
        <v>https://raw.githubusercontent.com/DanysRandrianarison/Photo-univ/main/JS/qr_etudiant/0037-SHS.png</v>
      </c>
      <c r="O83" s="136" t="str">
        <f t="shared" si="5"/>
        <v>https://raw.githubusercontent.com/DanysRandrianarison/Photo-univ/main/photo_etudiants/0037-SHS.png</v>
      </c>
      <c r="P83" t="s">
        <v>910</v>
      </c>
    </row>
    <row r="84" spans="1:16" x14ac:dyDescent="0.55000000000000004">
      <c r="A84" s="8" t="s">
        <v>260</v>
      </c>
      <c r="B84" s="9" t="s">
        <v>261</v>
      </c>
      <c r="C84" s="3" t="s">
        <v>847</v>
      </c>
      <c r="D84" s="13">
        <v>37561</v>
      </c>
      <c r="E84" s="73">
        <v>208032006333</v>
      </c>
      <c r="F84" s="72">
        <v>44354</v>
      </c>
      <c r="G84" s="9" t="s">
        <v>899</v>
      </c>
      <c r="H84" s="14" t="s">
        <v>93</v>
      </c>
      <c r="I84" s="96" t="s">
        <v>438</v>
      </c>
      <c r="J84" s="128" t="s">
        <v>907</v>
      </c>
      <c r="K84" s="107" t="s">
        <v>150</v>
      </c>
      <c r="L84" s="109" t="s">
        <v>569</v>
      </c>
      <c r="M84" t="s">
        <v>692</v>
      </c>
      <c r="N84" t="str">
        <f t="shared" si="4"/>
        <v>https://raw.githubusercontent.com/DanysRandrianarison/Photo-univ/main/JS/qr_etudiant/0038-SHS.png</v>
      </c>
      <c r="O84" s="136" t="str">
        <f t="shared" si="5"/>
        <v>https://raw.githubusercontent.com/DanysRandrianarison/Photo-univ/main/photo_etudiants/0038-SHS.png</v>
      </c>
      <c r="P84" t="s">
        <v>910</v>
      </c>
    </row>
    <row r="85" spans="1:16" x14ac:dyDescent="0.55000000000000004">
      <c r="A85" s="8" t="s">
        <v>262</v>
      </c>
      <c r="B85" s="9" t="s">
        <v>263</v>
      </c>
      <c r="C85" s="3" t="s">
        <v>846</v>
      </c>
      <c r="D85" s="59">
        <v>39448</v>
      </c>
      <c r="E85" s="153">
        <v>213011045615</v>
      </c>
      <c r="F85" s="150">
        <v>46139</v>
      </c>
      <c r="G85" s="9" t="s">
        <v>900</v>
      </c>
      <c r="H85" s="58" t="s">
        <v>102</v>
      </c>
      <c r="I85" s="96" t="s">
        <v>439</v>
      </c>
      <c r="J85" s="128" t="s">
        <v>907</v>
      </c>
      <c r="K85" s="107" t="s">
        <v>150</v>
      </c>
      <c r="L85" s="109" t="s">
        <v>570</v>
      </c>
      <c r="M85" t="s">
        <v>693</v>
      </c>
      <c r="N85" t="str">
        <f t="shared" si="4"/>
        <v>https://raw.githubusercontent.com/DanysRandrianarison/Photo-univ/main/JS/qr_etudiant/0039-SHS.png</v>
      </c>
      <c r="O85" s="136" t="str">
        <f t="shared" si="5"/>
        <v>https://raw.githubusercontent.com/DanysRandrianarison/Photo-univ/main/photo_etudiants/0039-SHS.png</v>
      </c>
      <c r="P85" t="s">
        <v>910</v>
      </c>
    </row>
    <row r="86" spans="1:16" x14ac:dyDescent="0.55000000000000004">
      <c r="A86" s="8" t="s">
        <v>264</v>
      </c>
      <c r="B86" s="9" t="s">
        <v>265</v>
      </c>
      <c r="C86" s="3" t="s">
        <v>845</v>
      </c>
      <c r="D86" s="13">
        <v>38163</v>
      </c>
      <c r="E86" s="73">
        <v>212231007904</v>
      </c>
      <c r="F86" s="72">
        <v>45282</v>
      </c>
      <c r="G86" s="9" t="s">
        <v>901</v>
      </c>
      <c r="H86" s="58" t="s">
        <v>103</v>
      </c>
      <c r="I86" s="96" t="s">
        <v>440</v>
      </c>
      <c r="J86" s="128" t="s">
        <v>907</v>
      </c>
      <c r="K86" s="107" t="s">
        <v>150</v>
      </c>
      <c r="L86" s="110" t="s">
        <v>571</v>
      </c>
      <c r="M86" t="s">
        <v>693</v>
      </c>
      <c r="N86" t="str">
        <f t="shared" si="4"/>
        <v>https://raw.githubusercontent.com/DanysRandrianarison/Photo-univ/main/JS/qr_etudiant/0040-SHS.png</v>
      </c>
      <c r="O86" s="136" t="str">
        <f t="shared" si="5"/>
        <v>https://raw.githubusercontent.com/DanysRandrianarison/Photo-univ/main/photo_etudiants/0040-SHS.png</v>
      </c>
      <c r="P86" t="s">
        <v>910</v>
      </c>
    </row>
    <row r="87" spans="1:16" x14ac:dyDescent="0.55000000000000004">
      <c r="A87" s="8" t="s">
        <v>266</v>
      </c>
      <c r="B87" s="9" t="s">
        <v>36</v>
      </c>
      <c r="C87" s="3" t="s">
        <v>844</v>
      </c>
      <c r="D87" s="13">
        <v>37897</v>
      </c>
      <c r="E87" s="73">
        <v>213171007005</v>
      </c>
      <c r="F87" s="150">
        <v>44791</v>
      </c>
      <c r="G87" s="9" t="s">
        <v>82</v>
      </c>
      <c r="H87" s="14" t="s">
        <v>89</v>
      </c>
      <c r="I87" s="96" t="s">
        <v>441</v>
      </c>
      <c r="J87" s="128" t="s">
        <v>907</v>
      </c>
      <c r="K87" s="107" t="s">
        <v>150</v>
      </c>
      <c r="L87" s="109" t="s">
        <v>572</v>
      </c>
      <c r="M87" t="s">
        <v>692</v>
      </c>
      <c r="N87" t="str">
        <f t="shared" si="4"/>
        <v>https://raw.githubusercontent.com/DanysRandrianarison/Photo-univ/main/JS/qr_etudiant/0041-SHS.png</v>
      </c>
      <c r="O87" s="136" t="str">
        <f t="shared" si="5"/>
        <v>https://raw.githubusercontent.com/DanysRandrianarison/Photo-univ/main/photo_etudiants/0041-SHS.png</v>
      </c>
      <c r="P87" t="s">
        <v>910</v>
      </c>
    </row>
    <row r="88" spans="1:16" x14ac:dyDescent="0.55000000000000004">
      <c r="A88" s="8" t="s">
        <v>267</v>
      </c>
      <c r="B88" s="9"/>
      <c r="C88" s="3" t="s">
        <v>843</v>
      </c>
      <c r="D88" s="13">
        <v>37985</v>
      </c>
      <c r="E88" s="73">
        <v>213551008527</v>
      </c>
      <c r="F88" s="78" t="s">
        <v>392</v>
      </c>
      <c r="G88" s="9" t="s">
        <v>82</v>
      </c>
      <c r="H88" s="14" t="s">
        <v>442</v>
      </c>
      <c r="I88" s="96" t="s">
        <v>443</v>
      </c>
      <c r="J88" s="128" t="s">
        <v>907</v>
      </c>
      <c r="K88" s="107" t="s">
        <v>150</v>
      </c>
      <c r="L88" s="109" t="s">
        <v>573</v>
      </c>
      <c r="M88" t="s">
        <v>693</v>
      </c>
      <c r="N88" t="str">
        <f t="shared" si="4"/>
        <v>https://raw.githubusercontent.com/DanysRandrianarison/Photo-univ/main/JS/qr_etudiant/0042-SHS.png</v>
      </c>
      <c r="O88" s="136" t="str">
        <f t="shared" si="5"/>
        <v>https://raw.githubusercontent.com/DanysRandrianarison/Photo-univ/main/photo_etudiants/0042-SHS.png</v>
      </c>
      <c r="P88" t="s">
        <v>910</v>
      </c>
    </row>
    <row r="89" spans="1:16" x14ac:dyDescent="0.55000000000000004">
      <c r="A89" s="8" t="s">
        <v>268</v>
      </c>
      <c r="B89" s="140" t="s">
        <v>715</v>
      </c>
      <c r="C89" s="3" t="s">
        <v>842</v>
      </c>
      <c r="D89" s="13">
        <v>38933</v>
      </c>
      <c r="E89" s="73">
        <v>213011043159</v>
      </c>
      <c r="F89" s="72">
        <v>45932</v>
      </c>
      <c r="G89" s="9" t="s">
        <v>82</v>
      </c>
      <c r="H89" s="14" t="s">
        <v>102</v>
      </c>
      <c r="I89" s="96" t="s">
        <v>444</v>
      </c>
      <c r="J89" s="128" t="s">
        <v>907</v>
      </c>
      <c r="K89" s="107" t="s">
        <v>150</v>
      </c>
      <c r="L89" s="109" t="s">
        <v>574</v>
      </c>
      <c r="M89" t="s">
        <v>693</v>
      </c>
      <c r="N89" t="str">
        <f t="shared" si="4"/>
        <v>https://raw.githubusercontent.com/DanysRandrianarison/Photo-univ/main/JS/qr_etudiant/0043-SHS.png</v>
      </c>
      <c r="O89" s="136" t="str">
        <f t="shared" si="5"/>
        <v>https://raw.githubusercontent.com/DanysRandrianarison/Photo-univ/main/photo_etudiants/0043-SHS.png</v>
      </c>
      <c r="P89" t="s">
        <v>910</v>
      </c>
    </row>
    <row r="90" spans="1:16" x14ac:dyDescent="0.55000000000000004">
      <c r="A90" s="8" t="s">
        <v>269</v>
      </c>
      <c r="B90" s="9" t="s">
        <v>270</v>
      </c>
      <c r="C90" s="3" t="s">
        <v>841</v>
      </c>
      <c r="D90" s="13">
        <v>38687</v>
      </c>
      <c r="E90" s="73">
        <v>213011043975</v>
      </c>
      <c r="F90" s="72">
        <v>45744</v>
      </c>
      <c r="G90" s="9" t="s">
        <v>82</v>
      </c>
      <c r="H90" s="14" t="s">
        <v>431</v>
      </c>
      <c r="I90" s="96" t="s">
        <v>445</v>
      </c>
      <c r="J90" s="128" t="s">
        <v>907</v>
      </c>
      <c r="K90" s="107" t="s">
        <v>150</v>
      </c>
      <c r="L90" s="109" t="s">
        <v>575</v>
      </c>
      <c r="M90" t="s">
        <v>693</v>
      </c>
      <c r="N90" t="str">
        <f t="shared" si="4"/>
        <v>https://raw.githubusercontent.com/DanysRandrianarison/Photo-univ/main/JS/qr_etudiant/0044-SHS.png</v>
      </c>
      <c r="O90" s="136" t="str">
        <f t="shared" si="5"/>
        <v>https://raw.githubusercontent.com/DanysRandrianarison/Photo-univ/main/photo_etudiants/0044-SHS.png</v>
      </c>
      <c r="P90" t="s">
        <v>910</v>
      </c>
    </row>
    <row r="91" spans="1:16" x14ac:dyDescent="0.55000000000000004">
      <c r="A91" s="8" t="s">
        <v>271</v>
      </c>
      <c r="B91" s="140" t="s">
        <v>714</v>
      </c>
      <c r="C91" s="3" t="s">
        <v>840</v>
      </c>
      <c r="D91" s="13">
        <v>36900</v>
      </c>
      <c r="E91" s="73">
        <v>214152102001</v>
      </c>
      <c r="F91" s="72">
        <v>44722</v>
      </c>
      <c r="G91" s="9" t="s">
        <v>83</v>
      </c>
      <c r="H91" s="14" t="s">
        <v>88</v>
      </c>
      <c r="I91" s="96" t="s">
        <v>446</v>
      </c>
      <c r="J91" s="128" t="s">
        <v>907</v>
      </c>
      <c r="K91" s="107" t="s">
        <v>150</v>
      </c>
      <c r="L91" s="109" t="s">
        <v>576</v>
      </c>
      <c r="M91" t="s">
        <v>693</v>
      </c>
      <c r="N91" t="str">
        <f t="shared" si="4"/>
        <v>https://raw.githubusercontent.com/DanysRandrianarison/Photo-univ/main/JS/qr_etudiant/0045-SHS.png</v>
      </c>
      <c r="O91" s="136" t="str">
        <f t="shared" si="5"/>
        <v>https://raw.githubusercontent.com/DanysRandrianarison/Photo-univ/main/photo_etudiants/0045-SHS.png</v>
      </c>
      <c r="P91" t="s">
        <v>910</v>
      </c>
    </row>
    <row r="92" spans="1:16" x14ac:dyDescent="0.55000000000000004">
      <c r="A92" s="8" t="s">
        <v>272</v>
      </c>
      <c r="B92" s="9" t="s">
        <v>273</v>
      </c>
      <c r="C92" s="3" t="s">
        <v>839</v>
      </c>
      <c r="D92" s="13">
        <v>38485</v>
      </c>
      <c r="E92" s="73">
        <v>213012041689</v>
      </c>
      <c r="F92" s="150">
        <v>45243</v>
      </c>
      <c r="G92" s="9" t="s">
        <v>82</v>
      </c>
      <c r="H92" s="14" t="s">
        <v>447</v>
      </c>
      <c r="I92" s="96" t="s">
        <v>448</v>
      </c>
      <c r="J92" s="128" t="s">
        <v>907</v>
      </c>
      <c r="K92" s="107" t="s">
        <v>150</v>
      </c>
      <c r="L92" s="109" t="s">
        <v>577</v>
      </c>
      <c r="M92" t="s">
        <v>692</v>
      </c>
      <c r="N92" t="str">
        <f t="shared" si="4"/>
        <v>https://raw.githubusercontent.com/DanysRandrianarison/Photo-univ/main/JS/qr_etudiant/0046-SHS.png</v>
      </c>
      <c r="O92" s="136" t="str">
        <f t="shared" si="5"/>
        <v>https://raw.githubusercontent.com/DanysRandrianarison/Photo-univ/main/photo_etudiants/0046-SHS.png</v>
      </c>
      <c r="P92" t="s">
        <v>910</v>
      </c>
    </row>
    <row r="93" spans="1:16" x14ac:dyDescent="0.55000000000000004">
      <c r="A93" s="8" t="s">
        <v>274</v>
      </c>
      <c r="B93" s="9" t="s">
        <v>275</v>
      </c>
      <c r="C93" s="3" t="s">
        <v>838</v>
      </c>
      <c r="D93" s="13">
        <v>38115</v>
      </c>
      <c r="E93" s="73">
        <v>213011038337</v>
      </c>
      <c r="F93" s="72">
        <v>44726</v>
      </c>
      <c r="G93" s="9" t="s">
        <v>82</v>
      </c>
      <c r="H93" s="14" t="s">
        <v>394</v>
      </c>
      <c r="I93" s="96" t="s">
        <v>449</v>
      </c>
      <c r="J93" s="128" t="s">
        <v>907</v>
      </c>
      <c r="K93" s="107" t="s">
        <v>150</v>
      </c>
      <c r="L93" s="109" t="s">
        <v>578</v>
      </c>
      <c r="M93" t="s">
        <v>693</v>
      </c>
      <c r="N93" t="str">
        <f t="shared" si="4"/>
        <v>https://raw.githubusercontent.com/DanysRandrianarison/Photo-univ/main/JS/qr_etudiant/0047-SHS.png</v>
      </c>
      <c r="O93" s="136" t="str">
        <f t="shared" si="5"/>
        <v>https://raw.githubusercontent.com/DanysRandrianarison/Photo-univ/main/photo_etudiants/0047-SHS.png</v>
      </c>
      <c r="P93" t="s">
        <v>910</v>
      </c>
    </row>
    <row r="94" spans="1:16" x14ac:dyDescent="0.55000000000000004">
      <c r="A94" s="8" t="s">
        <v>276</v>
      </c>
      <c r="B94" s="9" t="s">
        <v>277</v>
      </c>
      <c r="C94" s="3" t="s">
        <v>837</v>
      </c>
      <c r="D94" s="13">
        <v>37852</v>
      </c>
      <c r="E94" s="73">
        <v>214151102686</v>
      </c>
      <c r="F94" s="72">
        <v>44952</v>
      </c>
      <c r="G94" s="9" t="s">
        <v>83</v>
      </c>
      <c r="H94" s="14" t="s">
        <v>450</v>
      </c>
      <c r="I94" s="96" t="s">
        <v>451</v>
      </c>
      <c r="J94" s="128" t="s">
        <v>907</v>
      </c>
      <c r="K94" s="107" t="s">
        <v>150</v>
      </c>
      <c r="L94" s="109" t="s">
        <v>579</v>
      </c>
      <c r="M94" t="s">
        <v>693</v>
      </c>
      <c r="N94" t="str">
        <f t="shared" si="4"/>
        <v>https://raw.githubusercontent.com/DanysRandrianarison/Photo-univ/main/JS/qr_etudiant/0048-SHS.png</v>
      </c>
      <c r="O94" s="136" t="str">
        <f t="shared" si="5"/>
        <v>https://raw.githubusercontent.com/DanysRandrianarison/Photo-univ/main/photo_etudiants/0048-SHS.png</v>
      </c>
      <c r="P94" t="s">
        <v>910</v>
      </c>
    </row>
    <row r="95" spans="1:16" x14ac:dyDescent="0.55000000000000004">
      <c r="A95" s="154" t="s">
        <v>713</v>
      </c>
      <c r="B95" s="9" t="s">
        <v>278</v>
      </c>
      <c r="C95" s="3" t="s">
        <v>836</v>
      </c>
      <c r="D95" s="13">
        <v>37063</v>
      </c>
      <c r="E95" s="73">
        <v>213551010207</v>
      </c>
      <c r="F95" s="72">
        <v>45369</v>
      </c>
      <c r="G95" s="9" t="s">
        <v>82</v>
      </c>
      <c r="H95" s="14" t="s">
        <v>421</v>
      </c>
      <c r="I95" s="96" t="s">
        <v>452</v>
      </c>
      <c r="J95" s="128" t="s">
        <v>907</v>
      </c>
      <c r="K95" s="107" t="s">
        <v>150</v>
      </c>
      <c r="L95" s="109" t="s">
        <v>580</v>
      </c>
      <c r="M95" t="s">
        <v>692</v>
      </c>
      <c r="N95" t="str">
        <f t="shared" si="4"/>
        <v>https://raw.githubusercontent.com/DanysRandrianarison/Photo-univ/main/JS/qr_etudiant/0049-SHS.png</v>
      </c>
      <c r="O95" s="136" t="str">
        <f t="shared" si="5"/>
        <v>https://raw.githubusercontent.com/DanysRandrianarison/Photo-univ/main/photo_etudiants/0049-SHS.png</v>
      </c>
      <c r="P95" t="s">
        <v>910</v>
      </c>
    </row>
    <row r="96" spans="1:16" x14ac:dyDescent="0.55000000000000004">
      <c r="A96" s="8" t="s">
        <v>279</v>
      </c>
      <c r="B96" s="9" t="s">
        <v>280</v>
      </c>
      <c r="C96" s="3" t="s">
        <v>835</v>
      </c>
      <c r="D96" s="143">
        <v>37622</v>
      </c>
      <c r="E96" s="73">
        <v>213291004821</v>
      </c>
      <c r="F96" s="72">
        <v>45523</v>
      </c>
      <c r="G96" s="9" t="s">
        <v>82</v>
      </c>
      <c r="H96" s="14" t="s">
        <v>89</v>
      </c>
      <c r="I96" s="96" t="s">
        <v>453</v>
      </c>
      <c r="J96" s="128" t="s">
        <v>907</v>
      </c>
      <c r="K96" s="107" t="s">
        <v>150</v>
      </c>
      <c r="L96" s="109" t="s">
        <v>581</v>
      </c>
      <c r="M96" t="s">
        <v>693</v>
      </c>
      <c r="N96" t="str">
        <f t="shared" si="4"/>
        <v>https://raw.githubusercontent.com/DanysRandrianarison/Photo-univ/main/JS/qr_etudiant/0050-SHS.png</v>
      </c>
      <c r="O96" s="136" t="str">
        <f t="shared" si="5"/>
        <v>https://raw.githubusercontent.com/DanysRandrianarison/Photo-univ/main/photo_etudiants/0050-SHS.png</v>
      </c>
      <c r="P96" t="s">
        <v>910</v>
      </c>
    </row>
    <row r="97" spans="1:16" x14ac:dyDescent="0.55000000000000004">
      <c r="A97" s="8" t="s">
        <v>281</v>
      </c>
      <c r="B97" s="9" t="s">
        <v>282</v>
      </c>
      <c r="C97" s="3" t="s">
        <v>834</v>
      </c>
      <c r="D97" s="13">
        <v>39460</v>
      </c>
      <c r="E97" s="153">
        <v>213171014146</v>
      </c>
      <c r="F97" s="150">
        <v>46087</v>
      </c>
      <c r="G97" s="9" t="s">
        <v>82</v>
      </c>
      <c r="H97" s="14" t="s">
        <v>454</v>
      </c>
      <c r="I97" s="96" t="s">
        <v>455</v>
      </c>
      <c r="J97" s="128" t="s">
        <v>907</v>
      </c>
      <c r="K97" s="107" t="s">
        <v>150</v>
      </c>
      <c r="L97" s="109" t="s">
        <v>582</v>
      </c>
      <c r="M97" t="s">
        <v>693</v>
      </c>
      <c r="N97" t="str">
        <f t="shared" si="4"/>
        <v>https://raw.githubusercontent.com/DanysRandrianarison/Photo-univ/main/JS/qr_etudiant/0051-SHS.png</v>
      </c>
      <c r="O97" s="136" t="str">
        <f t="shared" si="5"/>
        <v>https://raw.githubusercontent.com/DanysRandrianarison/Photo-univ/main/photo_etudiants/0051-SHS.png</v>
      </c>
      <c r="P97" t="s">
        <v>910</v>
      </c>
    </row>
    <row r="98" spans="1:16" x14ac:dyDescent="0.55000000000000004">
      <c r="A98" s="8" t="s">
        <v>283</v>
      </c>
      <c r="B98" s="9" t="s">
        <v>284</v>
      </c>
      <c r="C98" s="3" t="s">
        <v>833</v>
      </c>
      <c r="D98" s="13">
        <v>37446</v>
      </c>
      <c r="E98" s="73">
        <v>214012114078</v>
      </c>
      <c r="F98" s="72">
        <v>44502</v>
      </c>
      <c r="G98" s="9" t="s">
        <v>83</v>
      </c>
      <c r="H98" s="14" t="s">
        <v>87</v>
      </c>
      <c r="I98" s="96" t="s">
        <v>456</v>
      </c>
      <c r="J98" s="128" t="s">
        <v>907</v>
      </c>
      <c r="K98" s="107" t="s">
        <v>150</v>
      </c>
      <c r="L98" s="109" t="s">
        <v>583</v>
      </c>
      <c r="M98" t="s">
        <v>692</v>
      </c>
      <c r="N98" t="str">
        <f t="shared" ref="N98:N106" si="6">"https://raw.githubusercontent.com/DanysRandrianarison/Photo-univ/main/JS/qr_etudiant/" &amp; C98 &amp; ".png"</f>
        <v>https://raw.githubusercontent.com/DanysRandrianarison/Photo-univ/main/JS/qr_etudiant/0052-SHS.png</v>
      </c>
      <c r="O98" s="136" t="str">
        <f t="shared" ref="O98:O106" si="7">"https://raw.githubusercontent.com/DanysRandrianarison/Photo-univ/main/photo_etudiants/" &amp; C98 &amp; ".png"</f>
        <v>https://raw.githubusercontent.com/DanysRandrianarison/Photo-univ/main/photo_etudiants/0052-SHS.png</v>
      </c>
      <c r="P98" t="s">
        <v>910</v>
      </c>
    </row>
    <row r="99" spans="1:16" x14ac:dyDescent="0.55000000000000004">
      <c r="A99" s="50" t="s">
        <v>285</v>
      </c>
      <c r="B99" s="51" t="s">
        <v>286</v>
      </c>
      <c r="C99" s="3" t="s">
        <v>832</v>
      </c>
      <c r="D99" s="60">
        <v>38331</v>
      </c>
      <c r="E99" s="79">
        <v>213151004045</v>
      </c>
      <c r="F99" s="80">
        <v>45731</v>
      </c>
      <c r="G99" s="51" t="s">
        <v>82</v>
      </c>
      <c r="H99" s="97" t="s">
        <v>94</v>
      </c>
      <c r="I99" s="98" t="s">
        <v>457</v>
      </c>
      <c r="J99" s="128" t="s">
        <v>907</v>
      </c>
      <c r="K99" s="111" t="s">
        <v>150</v>
      </c>
      <c r="L99" s="112" t="s">
        <v>584</v>
      </c>
      <c r="M99" t="s">
        <v>693</v>
      </c>
      <c r="N99" t="str">
        <f t="shared" si="6"/>
        <v>https://raw.githubusercontent.com/DanysRandrianarison/Photo-univ/main/JS/qr_etudiant/0053-SHS.png</v>
      </c>
      <c r="O99" s="136" t="str">
        <f t="shared" si="7"/>
        <v>https://raw.githubusercontent.com/DanysRandrianarison/Photo-univ/main/photo_etudiants/0053-SHS.png</v>
      </c>
      <c r="P99" t="s">
        <v>910</v>
      </c>
    </row>
    <row r="100" spans="1:16" x14ac:dyDescent="0.55000000000000004">
      <c r="A100" s="8" t="s">
        <v>287</v>
      </c>
      <c r="B100" s="9" t="s">
        <v>288</v>
      </c>
      <c r="C100" s="3" t="s">
        <v>831</v>
      </c>
      <c r="D100" s="143">
        <v>37622</v>
      </c>
      <c r="E100" s="73">
        <v>213491009046</v>
      </c>
      <c r="F100" s="72">
        <v>44874</v>
      </c>
      <c r="G100" s="9" t="s">
        <v>82</v>
      </c>
      <c r="H100" s="14" t="s">
        <v>88</v>
      </c>
      <c r="I100" s="96" t="s">
        <v>458</v>
      </c>
      <c r="J100" s="128" t="s">
        <v>907</v>
      </c>
      <c r="K100" s="107" t="s">
        <v>150</v>
      </c>
      <c r="L100" s="109" t="s">
        <v>585</v>
      </c>
      <c r="M100" t="s">
        <v>692</v>
      </c>
      <c r="N100" t="str">
        <f t="shared" si="6"/>
        <v>https://raw.githubusercontent.com/DanysRandrianarison/Photo-univ/main/JS/qr_etudiant/0054-SHS.png</v>
      </c>
      <c r="O100" s="136" t="str">
        <f t="shared" si="7"/>
        <v>https://raw.githubusercontent.com/DanysRandrianarison/Photo-univ/main/photo_etudiants/0054-SHS.png</v>
      </c>
      <c r="P100" t="s">
        <v>910</v>
      </c>
    </row>
    <row r="101" spans="1:16" x14ac:dyDescent="0.55000000000000004">
      <c r="A101" s="8" t="s">
        <v>289</v>
      </c>
      <c r="B101" s="140" t="s">
        <v>716</v>
      </c>
      <c r="C101" s="3" t="s">
        <v>830</v>
      </c>
      <c r="D101" s="13">
        <v>38459</v>
      </c>
      <c r="E101" s="73">
        <v>213151004044</v>
      </c>
      <c r="F101" s="72">
        <v>45728</v>
      </c>
      <c r="G101" s="9" t="s">
        <v>82</v>
      </c>
      <c r="H101" s="99" t="s">
        <v>87</v>
      </c>
      <c r="I101" s="96" t="s">
        <v>459</v>
      </c>
      <c r="J101" s="128" t="s">
        <v>907</v>
      </c>
      <c r="K101" s="107" t="s">
        <v>150</v>
      </c>
      <c r="L101" s="109" t="s">
        <v>586</v>
      </c>
      <c r="M101" t="s">
        <v>693</v>
      </c>
      <c r="N101" t="str">
        <f t="shared" si="6"/>
        <v>https://raw.githubusercontent.com/DanysRandrianarison/Photo-univ/main/JS/qr_etudiant/0055-SHS.png</v>
      </c>
      <c r="O101" s="136" t="str">
        <f t="shared" si="7"/>
        <v>https://raw.githubusercontent.com/DanysRandrianarison/Photo-univ/main/photo_etudiants/0055-SHS.png</v>
      </c>
      <c r="P101" t="s">
        <v>910</v>
      </c>
    </row>
    <row r="102" spans="1:16" x14ac:dyDescent="0.55000000000000004">
      <c r="A102" s="8" t="s">
        <v>290</v>
      </c>
      <c r="B102" s="9" t="s">
        <v>291</v>
      </c>
      <c r="C102" s="3" t="s">
        <v>829</v>
      </c>
      <c r="D102" s="13">
        <v>39546</v>
      </c>
      <c r="E102" s="153">
        <v>213012045616</v>
      </c>
      <c r="F102" s="150">
        <v>46139</v>
      </c>
      <c r="G102" s="9" t="s">
        <v>84</v>
      </c>
      <c r="H102" s="14" t="s">
        <v>99</v>
      </c>
      <c r="I102" s="96" t="s">
        <v>460</v>
      </c>
      <c r="J102" s="128" t="s">
        <v>907</v>
      </c>
      <c r="K102" s="107" t="s">
        <v>150</v>
      </c>
      <c r="L102" s="109" t="s">
        <v>587</v>
      </c>
      <c r="M102" t="s">
        <v>693</v>
      </c>
      <c r="N102" t="str">
        <f t="shared" si="6"/>
        <v>https://raw.githubusercontent.com/DanysRandrianarison/Photo-univ/main/JS/qr_etudiant/0056-SHS.png</v>
      </c>
      <c r="O102" s="136" t="str">
        <f t="shared" si="7"/>
        <v>https://raw.githubusercontent.com/DanysRandrianarison/Photo-univ/main/photo_etudiants/0056-SHS.png</v>
      </c>
      <c r="P102" t="s">
        <v>910</v>
      </c>
    </row>
    <row r="103" spans="1:16" x14ac:dyDescent="0.55000000000000004">
      <c r="A103" s="8" t="s">
        <v>292</v>
      </c>
      <c r="B103" s="9" t="s">
        <v>293</v>
      </c>
      <c r="C103" s="3" t="s">
        <v>828</v>
      </c>
      <c r="D103" s="13">
        <v>38224</v>
      </c>
      <c r="E103" s="73">
        <v>213011038881</v>
      </c>
      <c r="F103" s="72">
        <v>44809</v>
      </c>
      <c r="G103" s="9" t="s">
        <v>82</v>
      </c>
      <c r="H103" s="14" t="s">
        <v>394</v>
      </c>
      <c r="I103" s="96" t="s">
        <v>461</v>
      </c>
      <c r="J103" s="128" t="s">
        <v>907</v>
      </c>
      <c r="K103" s="107" t="s">
        <v>150</v>
      </c>
      <c r="L103" s="109" t="s">
        <v>588</v>
      </c>
      <c r="M103" t="s">
        <v>692</v>
      </c>
      <c r="N103" t="str">
        <f t="shared" si="6"/>
        <v>https://raw.githubusercontent.com/DanysRandrianarison/Photo-univ/main/JS/qr_etudiant/0057-SHS.png</v>
      </c>
      <c r="O103" s="136" t="str">
        <f t="shared" si="7"/>
        <v>https://raw.githubusercontent.com/DanysRandrianarison/Photo-univ/main/photo_etudiants/0057-SHS.png</v>
      </c>
      <c r="P103" t="s">
        <v>910</v>
      </c>
    </row>
    <row r="104" spans="1:16" x14ac:dyDescent="0.55000000000000004">
      <c r="A104" s="8" t="s">
        <v>294</v>
      </c>
      <c r="B104" s="9" t="s">
        <v>295</v>
      </c>
      <c r="C104" s="3" t="s">
        <v>827</v>
      </c>
      <c r="D104" s="13">
        <v>37987</v>
      </c>
      <c r="E104" s="73">
        <v>214151102541</v>
      </c>
      <c r="F104" s="72">
        <v>44931</v>
      </c>
      <c r="G104" s="9" t="s">
        <v>83</v>
      </c>
      <c r="H104" s="14" t="s">
        <v>83</v>
      </c>
      <c r="I104" s="96" t="s">
        <v>462</v>
      </c>
      <c r="J104" s="128" t="s">
        <v>907</v>
      </c>
      <c r="K104" s="107" t="s">
        <v>150</v>
      </c>
      <c r="L104" s="109" t="s">
        <v>589</v>
      </c>
      <c r="M104" t="s">
        <v>693</v>
      </c>
      <c r="N104" t="str">
        <f t="shared" si="6"/>
        <v>https://raw.githubusercontent.com/DanysRandrianarison/Photo-univ/main/JS/qr_etudiant/0058-SHS.png</v>
      </c>
      <c r="O104" s="136" t="str">
        <f t="shared" si="7"/>
        <v>https://raw.githubusercontent.com/DanysRandrianarison/Photo-univ/main/photo_etudiants/0058-SHS.png</v>
      </c>
      <c r="P104" t="s">
        <v>910</v>
      </c>
    </row>
    <row r="105" spans="1:16" x14ac:dyDescent="0.55000000000000004">
      <c r="A105" s="8" t="s">
        <v>296</v>
      </c>
      <c r="B105" s="9" t="s">
        <v>297</v>
      </c>
      <c r="C105" s="3" t="s">
        <v>826</v>
      </c>
      <c r="D105" s="13">
        <v>37723</v>
      </c>
      <c r="E105" s="73">
        <v>214012116627</v>
      </c>
      <c r="F105" s="72">
        <v>44897</v>
      </c>
      <c r="G105" s="9" t="s">
        <v>83</v>
      </c>
      <c r="H105" s="99" t="s">
        <v>463</v>
      </c>
      <c r="I105" s="96" t="s">
        <v>464</v>
      </c>
      <c r="J105" s="128" t="s">
        <v>907</v>
      </c>
      <c r="K105" s="107" t="s">
        <v>150</v>
      </c>
      <c r="L105" s="109" t="s">
        <v>590</v>
      </c>
      <c r="M105" t="s">
        <v>693</v>
      </c>
      <c r="N105" t="str">
        <f t="shared" si="6"/>
        <v>https://raw.githubusercontent.com/DanysRandrianarison/Photo-univ/main/JS/qr_etudiant/0059-SHS.png</v>
      </c>
      <c r="O105" s="136" t="str">
        <f t="shared" si="7"/>
        <v>https://raw.githubusercontent.com/DanysRandrianarison/Photo-univ/main/photo_etudiants/0059-SHS.png</v>
      </c>
      <c r="P105" t="s">
        <v>910</v>
      </c>
    </row>
    <row r="106" spans="1:16" x14ac:dyDescent="0.55000000000000004">
      <c r="A106" s="8" t="s">
        <v>298</v>
      </c>
      <c r="B106" s="9" t="s">
        <v>299</v>
      </c>
      <c r="C106" s="3" t="s">
        <v>825</v>
      </c>
      <c r="D106" s="13">
        <v>37838</v>
      </c>
      <c r="E106" s="73">
        <v>213011040674</v>
      </c>
      <c r="F106" s="72">
        <v>45002</v>
      </c>
      <c r="G106" s="9" t="s">
        <v>82</v>
      </c>
      <c r="H106" s="14" t="s">
        <v>104</v>
      </c>
      <c r="I106" s="96" t="s">
        <v>465</v>
      </c>
      <c r="J106" s="128" t="s">
        <v>907</v>
      </c>
      <c r="K106" s="107" t="s">
        <v>150</v>
      </c>
      <c r="L106" s="109" t="s">
        <v>591</v>
      </c>
      <c r="M106" t="s">
        <v>692</v>
      </c>
      <c r="N106" t="str">
        <f t="shared" si="6"/>
        <v>https://raw.githubusercontent.com/DanysRandrianarison/Photo-univ/main/JS/qr_etudiant/0060-SHS.png</v>
      </c>
      <c r="O106" s="136" t="str">
        <f t="shared" si="7"/>
        <v>https://raw.githubusercontent.com/DanysRandrianarison/Photo-univ/main/photo_etudiants/0060-SHS.png</v>
      </c>
      <c r="P106" t="s">
        <v>910</v>
      </c>
    </row>
    <row r="107" spans="1:16" x14ac:dyDescent="0.55000000000000004">
      <c r="A107" s="52" t="s">
        <v>300</v>
      </c>
      <c r="B107" s="53" t="s">
        <v>301</v>
      </c>
      <c r="C107" s="3" t="s">
        <v>824</v>
      </c>
      <c r="D107" s="151">
        <v>37257</v>
      </c>
      <c r="E107" s="81">
        <v>213151002796</v>
      </c>
      <c r="F107" s="82">
        <v>44069</v>
      </c>
      <c r="G107" s="83" t="s">
        <v>82</v>
      </c>
      <c r="H107" s="66" t="s">
        <v>94</v>
      </c>
      <c r="I107" s="100" t="s">
        <v>466</v>
      </c>
      <c r="J107" s="128" t="s">
        <v>907</v>
      </c>
      <c r="K107" s="113" t="s">
        <v>592</v>
      </c>
      <c r="L107" s="114" t="s">
        <v>593</v>
      </c>
      <c r="M107" t="s">
        <v>693</v>
      </c>
      <c r="N107" t="str">
        <f t="shared" ref="N107:N124" si="8">"https://raw.githubusercontent.com/DanysRandrianarison/Photo-univ/main/JS/qr_etudiant/" &amp; C107 &amp; ".png"</f>
        <v>https://raw.githubusercontent.com/DanysRandrianarison/Photo-univ/main/JS/qr_etudiant/0061-SHS.png</v>
      </c>
      <c r="O107" s="136" t="str">
        <f t="shared" ref="O107:O124" si="9">"https://raw.githubusercontent.com/DanysRandrianarison/Photo-univ/main/photo_etudiants/" &amp; C107 &amp; ".png"</f>
        <v>https://raw.githubusercontent.com/DanysRandrianarison/Photo-univ/main/photo_etudiants/0061-SHS.png</v>
      </c>
      <c r="P107" t="s">
        <v>910</v>
      </c>
    </row>
    <row r="108" spans="1:16" x14ac:dyDescent="0.55000000000000004">
      <c r="A108" s="4" t="s">
        <v>302</v>
      </c>
      <c r="B108" s="5" t="s">
        <v>303</v>
      </c>
      <c r="C108" s="3" t="s">
        <v>823</v>
      </c>
      <c r="D108" s="62">
        <v>38751</v>
      </c>
      <c r="E108" s="71">
        <v>213052010771</v>
      </c>
      <c r="F108" s="75">
        <v>45363</v>
      </c>
      <c r="G108" s="74" t="s">
        <v>82</v>
      </c>
      <c r="H108" s="101" t="s">
        <v>89</v>
      </c>
      <c r="I108" s="32" t="s">
        <v>467</v>
      </c>
      <c r="J108" s="128" t="s">
        <v>907</v>
      </c>
      <c r="K108" s="115" t="s">
        <v>592</v>
      </c>
      <c r="L108" s="116" t="s">
        <v>594</v>
      </c>
      <c r="M108" t="s">
        <v>692</v>
      </c>
      <c r="N108" t="str">
        <f t="shared" si="8"/>
        <v>https://raw.githubusercontent.com/DanysRandrianarison/Photo-univ/main/JS/qr_etudiant/0062-SHS.png</v>
      </c>
      <c r="O108" s="136" t="str">
        <f t="shared" si="9"/>
        <v>https://raw.githubusercontent.com/DanysRandrianarison/Photo-univ/main/photo_etudiants/0062-SHS.png</v>
      </c>
      <c r="P108" t="s">
        <v>910</v>
      </c>
    </row>
    <row r="109" spans="1:16" x14ac:dyDescent="0.55000000000000004">
      <c r="A109" s="4" t="s">
        <v>304</v>
      </c>
      <c r="B109" s="5"/>
      <c r="C109" s="3" t="s">
        <v>822</v>
      </c>
      <c r="D109" s="11">
        <v>36467</v>
      </c>
      <c r="E109" s="71">
        <v>213211003777</v>
      </c>
      <c r="F109" s="84">
        <v>43213</v>
      </c>
      <c r="G109" s="78" t="s">
        <v>82</v>
      </c>
      <c r="H109" s="57" t="s">
        <v>442</v>
      </c>
      <c r="I109" s="32" t="s">
        <v>468</v>
      </c>
      <c r="J109" s="128" t="s">
        <v>907</v>
      </c>
      <c r="K109" s="115" t="s">
        <v>592</v>
      </c>
      <c r="L109" s="116" t="s">
        <v>595</v>
      </c>
      <c r="M109" t="s">
        <v>693</v>
      </c>
      <c r="N109" t="str">
        <f t="shared" si="8"/>
        <v>https://raw.githubusercontent.com/DanysRandrianarison/Photo-univ/main/JS/qr_etudiant/0063-SHS.png</v>
      </c>
      <c r="O109" s="136" t="str">
        <f t="shared" si="9"/>
        <v>https://raw.githubusercontent.com/DanysRandrianarison/Photo-univ/main/photo_etudiants/0063-SHS.png</v>
      </c>
      <c r="P109" t="s">
        <v>910</v>
      </c>
    </row>
    <row r="110" spans="1:16" x14ac:dyDescent="0.55000000000000004">
      <c r="A110" s="4" t="s">
        <v>305</v>
      </c>
      <c r="B110" s="5" t="s">
        <v>306</v>
      </c>
      <c r="C110" s="3" t="s">
        <v>821</v>
      </c>
      <c r="D110" s="157">
        <v>36161</v>
      </c>
      <c r="E110" s="156">
        <v>420051006344</v>
      </c>
      <c r="F110" s="75">
        <v>43622</v>
      </c>
      <c r="G110" s="74" t="s">
        <v>902</v>
      </c>
      <c r="H110" s="101" t="s">
        <v>469</v>
      </c>
      <c r="I110" s="32" t="s">
        <v>470</v>
      </c>
      <c r="J110" s="128" t="s">
        <v>907</v>
      </c>
      <c r="K110" s="115" t="s">
        <v>592</v>
      </c>
      <c r="L110" s="116" t="s">
        <v>596</v>
      </c>
      <c r="M110" t="s">
        <v>693</v>
      </c>
      <c r="N110" t="str">
        <f t="shared" si="8"/>
        <v>https://raw.githubusercontent.com/DanysRandrianarison/Photo-univ/main/JS/qr_etudiant/0064-SHS.png</v>
      </c>
      <c r="O110" s="136" t="str">
        <f t="shared" si="9"/>
        <v>https://raw.githubusercontent.com/DanysRandrianarison/Photo-univ/main/photo_etudiants/0064-SHS.png</v>
      </c>
      <c r="P110" t="s">
        <v>910</v>
      </c>
    </row>
    <row r="111" spans="1:16" x14ac:dyDescent="0.55000000000000004">
      <c r="A111" s="4" t="s">
        <v>307</v>
      </c>
      <c r="B111" s="5"/>
      <c r="C111" s="3" t="s">
        <v>820</v>
      </c>
      <c r="D111" s="151">
        <v>37622</v>
      </c>
      <c r="E111" s="71">
        <v>213291004302</v>
      </c>
      <c r="F111" s="84">
        <v>45184</v>
      </c>
      <c r="G111" s="78" t="s">
        <v>82</v>
      </c>
      <c r="H111" s="57" t="s">
        <v>471</v>
      </c>
      <c r="I111" s="32" t="s">
        <v>472</v>
      </c>
      <c r="J111" s="128" t="s">
        <v>907</v>
      </c>
      <c r="K111" s="115" t="s">
        <v>592</v>
      </c>
      <c r="L111" s="116" t="s">
        <v>597</v>
      </c>
      <c r="M111" t="s">
        <v>692</v>
      </c>
      <c r="N111" t="str">
        <f t="shared" si="8"/>
        <v>https://raw.githubusercontent.com/DanysRandrianarison/Photo-univ/main/JS/qr_etudiant/0065-SHS.png</v>
      </c>
      <c r="O111" s="136" t="str">
        <f t="shared" si="9"/>
        <v>https://raw.githubusercontent.com/DanysRandrianarison/Photo-univ/main/photo_etudiants/0065-SHS.png</v>
      </c>
      <c r="P111" t="s">
        <v>910</v>
      </c>
    </row>
    <row r="112" spans="1:16" x14ac:dyDescent="0.55000000000000004">
      <c r="A112" s="4" t="s">
        <v>308</v>
      </c>
      <c r="B112" s="5" t="s">
        <v>309</v>
      </c>
      <c r="C112" s="3" t="s">
        <v>819</v>
      </c>
      <c r="D112" s="11">
        <v>39112</v>
      </c>
      <c r="E112" s="71">
        <v>217032010764</v>
      </c>
      <c r="F112" s="84">
        <v>45618</v>
      </c>
      <c r="G112" s="78" t="s">
        <v>84</v>
      </c>
      <c r="H112" s="57" t="s">
        <v>86</v>
      </c>
      <c r="I112" s="32" t="s">
        <v>473</v>
      </c>
      <c r="J112" s="128" t="s">
        <v>907</v>
      </c>
      <c r="K112" s="115" t="s">
        <v>592</v>
      </c>
      <c r="L112" s="116" t="s">
        <v>598</v>
      </c>
      <c r="M112" t="s">
        <v>692</v>
      </c>
      <c r="N112" t="str">
        <f t="shared" si="8"/>
        <v>https://raw.githubusercontent.com/DanysRandrianarison/Photo-univ/main/JS/qr_etudiant/0066-SHS.png</v>
      </c>
      <c r="O112" s="136" t="str">
        <f t="shared" si="9"/>
        <v>https://raw.githubusercontent.com/DanysRandrianarison/Photo-univ/main/photo_etudiants/0066-SHS.png</v>
      </c>
      <c r="P112" t="s">
        <v>910</v>
      </c>
    </row>
    <row r="113" spans="1:16" x14ac:dyDescent="0.55000000000000004">
      <c r="A113" s="4" t="s">
        <v>310</v>
      </c>
      <c r="B113" s="5" t="s">
        <v>311</v>
      </c>
      <c r="C113" s="3" t="s">
        <v>818</v>
      </c>
      <c r="D113" s="11">
        <v>38652</v>
      </c>
      <c r="E113" s="71">
        <v>213331006794</v>
      </c>
      <c r="F113" s="84">
        <v>45334</v>
      </c>
      <c r="G113" s="78" t="s">
        <v>82</v>
      </c>
      <c r="H113" s="101" t="s">
        <v>89</v>
      </c>
      <c r="I113" s="32" t="s">
        <v>474</v>
      </c>
      <c r="J113" s="128" t="s">
        <v>907</v>
      </c>
      <c r="K113" s="115" t="s">
        <v>592</v>
      </c>
      <c r="L113" s="116" t="s">
        <v>599</v>
      </c>
      <c r="M113" t="s">
        <v>692</v>
      </c>
      <c r="N113" t="str">
        <f t="shared" si="8"/>
        <v>https://raw.githubusercontent.com/DanysRandrianarison/Photo-univ/main/JS/qr_etudiant/0067-SHS.png</v>
      </c>
      <c r="O113" s="136" t="str">
        <f t="shared" si="9"/>
        <v>https://raw.githubusercontent.com/DanysRandrianarison/Photo-univ/main/photo_etudiants/0067-SHS.png</v>
      </c>
      <c r="P113" t="s">
        <v>910</v>
      </c>
    </row>
    <row r="114" spans="1:16" x14ac:dyDescent="0.55000000000000004">
      <c r="A114" s="4" t="s">
        <v>312</v>
      </c>
      <c r="B114" s="5" t="s">
        <v>313</v>
      </c>
      <c r="C114" s="3" t="s">
        <v>817</v>
      </c>
      <c r="D114" s="11">
        <v>32758</v>
      </c>
      <c r="E114" s="71">
        <v>213011020231</v>
      </c>
      <c r="F114" s="84">
        <v>39720</v>
      </c>
      <c r="G114" s="78" t="s">
        <v>82</v>
      </c>
      <c r="H114" s="57" t="s">
        <v>91</v>
      </c>
      <c r="I114" s="32" t="s">
        <v>475</v>
      </c>
      <c r="J114" s="128" t="s">
        <v>907</v>
      </c>
      <c r="K114" s="115" t="s">
        <v>592</v>
      </c>
      <c r="L114" s="117" t="s">
        <v>600</v>
      </c>
      <c r="M114" t="s">
        <v>692</v>
      </c>
      <c r="N114" t="str">
        <f t="shared" si="8"/>
        <v>https://raw.githubusercontent.com/DanysRandrianarison/Photo-univ/main/JS/qr_etudiant/0068-SHS.png</v>
      </c>
      <c r="O114" s="136" t="str">
        <f t="shared" si="9"/>
        <v>https://raw.githubusercontent.com/DanysRandrianarison/Photo-univ/main/photo_etudiants/0068-SHS.png</v>
      </c>
      <c r="P114" t="s">
        <v>910</v>
      </c>
    </row>
    <row r="115" spans="1:16" x14ac:dyDescent="0.55000000000000004">
      <c r="A115" s="4" t="s">
        <v>314</v>
      </c>
      <c r="B115" s="5" t="s">
        <v>315</v>
      </c>
      <c r="C115" s="3" t="s">
        <v>816</v>
      </c>
      <c r="D115" s="62">
        <v>38619</v>
      </c>
      <c r="E115" s="71">
        <v>213011041969</v>
      </c>
      <c r="F115" s="77">
        <v>45324</v>
      </c>
      <c r="G115" s="76" t="s">
        <v>82</v>
      </c>
      <c r="H115" s="101" t="s">
        <v>90</v>
      </c>
      <c r="I115" s="32" t="s">
        <v>476</v>
      </c>
      <c r="J115" s="128" t="s">
        <v>907</v>
      </c>
      <c r="K115" s="115" t="s">
        <v>592</v>
      </c>
      <c r="L115" s="116" t="s">
        <v>601</v>
      </c>
      <c r="M115" t="s">
        <v>693</v>
      </c>
      <c r="N115" t="str">
        <f t="shared" si="8"/>
        <v>https://raw.githubusercontent.com/DanysRandrianarison/Photo-univ/main/JS/qr_etudiant/0069-SHS.png</v>
      </c>
      <c r="O115" s="136" t="str">
        <f t="shared" si="9"/>
        <v>https://raw.githubusercontent.com/DanysRandrianarison/Photo-univ/main/photo_etudiants/0069-SHS.png</v>
      </c>
      <c r="P115" t="s">
        <v>910</v>
      </c>
    </row>
    <row r="116" spans="1:16" x14ac:dyDescent="0.55000000000000004">
      <c r="A116" s="4" t="s">
        <v>316</v>
      </c>
      <c r="B116" s="142" t="s">
        <v>719</v>
      </c>
      <c r="C116" s="3" t="s">
        <v>815</v>
      </c>
      <c r="D116" s="11">
        <v>38523</v>
      </c>
      <c r="E116" s="71">
        <v>213011041311</v>
      </c>
      <c r="F116" s="84">
        <v>45161</v>
      </c>
      <c r="G116" s="78" t="s">
        <v>82</v>
      </c>
      <c r="H116" s="57" t="s">
        <v>86</v>
      </c>
      <c r="I116" s="32" t="s">
        <v>477</v>
      </c>
      <c r="J116" s="128" t="s">
        <v>907</v>
      </c>
      <c r="K116" s="115" t="s">
        <v>592</v>
      </c>
      <c r="L116" s="116" t="s">
        <v>602</v>
      </c>
      <c r="M116" t="s">
        <v>693</v>
      </c>
      <c r="N116" t="str">
        <f t="shared" si="8"/>
        <v>https://raw.githubusercontent.com/DanysRandrianarison/Photo-univ/main/JS/qr_etudiant/0070-SHS.png</v>
      </c>
      <c r="O116" s="136" t="str">
        <f t="shared" si="9"/>
        <v>https://raw.githubusercontent.com/DanysRandrianarison/Photo-univ/main/photo_etudiants/0070-SHS.png</v>
      </c>
      <c r="P116" t="s">
        <v>910</v>
      </c>
    </row>
    <row r="117" spans="1:16" x14ac:dyDescent="0.55000000000000004">
      <c r="A117" s="4" t="s">
        <v>258</v>
      </c>
      <c r="B117" s="5" t="s">
        <v>317</v>
      </c>
      <c r="C117" s="3" t="s">
        <v>814</v>
      </c>
      <c r="D117" s="11">
        <v>38121</v>
      </c>
      <c r="E117" s="71">
        <v>213011039957</v>
      </c>
      <c r="F117" s="84">
        <v>44939</v>
      </c>
      <c r="G117" s="78" t="s">
        <v>82</v>
      </c>
      <c r="H117" s="57" t="s">
        <v>92</v>
      </c>
      <c r="I117" s="32" t="s">
        <v>478</v>
      </c>
      <c r="J117" s="128" t="s">
        <v>907</v>
      </c>
      <c r="K117" s="115" t="s">
        <v>592</v>
      </c>
      <c r="L117" s="116" t="s">
        <v>603</v>
      </c>
      <c r="M117" t="s">
        <v>693</v>
      </c>
      <c r="N117" t="str">
        <f t="shared" si="8"/>
        <v>https://raw.githubusercontent.com/DanysRandrianarison/Photo-univ/main/JS/qr_etudiant/0071-SHS.png</v>
      </c>
      <c r="O117" s="136" t="str">
        <f t="shared" si="9"/>
        <v>https://raw.githubusercontent.com/DanysRandrianarison/Photo-univ/main/photo_etudiants/0071-SHS.png</v>
      </c>
      <c r="P117" t="s">
        <v>910</v>
      </c>
    </row>
    <row r="118" spans="1:16" x14ac:dyDescent="0.55000000000000004">
      <c r="A118" s="4" t="s">
        <v>318</v>
      </c>
      <c r="B118" s="5" t="s">
        <v>319</v>
      </c>
      <c r="C118" s="3" t="s">
        <v>813</v>
      </c>
      <c r="D118" s="62">
        <v>36900</v>
      </c>
      <c r="E118" s="71">
        <v>213431000221</v>
      </c>
      <c r="F118" s="84">
        <v>43551</v>
      </c>
      <c r="G118" s="78" t="s">
        <v>82</v>
      </c>
      <c r="H118" s="101" t="s">
        <v>103</v>
      </c>
      <c r="I118" s="32" t="s">
        <v>479</v>
      </c>
      <c r="J118" s="128" t="s">
        <v>907</v>
      </c>
      <c r="K118" s="115" t="s">
        <v>592</v>
      </c>
      <c r="L118" s="116" t="s">
        <v>604</v>
      </c>
      <c r="M118" t="s">
        <v>693</v>
      </c>
      <c r="N118" t="str">
        <f t="shared" si="8"/>
        <v>https://raw.githubusercontent.com/DanysRandrianarison/Photo-univ/main/JS/qr_etudiant/0072-SHS.png</v>
      </c>
      <c r="O118" s="136" t="str">
        <f t="shared" si="9"/>
        <v>https://raw.githubusercontent.com/DanysRandrianarison/Photo-univ/main/photo_etudiants/0072-SHS.png</v>
      </c>
      <c r="P118" t="s">
        <v>910</v>
      </c>
    </row>
    <row r="119" spans="1:16" x14ac:dyDescent="0.55000000000000004">
      <c r="A119" s="4" t="s">
        <v>267</v>
      </c>
      <c r="B119" s="5" t="s">
        <v>320</v>
      </c>
      <c r="C119" s="3" t="s">
        <v>812</v>
      </c>
      <c r="D119" s="151">
        <v>37622</v>
      </c>
      <c r="E119" s="71">
        <v>213371007057</v>
      </c>
      <c r="F119" s="84">
        <v>44672</v>
      </c>
      <c r="G119" s="78" t="s">
        <v>82</v>
      </c>
      <c r="H119" s="57" t="s">
        <v>100</v>
      </c>
      <c r="I119" s="32" t="s">
        <v>480</v>
      </c>
      <c r="J119" s="128" t="s">
        <v>907</v>
      </c>
      <c r="K119" s="115" t="s">
        <v>592</v>
      </c>
      <c r="L119" s="118" t="s">
        <v>606</v>
      </c>
      <c r="M119" t="s">
        <v>692</v>
      </c>
      <c r="N119" t="str">
        <f t="shared" si="8"/>
        <v>https://raw.githubusercontent.com/DanysRandrianarison/Photo-univ/main/JS/qr_etudiant/0073-SHS.png</v>
      </c>
      <c r="O119" s="136" t="str">
        <f t="shared" si="9"/>
        <v>https://raw.githubusercontent.com/DanysRandrianarison/Photo-univ/main/photo_etudiants/0073-SHS.png</v>
      </c>
      <c r="P119" t="s">
        <v>910</v>
      </c>
    </row>
    <row r="120" spans="1:16" x14ac:dyDescent="0.55000000000000004">
      <c r="A120" s="4" t="s">
        <v>321</v>
      </c>
      <c r="B120" s="142" t="s">
        <v>718</v>
      </c>
      <c r="C120" s="3" t="s">
        <v>811</v>
      </c>
      <c r="D120" s="11">
        <v>38101</v>
      </c>
      <c r="E120" s="71">
        <v>213011040630</v>
      </c>
      <c r="F120" s="84">
        <v>44998</v>
      </c>
      <c r="G120" s="78" t="s">
        <v>82</v>
      </c>
      <c r="H120" s="57" t="s">
        <v>86</v>
      </c>
      <c r="I120" s="32" t="s">
        <v>481</v>
      </c>
      <c r="J120" s="128" t="s">
        <v>907</v>
      </c>
      <c r="K120" s="115" t="s">
        <v>592</v>
      </c>
      <c r="L120" s="116" t="s">
        <v>607</v>
      </c>
      <c r="M120" t="s">
        <v>693</v>
      </c>
      <c r="N120" t="str">
        <f t="shared" si="8"/>
        <v>https://raw.githubusercontent.com/DanysRandrianarison/Photo-univ/main/JS/qr_etudiant/0074-SHS.png</v>
      </c>
      <c r="O120" s="136" t="str">
        <f t="shared" si="9"/>
        <v>https://raw.githubusercontent.com/DanysRandrianarison/Photo-univ/main/photo_etudiants/0074-SHS.png</v>
      </c>
      <c r="P120" t="s">
        <v>910</v>
      </c>
    </row>
    <row r="121" spans="1:16" x14ac:dyDescent="0.55000000000000004">
      <c r="A121" s="4" t="s">
        <v>322</v>
      </c>
      <c r="B121" s="5" t="s">
        <v>311</v>
      </c>
      <c r="C121" s="3" t="s">
        <v>810</v>
      </c>
      <c r="D121" s="11">
        <v>37940</v>
      </c>
      <c r="E121" s="71">
        <v>213071009273</v>
      </c>
      <c r="F121" s="84">
        <v>44883</v>
      </c>
      <c r="G121" s="78" t="s">
        <v>82</v>
      </c>
      <c r="H121" s="57" t="s">
        <v>482</v>
      </c>
      <c r="I121" s="32" t="s">
        <v>483</v>
      </c>
      <c r="J121" s="128" t="s">
        <v>907</v>
      </c>
      <c r="K121" s="115" t="s">
        <v>592</v>
      </c>
      <c r="L121" s="116" t="s">
        <v>608</v>
      </c>
      <c r="M121" t="s">
        <v>693</v>
      </c>
      <c r="N121" t="str">
        <f t="shared" si="8"/>
        <v>https://raw.githubusercontent.com/DanysRandrianarison/Photo-univ/main/JS/qr_etudiant/0075-SHS.png</v>
      </c>
      <c r="O121" s="136" t="str">
        <f t="shared" si="9"/>
        <v>https://raw.githubusercontent.com/DanysRandrianarison/Photo-univ/main/photo_etudiants/0075-SHS.png</v>
      </c>
      <c r="P121" t="s">
        <v>910</v>
      </c>
    </row>
    <row r="122" spans="1:16" x14ac:dyDescent="0.55000000000000004">
      <c r="A122" s="8" t="s">
        <v>323</v>
      </c>
      <c r="B122" s="140" t="s">
        <v>717</v>
      </c>
      <c r="C122" s="3" t="s">
        <v>809</v>
      </c>
      <c r="D122" s="59">
        <v>38227</v>
      </c>
      <c r="E122" s="71">
        <v>213591006418</v>
      </c>
      <c r="F122" s="75">
        <v>45324</v>
      </c>
      <c r="G122" s="74" t="s">
        <v>82</v>
      </c>
      <c r="H122" s="58" t="s">
        <v>91</v>
      </c>
      <c r="I122" s="34" t="s">
        <v>484</v>
      </c>
      <c r="J122" s="128" t="s">
        <v>907</v>
      </c>
      <c r="K122" s="115" t="s">
        <v>592</v>
      </c>
      <c r="L122" s="119" t="s">
        <v>609</v>
      </c>
      <c r="M122" t="s">
        <v>693</v>
      </c>
      <c r="N122" t="str">
        <f t="shared" si="8"/>
        <v>https://raw.githubusercontent.com/DanysRandrianarison/Photo-univ/main/JS/qr_etudiant/0076-SHS.png</v>
      </c>
      <c r="O122" s="136" t="str">
        <f t="shared" si="9"/>
        <v>https://raw.githubusercontent.com/DanysRandrianarison/Photo-univ/main/photo_etudiants/0076-SHS.png</v>
      </c>
      <c r="P122" t="s">
        <v>910</v>
      </c>
    </row>
    <row r="123" spans="1:16" x14ac:dyDescent="0.55000000000000004">
      <c r="A123" s="8" t="s">
        <v>324</v>
      </c>
      <c r="B123" s="9" t="s">
        <v>325</v>
      </c>
      <c r="C123" s="3" t="s">
        <v>808</v>
      </c>
      <c r="D123" s="13">
        <v>38014</v>
      </c>
      <c r="E123" s="71">
        <v>213012042230</v>
      </c>
      <c r="F123" s="84">
        <v>45366</v>
      </c>
      <c r="G123" s="78" t="s">
        <v>82</v>
      </c>
      <c r="H123" s="14" t="s">
        <v>87</v>
      </c>
      <c r="I123" s="34" t="s">
        <v>485</v>
      </c>
      <c r="J123" s="128" t="s">
        <v>907</v>
      </c>
      <c r="K123" s="115" t="s">
        <v>592</v>
      </c>
      <c r="L123" s="119" t="s">
        <v>610</v>
      </c>
      <c r="M123" t="s">
        <v>693</v>
      </c>
      <c r="N123" t="str">
        <f t="shared" si="8"/>
        <v>https://raw.githubusercontent.com/DanysRandrianarison/Photo-univ/main/JS/qr_etudiant/0077-SHS.png</v>
      </c>
      <c r="O123" s="136" t="str">
        <f t="shared" si="9"/>
        <v>https://raw.githubusercontent.com/DanysRandrianarison/Photo-univ/main/photo_etudiants/0077-SHS.png</v>
      </c>
      <c r="P123" t="s">
        <v>910</v>
      </c>
    </row>
    <row r="124" spans="1:16" x14ac:dyDescent="0.55000000000000004">
      <c r="A124" s="49" t="s">
        <v>326</v>
      </c>
      <c r="B124" s="9"/>
      <c r="C124" s="3" t="s">
        <v>807</v>
      </c>
      <c r="D124" s="13">
        <v>38630</v>
      </c>
      <c r="E124" s="71">
        <v>213011042019</v>
      </c>
      <c r="F124" s="84">
        <v>45334</v>
      </c>
      <c r="G124" s="78" t="s">
        <v>82</v>
      </c>
      <c r="H124" s="58" t="s">
        <v>95</v>
      </c>
      <c r="I124" s="34" t="s">
        <v>486</v>
      </c>
      <c r="J124" s="128" t="s">
        <v>907</v>
      </c>
      <c r="K124" s="115" t="s">
        <v>592</v>
      </c>
      <c r="L124" s="119" t="s">
        <v>611</v>
      </c>
      <c r="M124" t="s">
        <v>692</v>
      </c>
      <c r="N124" t="str">
        <f t="shared" si="8"/>
        <v>https://raw.githubusercontent.com/DanysRandrianarison/Photo-univ/main/JS/qr_etudiant/0078-SHS.png</v>
      </c>
      <c r="O124" s="136" t="str">
        <f t="shared" si="9"/>
        <v>https://raw.githubusercontent.com/DanysRandrianarison/Photo-univ/main/photo_etudiants/0078-SHS.png</v>
      </c>
      <c r="P124" t="s">
        <v>910</v>
      </c>
    </row>
    <row r="125" spans="1:16" x14ac:dyDescent="0.55000000000000004">
      <c r="A125" s="4" t="s">
        <v>327</v>
      </c>
      <c r="B125" s="142" t="s">
        <v>720</v>
      </c>
      <c r="C125" s="3" t="s">
        <v>806</v>
      </c>
      <c r="D125" s="61">
        <v>37350</v>
      </c>
      <c r="E125" s="81">
        <v>213011035292</v>
      </c>
      <c r="F125" s="85">
        <v>43928</v>
      </c>
      <c r="G125" s="55" t="s">
        <v>82</v>
      </c>
      <c r="H125" s="66" t="s">
        <v>104</v>
      </c>
      <c r="I125" s="100" t="s">
        <v>487</v>
      </c>
      <c r="J125" s="128" t="s">
        <v>907</v>
      </c>
      <c r="K125" s="120" t="s">
        <v>605</v>
      </c>
      <c r="L125" s="121" t="s">
        <v>612</v>
      </c>
      <c r="M125" s="137" t="s">
        <v>693</v>
      </c>
      <c r="N125" t="str">
        <f t="shared" ref="N125:N163" si="10">"https://raw.githubusercontent.com/DanysRandrianarison/Photo-univ/main/JS/qr_etudiant/" &amp; C125 &amp; ".png"</f>
        <v>https://raw.githubusercontent.com/DanysRandrianarison/Photo-univ/main/JS/qr_etudiant/0079-SHS.png</v>
      </c>
      <c r="O125" s="136" t="str">
        <f t="shared" ref="O125:O163" si="11">"https://raw.githubusercontent.com/DanysRandrianarison/Photo-univ/main/photo_etudiants/" &amp; C125 &amp; ".png"</f>
        <v>https://raw.githubusercontent.com/DanysRandrianarison/Photo-univ/main/photo_etudiants/0079-SHS.png</v>
      </c>
      <c r="P125" t="s">
        <v>910</v>
      </c>
    </row>
    <row r="126" spans="1:16" x14ac:dyDescent="0.55000000000000004">
      <c r="A126" s="4" t="s">
        <v>328</v>
      </c>
      <c r="B126" s="53" t="s">
        <v>329</v>
      </c>
      <c r="C126" s="3" t="s">
        <v>805</v>
      </c>
      <c r="D126" s="61">
        <v>37050</v>
      </c>
      <c r="E126" s="81">
        <v>213011036670</v>
      </c>
      <c r="F126" s="85">
        <v>44302</v>
      </c>
      <c r="G126" s="55" t="s">
        <v>82</v>
      </c>
      <c r="H126" s="66" t="s">
        <v>469</v>
      </c>
      <c r="I126" s="100" t="s">
        <v>488</v>
      </c>
      <c r="J126" s="128" t="s">
        <v>907</v>
      </c>
      <c r="K126" s="120" t="s">
        <v>605</v>
      </c>
      <c r="L126" s="121" t="s">
        <v>613</v>
      </c>
      <c r="M126" t="s">
        <v>693</v>
      </c>
      <c r="N126" t="str">
        <f t="shared" si="10"/>
        <v>https://raw.githubusercontent.com/DanysRandrianarison/Photo-univ/main/JS/qr_etudiant/0080-SHS.png</v>
      </c>
      <c r="O126" s="136" t="str">
        <f t="shared" si="11"/>
        <v>https://raw.githubusercontent.com/DanysRandrianarison/Photo-univ/main/photo_etudiants/0080-SHS.png</v>
      </c>
      <c r="P126" t="s">
        <v>910</v>
      </c>
    </row>
    <row r="127" spans="1:16" x14ac:dyDescent="0.55000000000000004">
      <c r="A127" s="139" t="s">
        <v>696</v>
      </c>
      <c r="B127" s="53"/>
      <c r="C127" s="3" t="s">
        <v>804</v>
      </c>
      <c r="D127" s="63">
        <v>36498</v>
      </c>
      <c r="E127" s="81">
        <v>403031006361</v>
      </c>
      <c r="F127" s="85">
        <v>43999</v>
      </c>
      <c r="G127" s="55" t="s">
        <v>82</v>
      </c>
      <c r="H127" s="66" t="s">
        <v>90</v>
      </c>
      <c r="I127" s="100" t="s">
        <v>489</v>
      </c>
      <c r="J127" s="128" t="s">
        <v>907</v>
      </c>
      <c r="K127" s="120" t="s">
        <v>605</v>
      </c>
      <c r="L127" s="121" t="s">
        <v>614</v>
      </c>
      <c r="M127" t="s">
        <v>693</v>
      </c>
      <c r="N127" t="str">
        <f t="shared" si="10"/>
        <v>https://raw.githubusercontent.com/DanysRandrianarison/Photo-univ/main/JS/qr_etudiant/0081-SHS.png</v>
      </c>
      <c r="O127" s="136" t="str">
        <f t="shared" si="11"/>
        <v>https://raw.githubusercontent.com/DanysRandrianarison/Photo-univ/main/photo_etudiants/0081-SHS.png</v>
      </c>
      <c r="P127" t="s">
        <v>910</v>
      </c>
    </row>
    <row r="128" spans="1:16" x14ac:dyDescent="0.55000000000000004">
      <c r="A128" s="4" t="s">
        <v>330</v>
      </c>
      <c r="B128" s="53"/>
      <c r="C128" s="3" t="s">
        <v>803</v>
      </c>
      <c r="D128" s="64">
        <v>37257</v>
      </c>
      <c r="E128" s="81">
        <v>213611001592</v>
      </c>
      <c r="F128" s="85">
        <v>44610</v>
      </c>
      <c r="G128" s="55" t="s">
        <v>82</v>
      </c>
      <c r="H128" s="65" t="s">
        <v>91</v>
      </c>
      <c r="I128" s="100" t="s">
        <v>490</v>
      </c>
      <c r="J128" s="128" t="s">
        <v>907</v>
      </c>
      <c r="K128" s="120" t="s">
        <v>605</v>
      </c>
      <c r="L128" s="121" t="s">
        <v>615</v>
      </c>
      <c r="M128" t="s">
        <v>693</v>
      </c>
      <c r="N128" t="str">
        <f t="shared" si="10"/>
        <v>https://raw.githubusercontent.com/DanysRandrianarison/Photo-univ/main/JS/qr_etudiant/0082-SHS.png</v>
      </c>
      <c r="O128" s="136" t="str">
        <f t="shared" si="11"/>
        <v>https://raw.githubusercontent.com/DanysRandrianarison/Photo-univ/main/photo_etudiants/0082-SHS.png</v>
      </c>
      <c r="P128" t="s">
        <v>910</v>
      </c>
    </row>
    <row r="129" spans="1:16" ht="15.6" x14ac:dyDescent="0.6">
      <c r="A129" s="54" t="s">
        <v>331</v>
      </c>
      <c r="B129" s="53" t="s">
        <v>332</v>
      </c>
      <c r="C129" s="3" t="s">
        <v>802</v>
      </c>
      <c r="D129" s="157">
        <v>36892</v>
      </c>
      <c r="E129" s="81">
        <v>213071008530</v>
      </c>
      <c r="F129" s="86">
        <v>44146</v>
      </c>
      <c r="G129" s="87" t="s">
        <v>904</v>
      </c>
      <c r="H129" s="65" t="s">
        <v>482</v>
      </c>
      <c r="I129" s="100" t="s">
        <v>491</v>
      </c>
      <c r="J129" s="128" t="s">
        <v>907</v>
      </c>
      <c r="K129" s="120" t="s">
        <v>605</v>
      </c>
      <c r="L129" s="121" t="s">
        <v>616</v>
      </c>
      <c r="M129" t="s">
        <v>693</v>
      </c>
      <c r="N129" t="str">
        <f t="shared" si="10"/>
        <v>https://raw.githubusercontent.com/DanysRandrianarison/Photo-univ/main/JS/qr_etudiant/0083-SHS.png</v>
      </c>
      <c r="O129" s="136" t="str">
        <f t="shared" si="11"/>
        <v>https://raw.githubusercontent.com/DanysRandrianarison/Photo-univ/main/photo_etudiants/0083-SHS.png</v>
      </c>
      <c r="P129" t="s">
        <v>910</v>
      </c>
    </row>
    <row r="130" spans="1:16" x14ac:dyDescent="0.55000000000000004">
      <c r="A130" s="4" t="s">
        <v>333</v>
      </c>
      <c r="B130" s="53" t="s">
        <v>334</v>
      </c>
      <c r="C130" s="3" t="s">
        <v>801</v>
      </c>
      <c r="D130" s="11">
        <v>36719</v>
      </c>
      <c r="E130" s="88">
        <v>214431100893</v>
      </c>
      <c r="F130" s="72">
        <v>43542</v>
      </c>
      <c r="G130" s="55" t="s">
        <v>83</v>
      </c>
      <c r="H130" s="57" t="s">
        <v>86</v>
      </c>
      <c r="I130" s="32" t="s">
        <v>492</v>
      </c>
      <c r="J130" s="128" t="s">
        <v>907</v>
      </c>
      <c r="K130" s="120" t="s">
        <v>605</v>
      </c>
      <c r="L130" s="122" t="s">
        <v>617</v>
      </c>
      <c r="M130" t="s">
        <v>692</v>
      </c>
      <c r="N130" t="str">
        <f t="shared" si="10"/>
        <v>https://raw.githubusercontent.com/DanysRandrianarison/Photo-univ/main/JS/qr_etudiant/0084-SHS.png</v>
      </c>
      <c r="O130" s="136" t="str">
        <f t="shared" si="11"/>
        <v>https://raw.githubusercontent.com/DanysRandrianarison/Photo-univ/main/photo_etudiants/0084-SHS.png</v>
      </c>
      <c r="P130" t="s">
        <v>910</v>
      </c>
    </row>
    <row r="131" spans="1:16" x14ac:dyDescent="0.55000000000000004">
      <c r="A131" s="4" t="s">
        <v>335</v>
      </c>
      <c r="B131" s="53" t="s">
        <v>336</v>
      </c>
      <c r="C131" s="3" t="s">
        <v>800</v>
      </c>
      <c r="D131" s="61">
        <v>35727</v>
      </c>
      <c r="E131" s="81">
        <v>213011030676</v>
      </c>
      <c r="F131" s="85">
        <v>42859</v>
      </c>
      <c r="G131" s="55" t="s">
        <v>82</v>
      </c>
      <c r="H131" s="66" t="s">
        <v>97</v>
      </c>
      <c r="I131" s="100" t="s">
        <v>493</v>
      </c>
      <c r="J131" s="128" t="s">
        <v>907</v>
      </c>
      <c r="K131" s="120" t="s">
        <v>605</v>
      </c>
      <c r="L131" s="121" t="s">
        <v>618</v>
      </c>
      <c r="M131" t="s">
        <v>692</v>
      </c>
      <c r="N131" t="str">
        <f t="shared" si="10"/>
        <v>https://raw.githubusercontent.com/DanysRandrianarison/Photo-univ/main/JS/qr_etudiant/0085-SHS.png</v>
      </c>
      <c r="O131" s="136" t="str">
        <f t="shared" si="11"/>
        <v>https://raw.githubusercontent.com/DanysRandrianarison/Photo-univ/main/photo_etudiants/0085-SHS.png</v>
      </c>
      <c r="P131" t="s">
        <v>910</v>
      </c>
    </row>
    <row r="132" spans="1:16" x14ac:dyDescent="0.55000000000000004">
      <c r="A132" s="4" t="s">
        <v>337</v>
      </c>
      <c r="B132" s="53" t="s">
        <v>338</v>
      </c>
      <c r="C132" s="3" t="s">
        <v>799</v>
      </c>
      <c r="D132" s="151">
        <v>37257</v>
      </c>
      <c r="E132" s="81">
        <v>210011054709</v>
      </c>
      <c r="F132" s="85">
        <v>44946</v>
      </c>
      <c r="G132" s="55" t="s">
        <v>903</v>
      </c>
      <c r="H132" s="66" t="s">
        <v>97</v>
      </c>
      <c r="I132" s="100" t="s">
        <v>494</v>
      </c>
      <c r="J132" s="128" t="s">
        <v>907</v>
      </c>
      <c r="K132" s="120" t="s">
        <v>605</v>
      </c>
      <c r="L132" s="121" t="s">
        <v>619</v>
      </c>
      <c r="M132" t="s">
        <v>693</v>
      </c>
      <c r="N132" t="str">
        <f t="shared" si="10"/>
        <v>https://raw.githubusercontent.com/DanysRandrianarison/Photo-univ/main/JS/qr_etudiant/0086-SHS.png</v>
      </c>
      <c r="O132" s="136" t="str">
        <f t="shared" si="11"/>
        <v>https://raw.githubusercontent.com/DanysRandrianarison/Photo-univ/main/photo_etudiants/0086-SHS.png</v>
      </c>
      <c r="P132" t="s">
        <v>910</v>
      </c>
    </row>
    <row r="133" spans="1:16" x14ac:dyDescent="0.55000000000000004">
      <c r="A133" s="4" t="s">
        <v>339</v>
      </c>
      <c r="B133" s="53"/>
      <c r="C133" s="3" t="s">
        <v>798</v>
      </c>
      <c r="D133" s="151">
        <v>37622</v>
      </c>
      <c r="E133" s="81">
        <v>213151003530</v>
      </c>
      <c r="F133" s="85">
        <v>44978</v>
      </c>
      <c r="G133" s="55" t="s">
        <v>82</v>
      </c>
      <c r="H133" s="65" t="s">
        <v>87</v>
      </c>
      <c r="I133" s="100" t="s">
        <v>495</v>
      </c>
      <c r="J133" s="128" t="s">
        <v>907</v>
      </c>
      <c r="K133" s="120" t="s">
        <v>605</v>
      </c>
      <c r="L133" s="121" t="s">
        <v>620</v>
      </c>
      <c r="M133" t="s">
        <v>693</v>
      </c>
      <c r="N133" t="str">
        <f t="shared" si="10"/>
        <v>https://raw.githubusercontent.com/DanysRandrianarison/Photo-univ/main/JS/qr_etudiant/0087-SHS.png</v>
      </c>
      <c r="O133" s="136" t="str">
        <f t="shared" si="11"/>
        <v>https://raw.githubusercontent.com/DanysRandrianarison/Photo-univ/main/photo_etudiants/0087-SHS.png</v>
      </c>
      <c r="P133" t="s">
        <v>910</v>
      </c>
    </row>
    <row r="134" spans="1:16" x14ac:dyDescent="0.55000000000000004">
      <c r="A134" s="4" t="s">
        <v>340</v>
      </c>
      <c r="B134" s="53" t="s">
        <v>341</v>
      </c>
      <c r="C134" s="3" t="s">
        <v>797</v>
      </c>
      <c r="D134" s="61">
        <v>37779</v>
      </c>
      <c r="E134" s="81">
        <v>213012037498</v>
      </c>
      <c r="F134" s="85">
        <v>44552</v>
      </c>
      <c r="G134" s="55" t="s">
        <v>82</v>
      </c>
      <c r="H134" s="66" t="s">
        <v>93</v>
      </c>
      <c r="I134" s="100" t="s">
        <v>496</v>
      </c>
      <c r="J134" s="128" t="s">
        <v>907</v>
      </c>
      <c r="K134" s="120" t="s">
        <v>605</v>
      </c>
      <c r="L134" s="121" t="s">
        <v>621</v>
      </c>
      <c r="M134" t="s">
        <v>693</v>
      </c>
      <c r="N134" t="str">
        <f t="shared" si="10"/>
        <v>https://raw.githubusercontent.com/DanysRandrianarison/Photo-univ/main/JS/qr_etudiant/0088-SHS.png</v>
      </c>
      <c r="O134" s="136" t="str">
        <f t="shared" si="11"/>
        <v>https://raw.githubusercontent.com/DanysRandrianarison/Photo-univ/main/photo_etudiants/0088-SHS.png</v>
      </c>
      <c r="P134" t="s">
        <v>910</v>
      </c>
    </row>
    <row r="135" spans="1:16" x14ac:dyDescent="0.55000000000000004">
      <c r="A135" s="4" t="s">
        <v>342</v>
      </c>
      <c r="B135" s="53" t="s">
        <v>343</v>
      </c>
      <c r="C135" s="3" t="s">
        <v>796</v>
      </c>
      <c r="D135" s="157">
        <v>36892</v>
      </c>
      <c r="E135" s="81">
        <v>213111004326</v>
      </c>
      <c r="F135" s="86">
        <v>44055</v>
      </c>
      <c r="G135" s="87" t="s">
        <v>82</v>
      </c>
      <c r="H135" s="65" t="s">
        <v>497</v>
      </c>
      <c r="I135" s="100" t="s">
        <v>498</v>
      </c>
      <c r="J135" s="128" t="s">
        <v>907</v>
      </c>
      <c r="K135" s="120" t="s">
        <v>605</v>
      </c>
      <c r="L135" s="121" t="s">
        <v>622</v>
      </c>
      <c r="M135" t="s">
        <v>693</v>
      </c>
      <c r="N135" t="str">
        <f t="shared" si="10"/>
        <v>https://raw.githubusercontent.com/DanysRandrianarison/Photo-univ/main/JS/qr_etudiant/0089-SHS.png</v>
      </c>
      <c r="O135" s="136" t="str">
        <f t="shared" si="11"/>
        <v>https://raw.githubusercontent.com/DanysRandrianarison/Photo-univ/main/photo_etudiants/0089-SHS.png</v>
      </c>
      <c r="P135" t="s">
        <v>910</v>
      </c>
    </row>
    <row r="136" spans="1:16" x14ac:dyDescent="0.55000000000000004">
      <c r="A136" s="4" t="s">
        <v>344</v>
      </c>
      <c r="B136" s="53" t="s">
        <v>345</v>
      </c>
      <c r="C136" s="3" t="s">
        <v>795</v>
      </c>
      <c r="D136" s="151">
        <v>38353</v>
      </c>
      <c r="E136" s="81">
        <v>213491009575</v>
      </c>
      <c r="F136" s="85">
        <v>44966</v>
      </c>
      <c r="G136" s="55" t="s">
        <v>82</v>
      </c>
      <c r="H136" s="66" t="s">
        <v>431</v>
      </c>
      <c r="I136" s="100" t="s">
        <v>499</v>
      </c>
      <c r="J136" s="128" t="s">
        <v>907</v>
      </c>
      <c r="K136" s="120" t="s">
        <v>605</v>
      </c>
      <c r="L136" s="121" t="s">
        <v>623</v>
      </c>
      <c r="M136" t="s">
        <v>693</v>
      </c>
      <c r="N136" t="str">
        <f t="shared" si="10"/>
        <v>https://raw.githubusercontent.com/DanysRandrianarison/Photo-univ/main/JS/qr_etudiant/0090-SHS.png</v>
      </c>
      <c r="O136" s="136" t="str">
        <f t="shared" si="11"/>
        <v>https://raw.githubusercontent.com/DanysRandrianarison/Photo-univ/main/photo_etudiants/0090-SHS.png</v>
      </c>
      <c r="P136" t="s">
        <v>910</v>
      </c>
    </row>
    <row r="137" spans="1:16" x14ac:dyDescent="0.55000000000000004">
      <c r="A137" s="4" t="s">
        <v>346</v>
      </c>
      <c r="B137" s="53" t="s">
        <v>347</v>
      </c>
      <c r="C137" s="3" t="s">
        <v>794</v>
      </c>
      <c r="D137" s="61">
        <v>36998</v>
      </c>
      <c r="E137" s="81">
        <v>213012036258</v>
      </c>
      <c r="F137" s="85">
        <v>44209</v>
      </c>
      <c r="G137" s="55" t="s">
        <v>82</v>
      </c>
      <c r="H137" s="66" t="s">
        <v>500</v>
      </c>
      <c r="I137" s="100" t="s">
        <v>501</v>
      </c>
      <c r="J137" s="128" t="s">
        <v>907</v>
      </c>
      <c r="K137" s="120" t="s">
        <v>605</v>
      </c>
      <c r="L137" s="121" t="s">
        <v>624</v>
      </c>
      <c r="M137" t="s">
        <v>693</v>
      </c>
      <c r="N137" t="str">
        <f t="shared" si="10"/>
        <v>https://raw.githubusercontent.com/DanysRandrianarison/Photo-univ/main/JS/qr_etudiant/0091-SHS.png</v>
      </c>
      <c r="O137" s="136" t="str">
        <f t="shared" si="11"/>
        <v>https://raw.githubusercontent.com/DanysRandrianarison/Photo-univ/main/photo_etudiants/0091-SHS.png</v>
      </c>
      <c r="P137" t="s">
        <v>910</v>
      </c>
    </row>
    <row r="138" spans="1:16" x14ac:dyDescent="0.55000000000000004">
      <c r="A138" s="4" t="s">
        <v>348</v>
      </c>
      <c r="B138" s="53"/>
      <c r="C138" s="3" t="s">
        <v>793</v>
      </c>
      <c r="D138" s="61">
        <v>37585</v>
      </c>
      <c r="E138" s="81">
        <v>217012017616</v>
      </c>
      <c r="F138" s="85">
        <v>44281</v>
      </c>
      <c r="G138" s="55" t="s">
        <v>84</v>
      </c>
      <c r="H138" s="66" t="s">
        <v>103</v>
      </c>
      <c r="I138" s="100" t="s">
        <v>502</v>
      </c>
      <c r="J138" s="128" t="s">
        <v>907</v>
      </c>
      <c r="K138" s="120" t="s">
        <v>605</v>
      </c>
      <c r="L138" s="121" t="s">
        <v>625</v>
      </c>
      <c r="M138" t="s">
        <v>693</v>
      </c>
      <c r="N138" t="str">
        <f t="shared" si="10"/>
        <v>https://raw.githubusercontent.com/DanysRandrianarison/Photo-univ/main/JS/qr_etudiant/0092-SHS.png</v>
      </c>
      <c r="O138" s="136" t="str">
        <f t="shared" si="11"/>
        <v>https://raw.githubusercontent.com/DanysRandrianarison/Photo-univ/main/photo_etudiants/0092-SHS.png</v>
      </c>
      <c r="P138" t="s">
        <v>910</v>
      </c>
    </row>
    <row r="139" spans="1:16" x14ac:dyDescent="0.55000000000000004">
      <c r="A139" s="4" t="s">
        <v>349</v>
      </c>
      <c r="B139" s="53" t="s">
        <v>350</v>
      </c>
      <c r="C139" s="3" t="s">
        <v>792</v>
      </c>
      <c r="D139" s="61">
        <v>36543</v>
      </c>
      <c r="E139" s="81">
        <v>213012037529</v>
      </c>
      <c r="F139" s="85">
        <v>44553</v>
      </c>
      <c r="G139" s="55" t="s">
        <v>82</v>
      </c>
      <c r="H139" s="66" t="s">
        <v>503</v>
      </c>
      <c r="I139" s="100" t="s">
        <v>504</v>
      </c>
      <c r="J139" s="128" t="s">
        <v>907</v>
      </c>
      <c r="K139" s="120" t="s">
        <v>605</v>
      </c>
      <c r="L139" s="123" t="s">
        <v>626</v>
      </c>
      <c r="M139" t="s">
        <v>693</v>
      </c>
      <c r="N139" t="str">
        <f t="shared" si="10"/>
        <v>https://raw.githubusercontent.com/DanysRandrianarison/Photo-univ/main/JS/qr_etudiant/0093-SHS.png</v>
      </c>
      <c r="O139" s="136" t="str">
        <f t="shared" si="11"/>
        <v>https://raw.githubusercontent.com/DanysRandrianarison/Photo-univ/main/photo_etudiants/0093-SHS.png</v>
      </c>
      <c r="P139" t="s">
        <v>910</v>
      </c>
    </row>
    <row r="140" spans="1:16" x14ac:dyDescent="0.55000000000000004">
      <c r="A140" s="8" t="s">
        <v>351</v>
      </c>
      <c r="B140" s="55"/>
      <c r="C140" s="3" t="s">
        <v>791</v>
      </c>
      <c r="D140" s="143">
        <v>36161</v>
      </c>
      <c r="E140" s="81">
        <v>213231002841</v>
      </c>
      <c r="F140" s="85">
        <v>42896</v>
      </c>
      <c r="G140" s="55" t="s">
        <v>82</v>
      </c>
      <c r="H140" s="67" t="s">
        <v>431</v>
      </c>
      <c r="I140" s="102" t="s">
        <v>505</v>
      </c>
      <c r="J140" s="128" t="s">
        <v>907</v>
      </c>
      <c r="K140" s="120" t="s">
        <v>605</v>
      </c>
      <c r="L140" s="124" t="s">
        <v>627</v>
      </c>
      <c r="M140" t="s">
        <v>693</v>
      </c>
      <c r="N140" t="str">
        <f t="shared" si="10"/>
        <v>https://raw.githubusercontent.com/DanysRandrianarison/Photo-univ/main/JS/qr_etudiant/0094-SHS.png</v>
      </c>
      <c r="O140" s="136" t="str">
        <f t="shared" si="11"/>
        <v>https://raw.githubusercontent.com/DanysRandrianarison/Photo-univ/main/photo_etudiants/0094-SHS.png</v>
      </c>
      <c r="P140" t="s">
        <v>910</v>
      </c>
    </row>
    <row r="141" spans="1:16" x14ac:dyDescent="0.55000000000000004">
      <c r="A141" s="8" t="s">
        <v>352</v>
      </c>
      <c r="B141" s="55" t="s">
        <v>353</v>
      </c>
      <c r="C141" s="3" t="s">
        <v>790</v>
      </c>
      <c r="D141" s="68">
        <v>37012</v>
      </c>
      <c r="E141" s="81">
        <v>213012035890</v>
      </c>
      <c r="F141" s="85">
        <v>44109</v>
      </c>
      <c r="G141" s="55" t="s">
        <v>82</v>
      </c>
      <c r="H141" s="67" t="s">
        <v>98</v>
      </c>
      <c r="I141" s="102" t="s">
        <v>506</v>
      </c>
      <c r="J141" s="128" t="s">
        <v>907</v>
      </c>
      <c r="K141" s="120" t="s">
        <v>605</v>
      </c>
      <c r="L141" s="124" t="s">
        <v>628</v>
      </c>
      <c r="M141" t="s">
        <v>693</v>
      </c>
      <c r="N141" t="str">
        <f t="shared" si="10"/>
        <v>https://raw.githubusercontent.com/DanysRandrianarison/Photo-univ/main/JS/qr_etudiant/0095-SHS.png</v>
      </c>
      <c r="O141" s="136" t="str">
        <f t="shared" si="11"/>
        <v>https://raw.githubusercontent.com/DanysRandrianarison/Photo-univ/main/photo_etudiants/0095-SHS.png</v>
      </c>
      <c r="P141" t="s">
        <v>910</v>
      </c>
    </row>
    <row r="142" spans="1:16" x14ac:dyDescent="0.55000000000000004">
      <c r="A142" s="49" t="s">
        <v>354</v>
      </c>
      <c r="B142" s="9" t="s">
        <v>355</v>
      </c>
      <c r="C142" s="3" t="s">
        <v>789</v>
      </c>
      <c r="D142" s="13">
        <v>35466</v>
      </c>
      <c r="E142" s="88">
        <v>213011030478</v>
      </c>
      <c r="F142" s="72">
        <v>42796</v>
      </c>
      <c r="G142" s="55" t="s">
        <v>82</v>
      </c>
      <c r="H142" s="14" t="s">
        <v>507</v>
      </c>
      <c r="I142" s="34" t="s">
        <v>508</v>
      </c>
      <c r="J142" s="128" t="s">
        <v>907</v>
      </c>
      <c r="K142" s="120" t="s">
        <v>605</v>
      </c>
      <c r="L142" s="125" t="s">
        <v>629</v>
      </c>
      <c r="M142" t="s">
        <v>692</v>
      </c>
      <c r="N142" t="str">
        <f t="shared" si="10"/>
        <v>https://raw.githubusercontent.com/DanysRandrianarison/Photo-univ/main/JS/qr_etudiant/0096-SHS.png</v>
      </c>
      <c r="O142" s="136" t="str">
        <f t="shared" si="11"/>
        <v>https://raw.githubusercontent.com/DanysRandrianarison/Photo-univ/main/photo_etudiants/0096-SHS.png</v>
      </c>
      <c r="P142" t="s">
        <v>910</v>
      </c>
    </row>
    <row r="143" spans="1:16" x14ac:dyDescent="0.55000000000000004">
      <c r="A143" s="49" t="s">
        <v>356</v>
      </c>
      <c r="B143" s="55" t="s">
        <v>357</v>
      </c>
      <c r="C143" s="3" t="s">
        <v>788</v>
      </c>
      <c r="D143" s="68">
        <v>38924</v>
      </c>
      <c r="E143" s="81">
        <v>213011042935</v>
      </c>
      <c r="F143" s="85">
        <v>45517</v>
      </c>
      <c r="G143" s="55" t="s">
        <v>82</v>
      </c>
      <c r="H143" s="67" t="s">
        <v>89</v>
      </c>
      <c r="I143" s="102" t="s">
        <v>509</v>
      </c>
      <c r="J143" s="128" t="s">
        <v>907</v>
      </c>
      <c r="K143" s="120" t="s">
        <v>605</v>
      </c>
      <c r="L143" s="124" t="s">
        <v>630</v>
      </c>
      <c r="M143" t="s">
        <v>693</v>
      </c>
      <c r="N143" t="str">
        <f t="shared" si="10"/>
        <v>https://raw.githubusercontent.com/DanysRandrianarison/Photo-univ/main/JS/qr_etudiant/0097-SHS.png</v>
      </c>
      <c r="O143" s="136" t="str">
        <f t="shared" si="11"/>
        <v>https://raw.githubusercontent.com/DanysRandrianarison/Photo-univ/main/photo_etudiants/0097-SHS.png</v>
      </c>
      <c r="P143" t="s">
        <v>910</v>
      </c>
    </row>
    <row r="144" spans="1:16" x14ac:dyDescent="0.55000000000000004">
      <c r="A144" s="49" t="s">
        <v>358</v>
      </c>
      <c r="B144" s="55" t="s">
        <v>359</v>
      </c>
      <c r="C144" s="3" t="s">
        <v>787</v>
      </c>
      <c r="D144" s="143">
        <v>30803</v>
      </c>
      <c r="E144" s="81" t="s">
        <v>393</v>
      </c>
      <c r="F144" s="85">
        <v>38216</v>
      </c>
      <c r="G144" s="55" t="s">
        <v>82</v>
      </c>
      <c r="H144" s="67" t="s">
        <v>497</v>
      </c>
      <c r="I144" s="102" t="s">
        <v>510</v>
      </c>
      <c r="J144" s="128" t="s">
        <v>907</v>
      </c>
      <c r="K144" s="120" t="s">
        <v>605</v>
      </c>
      <c r="L144" s="124" t="s">
        <v>631</v>
      </c>
      <c r="M144" t="s">
        <v>693</v>
      </c>
      <c r="N144" t="str">
        <f t="shared" si="10"/>
        <v>https://raw.githubusercontent.com/DanysRandrianarison/Photo-univ/main/JS/qr_etudiant/0098-SHS.png</v>
      </c>
      <c r="O144" s="136" t="str">
        <f t="shared" si="11"/>
        <v>https://raw.githubusercontent.com/DanysRandrianarison/Photo-univ/main/photo_etudiants/0098-SHS.png</v>
      </c>
      <c r="P144" t="s">
        <v>910</v>
      </c>
    </row>
    <row r="145" spans="1:16" x14ac:dyDescent="0.55000000000000004">
      <c r="A145" s="49" t="s">
        <v>360</v>
      </c>
      <c r="B145" s="55" t="s">
        <v>361</v>
      </c>
      <c r="C145" s="3" t="s">
        <v>786</v>
      </c>
      <c r="D145" s="68">
        <v>38888</v>
      </c>
      <c r="E145" s="81">
        <v>213052010658</v>
      </c>
      <c r="F145" s="85">
        <v>45482</v>
      </c>
      <c r="G145" s="55" t="s">
        <v>82</v>
      </c>
      <c r="H145" s="67" t="s">
        <v>92</v>
      </c>
      <c r="I145" s="102" t="s">
        <v>511</v>
      </c>
      <c r="J145" s="128" t="s">
        <v>907</v>
      </c>
      <c r="K145" s="120" t="s">
        <v>605</v>
      </c>
      <c r="L145" s="124" t="s">
        <v>632</v>
      </c>
      <c r="M145" t="s">
        <v>692</v>
      </c>
      <c r="N145" t="str">
        <f t="shared" si="10"/>
        <v>https://raw.githubusercontent.com/DanysRandrianarison/Photo-univ/main/JS/qr_etudiant/0099-SHS.png</v>
      </c>
      <c r="O145" s="136" t="str">
        <f t="shared" si="11"/>
        <v>https://raw.githubusercontent.com/DanysRandrianarison/Photo-univ/main/photo_etudiants/0099-SHS.png</v>
      </c>
      <c r="P145" t="s">
        <v>910</v>
      </c>
    </row>
    <row r="146" spans="1:16" x14ac:dyDescent="0.55000000000000004">
      <c r="A146" s="8" t="s">
        <v>272</v>
      </c>
      <c r="B146" s="140" t="s">
        <v>721</v>
      </c>
      <c r="C146" s="3" t="s">
        <v>785</v>
      </c>
      <c r="D146" s="68">
        <v>38840</v>
      </c>
      <c r="E146" s="81">
        <v>214012118931</v>
      </c>
      <c r="F146" s="85">
        <v>45426</v>
      </c>
      <c r="G146" s="55" t="s">
        <v>83</v>
      </c>
      <c r="H146" s="67" t="s">
        <v>100</v>
      </c>
      <c r="I146" s="102" t="s">
        <v>512</v>
      </c>
      <c r="J146" s="128" t="s">
        <v>907</v>
      </c>
      <c r="K146" s="120" t="s">
        <v>605</v>
      </c>
      <c r="L146" s="126" t="s">
        <v>633</v>
      </c>
      <c r="M146" t="s">
        <v>693</v>
      </c>
      <c r="N146" t="str">
        <f t="shared" si="10"/>
        <v>https://raw.githubusercontent.com/DanysRandrianarison/Photo-univ/main/JS/qr_etudiant/0100-SHS.png</v>
      </c>
      <c r="O146" s="136" t="str">
        <f t="shared" si="11"/>
        <v>https://raw.githubusercontent.com/DanysRandrianarison/Photo-univ/main/photo_etudiants/0100-SHS.png</v>
      </c>
      <c r="P146" t="s">
        <v>910</v>
      </c>
    </row>
    <row r="147" spans="1:16" x14ac:dyDescent="0.55000000000000004">
      <c r="A147" s="8" t="s">
        <v>362</v>
      </c>
      <c r="B147" s="55" t="s">
        <v>363</v>
      </c>
      <c r="C147" s="3" t="s">
        <v>784</v>
      </c>
      <c r="D147" s="68">
        <v>38381</v>
      </c>
      <c r="E147" s="81">
        <v>214012117454</v>
      </c>
      <c r="F147" s="85">
        <v>44988</v>
      </c>
      <c r="G147" s="55" t="s">
        <v>83</v>
      </c>
      <c r="H147" s="67" t="s">
        <v>86</v>
      </c>
      <c r="I147" s="102" t="s">
        <v>513</v>
      </c>
      <c r="J147" s="128" t="s">
        <v>907</v>
      </c>
      <c r="K147" s="120" t="s">
        <v>605</v>
      </c>
      <c r="L147" s="124" t="s">
        <v>634</v>
      </c>
      <c r="M147" t="s">
        <v>693</v>
      </c>
      <c r="N147" t="str">
        <f t="shared" si="10"/>
        <v>https://raw.githubusercontent.com/DanysRandrianarison/Photo-univ/main/JS/qr_etudiant/0101-SHS.png</v>
      </c>
      <c r="O147" s="136" t="str">
        <f t="shared" si="11"/>
        <v>https://raw.githubusercontent.com/DanysRandrianarison/Photo-univ/main/photo_etudiants/0101-SHS.png</v>
      </c>
      <c r="P147" t="s">
        <v>910</v>
      </c>
    </row>
    <row r="148" spans="1:16" x14ac:dyDescent="0.55000000000000004">
      <c r="A148" s="8" t="s">
        <v>364</v>
      </c>
      <c r="B148" s="55" t="s">
        <v>365</v>
      </c>
      <c r="C148" s="3" t="s">
        <v>783</v>
      </c>
      <c r="D148" s="69">
        <v>37359</v>
      </c>
      <c r="E148" s="81">
        <v>213011035620</v>
      </c>
      <c r="F148" s="89">
        <v>44035</v>
      </c>
      <c r="G148" s="90" t="s">
        <v>82</v>
      </c>
      <c r="H148" s="103" t="s">
        <v>503</v>
      </c>
      <c r="I148" s="102" t="s">
        <v>514</v>
      </c>
      <c r="J148" s="128" t="s">
        <v>907</v>
      </c>
      <c r="K148" s="120" t="s">
        <v>605</v>
      </c>
      <c r="L148" s="124" t="s">
        <v>569</v>
      </c>
      <c r="M148" t="s">
        <v>692</v>
      </c>
      <c r="N148" t="str">
        <f t="shared" si="10"/>
        <v>https://raw.githubusercontent.com/DanysRandrianarison/Photo-univ/main/JS/qr_etudiant/0102-SHS.png</v>
      </c>
      <c r="O148" s="136" t="str">
        <f t="shared" si="11"/>
        <v>https://raw.githubusercontent.com/DanysRandrianarison/Photo-univ/main/photo_etudiants/0102-SHS.png</v>
      </c>
      <c r="P148" t="s">
        <v>910</v>
      </c>
    </row>
    <row r="149" spans="1:16" x14ac:dyDescent="0.55000000000000004">
      <c r="A149" s="8" t="s">
        <v>366</v>
      </c>
      <c r="B149" s="55" t="s">
        <v>367</v>
      </c>
      <c r="C149" s="3" t="s">
        <v>782</v>
      </c>
      <c r="D149" s="69">
        <v>35257</v>
      </c>
      <c r="E149" s="81">
        <v>217011016100</v>
      </c>
      <c r="F149" s="86">
        <v>43559</v>
      </c>
      <c r="G149" s="87" t="s">
        <v>82</v>
      </c>
      <c r="H149" s="103" t="s">
        <v>431</v>
      </c>
      <c r="I149" s="102" t="s">
        <v>515</v>
      </c>
      <c r="J149" s="128" t="s">
        <v>907</v>
      </c>
      <c r="K149" s="120" t="s">
        <v>605</v>
      </c>
      <c r="L149" s="124" t="s">
        <v>635</v>
      </c>
      <c r="M149" t="s">
        <v>693</v>
      </c>
      <c r="N149" t="str">
        <f t="shared" si="10"/>
        <v>https://raw.githubusercontent.com/DanysRandrianarison/Photo-univ/main/JS/qr_etudiant/0103-SHS.png</v>
      </c>
      <c r="O149" s="136" t="str">
        <f t="shared" si="11"/>
        <v>https://raw.githubusercontent.com/DanysRandrianarison/Photo-univ/main/photo_etudiants/0103-SHS.png</v>
      </c>
      <c r="P149" t="s">
        <v>910</v>
      </c>
    </row>
    <row r="150" spans="1:16" x14ac:dyDescent="0.55000000000000004">
      <c r="A150" s="8" t="s">
        <v>368</v>
      </c>
      <c r="B150" s="55" t="s">
        <v>369</v>
      </c>
      <c r="C150" s="3" t="s">
        <v>781</v>
      </c>
      <c r="D150" s="68">
        <v>37265</v>
      </c>
      <c r="E150" s="81">
        <v>213011035029</v>
      </c>
      <c r="F150" s="85">
        <v>43880</v>
      </c>
      <c r="G150" s="55" t="s">
        <v>82</v>
      </c>
      <c r="H150" s="103" t="s">
        <v>87</v>
      </c>
      <c r="I150" s="102" t="s">
        <v>516</v>
      </c>
      <c r="J150" s="128" t="s">
        <v>907</v>
      </c>
      <c r="K150" s="120" t="s">
        <v>605</v>
      </c>
      <c r="L150" s="124" t="s">
        <v>636</v>
      </c>
      <c r="M150" t="s">
        <v>693</v>
      </c>
      <c r="N150" t="str">
        <f t="shared" si="10"/>
        <v>https://raw.githubusercontent.com/DanysRandrianarison/Photo-univ/main/JS/qr_etudiant/0104-SHS.png</v>
      </c>
      <c r="O150" s="136" t="str">
        <f t="shared" si="11"/>
        <v>https://raw.githubusercontent.com/DanysRandrianarison/Photo-univ/main/photo_etudiants/0104-SHS.png</v>
      </c>
      <c r="P150" t="s">
        <v>910</v>
      </c>
    </row>
    <row r="151" spans="1:16" x14ac:dyDescent="0.55000000000000004">
      <c r="A151" s="8" t="s">
        <v>370</v>
      </c>
      <c r="B151" s="55"/>
      <c r="C151" s="3" t="s">
        <v>780</v>
      </c>
      <c r="D151" s="68">
        <v>37018</v>
      </c>
      <c r="E151" s="81">
        <v>213291003505</v>
      </c>
      <c r="F151" s="85">
        <v>44810</v>
      </c>
      <c r="G151" s="55" t="s">
        <v>82</v>
      </c>
      <c r="H151" s="67" t="s">
        <v>517</v>
      </c>
      <c r="I151" s="102" t="s">
        <v>518</v>
      </c>
      <c r="J151" s="128" t="s">
        <v>907</v>
      </c>
      <c r="K151" s="120" t="s">
        <v>605</v>
      </c>
      <c r="L151" s="124" t="s">
        <v>637</v>
      </c>
      <c r="M151" t="s">
        <v>693</v>
      </c>
      <c r="N151" t="str">
        <f t="shared" si="10"/>
        <v>https://raw.githubusercontent.com/DanysRandrianarison/Photo-univ/main/JS/qr_etudiant/0105-SHS.png</v>
      </c>
      <c r="O151" s="136" t="str">
        <f t="shared" si="11"/>
        <v>https://raw.githubusercontent.com/DanysRandrianarison/Photo-univ/main/photo_etudiants/0105-SHS.png</v>
      </c>
      <c r="P151" t="s">
        <v>910</v>
      </c>
    </row>
    <row r="152" spans="1:16" x14ac:dyDescent="0.55000000000000004">
      <c r="A152" s="8" t="s">
        <v>371</v>
      </c>
      <c r="B152" s="55" t="s">
        <v>372</v>
      </c>
      <c r="C152" s="3" t="s">
        <v>779</v>
      </c>
      <c r="D152" s="68">
        <v>39290</v>
      </c>
      <c r="E152" s="81">
        <v>213012044433</v>
      </c>
      <c r="F152" s="85">
        <v>45866</v>
      </c>
      <c r="G152" s="55" t="s">
        <v>82</v>
      </c>
      <c r="H152" s="67" t="s">
        <v>92</v>
      </c>
      <c r="I152" s="102" t="s">
        <v>519</v>
      </c>
      <c r="J152" s="128" t="s">
        <v>907</v>
      </c>
      <c r="K152" s="120" t="s">
        <v>605</v>
      </c>
      <c r="L152" s="124" t="s">
        <v>554</v>
      </c>
      <c r="M152" t="s">
        <v>692</v>
      </c>
      <c r="N152" t="str">
        <f t="shared" si="10"/>
        <v>https://raw.githubusercontent.com/DanysRandrianarison/Photo-univ/main/JS/qr_etudiant/0106-SHS.png</v>
      </c>
      <c r="O152" s="136" t="str">
        <f t="shared" si="11"/>
        <v>https://raw.githubusercontent.com/DanysRandrianarison/Photo-univ/main/photo_etudiants/0106-SHS.png</v>
      </c>
      <c r="P152" t="s">
        <v>910</v>
      </c>
    </row>
    <row r="153" spans="1:16" x14ac:dyDescent="0.55000000000000004">
      <c r="A153" s="8" t="s">
        <v>373</v>
      </c>
      <c r="B153" s="56" t="s">
        <v>374</v>
      </c>
      <c r="C153" s="3" t="s">
        <v>778</v>
      </c>
      <c r="D153" s="70">
        <v>38716</v>
      </c>
      <c r="E153" s="91">
        <v>216012034889</v>
      </c>
      <c r="F153" s="92">
        <v>45295</v>
      </c>
      <c r="G153" s="56" t="s">
        <v>905</v>
      </c>
      <c r="H153" s="104" t="s">
        <v>92</v>
      </c>
      <c r="I153" s="105" t="s">
        <v>520</v>
      </c>
      <c r="J153" s="128" t="s">
        <v>907</v>
      </c>
      <c r="K153" s="120" t="s">
        <v>605</v>
      </c>
      <c r="L153" s="127" t="s">
        <v>638</v>
      </c>
      <c r="M153" t="s">
        <v>693</v>
      </c>
      <c r="N153" t="str">
        <f t="shared" si="10"/>
        <v>https://raw.githubusercontent.com/DanysRandrianarison/Photo-univ/main/JS/qr_etudiant/0107-SHS.png</v>
      </c>
      <c r="O153" s="136" t="str">
        <f t="shared" si="11"/>
        <v>https://raw.githubusercontent.com/DanysRandrianarison/Photo-univ/main/photo_etudiants/0107-SHS.png</v>
      </c>
      <c r="P153" t="s">
        <v>910</v>
      </c>
    </row>
    <row r="154" spans="1:16" x14ac:dyDescent="0.55000000000000004">
      <c r="A154" s="8" t="s">
        <v>375</v>
      </c>
      <c r="B154" s="55" t="s">
        <v>376</v>
      </c>
      <c r="C154" s="3" t="s">
        <v>777</v>
      </c>
      <c r="D154" s="68">
        <v>36006</v>
      </c>
      <c r="E154" s="93">
        <v>213111004230</v>
      </c>
      <c r="F154" s="85">
        <v>43622</v>
      </c>
      <c r="G154" s="55" t="s">
        <v>82</v>
      </c>
      <c r="H154" s="67" t="s">
        <v>93</v>
      </c>
      <c r="I154" s="102" t="s">
        <v>521</v>
      </c>
      <c r="J154" s="128" t="s">
        <v>907</v>
      </c>
      <c r="K154" s="120" t="s">
        <v>605</v>
      </c>
      <c r="L154" s="124" t="s">
        <v>639</v>
      </c>
      <c r="M154" t="s">
        <v>692</v>
      </c>
      <c r="N154" t="str">
        <f t="shared" si="10"/>
        <v>https://raw.githubusercontent.com/DanysRandrianarison/Photo-univ/main/JS/qr_etudiant/0108-SHS.png</v>
      </c>
      <c r="O154" s="136" t="str">
        <f t="shared" si="11"/>
        <v>https://raw.githubusercontent.com/DanysRandrianarison/Photo-univ/main/photo_etudiants/0108-SHS.png</v>
      </c>
      <c r="P154" t="s">
        <v>910</v>
      </c>
    </row>
    <row r="155" spans="1:16" x14ac:dyDescent="0.55000000000000004">
      <c r="A155" s="8" t="s">
        <v>377</v>
      </c>
      <c r="B155" s="55"/>
      <c r="C155" s="3" t="s">
        <v>776</v>
      </c>
      <c r="D155" s="143">
        <v>37257</v>
      </c>
      <c r="E155" s="93">
        <v>213571008476</v>
      </c>
      <c r="F155" s="85">
        <v>44697</v>
      </c>
      <c r="G155" s="55" t="s">
        <v>82</v>
      </c>
      <c r="H155" s="67" t="s">
        <v>394</v>
      </c>
      <c r="I155" s="102" t="s">
        <v>522</v>
      </c>
      <c r="J155" s="128" t="s">
        <v>907</v>
      </c>
      <c r="K155" s="120" t="s">
        <v>605</v>
      </c>
      <c r="L155" s="124" t="s">
        <v>640</v>
      </c>
      <c r="M155" t="s">
        <v>693</v>
      </c>
      <c r="N155" t="str">
        <f t="shared" si="10"/>
        <v>https://raw.githubusercontent.com/DanysRandrianarison/Photo-univ/main/JS/qr_etudiant/0109-SHS.png</v>
      </c>
      <c r="O155" s="136" t="str">
        <f t="shared" si="11"/>
        <v>https://raw.githubusercontent.com/DanysRandrianarison/Photo-univ/main/photo_etudiants/0109-SHS.png</v>
      </c>
      <c r="P155" t="s">
        <v>910</v>
      </c>
    </row>
    <row r="156" spans="1:16" x14ac:dyDescent="0.55000000000000004">
      <c r="A156" s="8" t="s">
        <v>285</v>
      </c>
      <c r="B156" s="55" t="s">
        <v>378</v>
      </c>
      <c r="C156" s="3" t="s">
        <v>775</v>
      </c>
      <c r="D156" s="68">
        <v>38139</v>
      </c>
      <c r="E156" s="93">
        <v>213571008632</v>
      </c>
      <c r="F156" s="85">
        <v>44750</v>
      </c>
      <c r="G156" s="55" t="s">
        <v>82</v>
      </c>
      <c r="H156" s="67" t="s">
        <v>97</v>
      </c>
      <c r="I156" s="102" t="s">
        <v>523</v>
      </c>
      <c r="J156" s="128" t="s">
        <v>907</v>
      </c>
      <c r="K156" s="120" t="s">
        <v>605</v>
      </c>
      <c r="L156" s="124" t="s">
        <v>641</v>
      </c>
      <c r="M156" t="s">
        <v>693</v>
      </c>
      <c r="N156" t="str">
        <f t="shared" si="10"/>
        <v>https://raw.githubusercontent.com/DanysRandrianarison/Photo-univ/main/JS/qr_etudiant/0110-SHS.png</v>
      </c>
      <c r="O156" s="136" t="str">
        <f t="shared" si="11"/>
        <v>https://raw.githubusercontent.com/DanysRandrianarison/Photo-univ/main/photo_etudiants/0110-SHS.png</v>
      </c>
      <c r="P156" t="s">
        <v>910</v>
      </c>
    </row>
    <row r="157" spans="1:16" x14ac:dyDescent="0.55000000000000004">
      <c r="A157" s="8" t="s">
        <v>379</v>
      </c>
      <c r="B157" s="55" t="s">
        <v>380</v>
      </c>
      <c r="C157" s="3" t="s">
        <v>774</v>
      </c>
      <c r="D157" s="68">
        <v>37251</v>
      </c>
      <c r="E157" s="93">
        <v>213372006836</v>
      </c>
      <c r="F157" s="85">
        <v>43914</v>
      </c>
      <c r="G157" s="55" t="s">
        <v>82</v>
      </c>
      <c r="H157" s="67" t="s">
        <v>100</v>
      </c>
      <c r="I157" s="102" t="s">
        <v>524</v>
      </c>
      <c r="J157" s="128" t="s">
        <v>907</v>
      </c>
      <c r="K157" s="120" t="s">
        <v>605</v>
      </c>
      <c r="L157" s="124" t="s">
        <v>642</v>
      </c>
      <c r="M157" t="s">
        <v>692</v>
      </c>
      <c r="N157" t="str">
        <f t="shared" si="10"/>
        <v>https://raw.githubusercontent.com/DanysRandrianarison/Photo-univ/main/JS/qr_etudiant/0111-SHS.png</v>
      </c>
      <c r="O157" s="136" t="str">
        <f t="shared" si="11"/>
        <v>https://raw.githubusercontent.com/DanysRandrianarison/Photo-univ/main/photo_etudiants/0111-SHS.png</v>
      </c>
      <c r="P157" t="s">
        <v>910</v>
      </c>
    </row>
    <row r="158" spans="1:16" x14ac:dyDescent="0.55000000000000004">
      <c r="A158" s="8" t="s">
        <v>381</v>
      </c>
      <c r="B158" s="55" t="s">
        <v>382</v>
      </c>
      <c r="C158" s="3" t="s">
        <v>773</v>
      </c>
      <c r="D158" s="68">
        <v>38124</v>
      </c>
      <c r="E158" s="93">
        <v>213011039879</v>
      </c>
      <c r="F158" s="85">
        <v>44922</v>
      </c>
      <c r="G158" s="55" t="s">
        <v>82</v>
      </c>
      <c r="H158" s="67" t="s">
        <v>86</v>
      </c>
      <c r="I158" s="102" t="s">
        <v>525</v>
      </c>
      <c r="J158" s="128" t="s">
        <v>907</v>
      </c>
      <c r="K158" s="120" t="s">
        <v>605</v>
      </c>
      <c r="L158" s="124" t="s">
        <v>643</v>
      </c>
      <c r="M158" t="s">
        <v>693</v>
      </c>
      <c r="N158" t="str">
        <f t="shared" si="10"/>
        <v>https://raw.githubusercontent.com/DanysRandrianarison/Photo-univ/main/JS/qr_etudiant/0112-SHS.png</v>
      </c>
      <c r="O158" s="136" t="str">
        <f t="shared" si="11"/>
        <v>https://raw.githubusercontent.com/DanysRandrianarison/Photo-univ/main/photo_etudiants/0112-SHS.png</v>
      </c>
      <c r="P158" t="s">
        <v>910</v>
      </c>
    </row>
    <row r="159" spans="1:16" x14ac:dyDescent="0.55000000000000004">
      <c r="A159" s="8" t="s">
        <v>383</v>
      </c>
      <c r="B159" s="55" t="s">
        <v>384</v>
      </c>
      <c r="C159" s="3" t="s">
        <v>772</v>
      </c>
      <c r="D159" s="68">
        <v>38343</v>
      </c>
      <c r="E159" s="93">
        <v>213012040029</v>
      </c>
      <c r="F159" s="85">
        <v>44945</v>
      </c>
      <c r="G159" s="55" t="s">
        <v>82</v>
      </c>
      <c r="H159" s="67" t="s">
        <v>103</v>
      </c>
      <c r="I159" s="102" t="s">
        <v>526</v>
      </c>
      <c r="J159" s="128" t="s">
        <v>907</v>
      </c>
      <c r="K159" s="120" t="s">
        <v>605</v>
      </c>
      <c r="L159" s="124" t="s">
        <v>644</v>
      </c>
      <c r="M159" t="s">
        <v>692</v>
      </c>
      <c r="N159" t="str">
        <f t="shared" si="10"/>
        <v>https://raw.githubusercontent.com/DanysRandrianarison/Photo-univ/main/JS/qr_etudiant/0113-SHS.png</v>
      </c>
      <c r="O159" s="136" t="str">
        <f t="shared" si="11"/>
        <v>https://raw.githubusercontent.com/DanysRandrianarison/Photo-univ/main/photo_etudiants/0113-SHS.png</v>
      </c>
      <c r="P159" t="s">
        <v>910</v>
      </c>
    </row>
    <row r="160" spans="1:16" x14ac:dyDescent="0.55000000000000004">
      <c r="A160" s="8" t="s">
        <v>385</v>
      </c>
      <c r="B160" s="140" t="s">
        <v>698</v>
      </c>
      <c r="C160" s="3" t="s">
        <v>771</v>
      </c>
      <c r="D160" s="68">
        <v>35989</v>
      </c>
      <c r="E160" s="93">
        <v>213012029650</v>
      </c>
      <c r="F160" s="85">
        <v>42584</v>
      </c>
      <c r="G160" s="55" t="s">
        <v>82</v>
      </c>
      <c r="H160" s="67" t="s">
        <v>95</v>
      </c>
      <c r="I160" s="102" t="s">
        <v>527</v>
      </c>
      <c r="J160" s="128" t="s">
        <v>907</v>
      </c>
      <c r="K160" s="120" t="s">
        <v>605</v>
      </c>
      <c r="L160" s="124" t="s">
        <v>645</v>
      </c>
      <c r="M160" t="s">
        <v>693</v>
      </c>
      <c r="N160" t="str">
        <f t="shared" si="10"/>
        <v>https://raw.githubusercontent.com/DanysRandrianarison/Photo-univ/main/JS/qr_etudiant/0114-SHS.png</v>
      </c>
      <c r="O160" s="136" t="str">
        <f t="shared" si="11"/>
        <v>https://raw.githubusercontent.com/DanysRandrianarison/Photo-univ/main/photo_etudiants/0114-SHS.png</v>
      </c>
      <c r="P160" t="s">
        <v>910</v>
      </c>
    </row>
    <row r="161" spans="1:16" x14ac:dyDescent="0.55000000000000004">
      <c r="A161" s="8" t="s">
        <v>386</v>
      </c>
      <c r="B161" s="55" t="s">
        <v>387</v>
      </c>
      <c r="C161" s="3" t="s">
        <v>770</v>
      </c>
      <c r="D161" s="68">
        <v>38141</v>
      </c>
      <c r="E161" s="93">
        <v>213012040356</v>
      </c>
      <c r="F161" s="85">
        <v>44946</v>
      </c>
      <c r="G161" s="55" t="s">
        <v>82</v>
      </c>
      <c r="H161" s="67" t="s">
        <v>103</v>
      </c>
      <c r="I161" s="102" t="s">
        <v>528</v>
      </c>
      <c r="J161" s="128" t="s">
        <v>907</v>
      </c>
      <c r="K161" s="120" t="s">
        <v>605</v>
      </c>
      <c r="L161" s="124" t="s">
        <v>646</v>
      </c>
      <c r="M161" t="s">
        <v>692</v>
      </c>
      <c r="N161" t="str">
        <f t="shared" si="10"/>
        <v>https://raw.githubusercontent.com/DanysRandrianarison/Photo-univ/main/JS/qr_etudiant/0115-SHS.png</v>
      </c>
      <c r="O161" s="136" t="str">
        <f t="shared" si="11"/>
        <v>https://raw.githubusercontent.com/DanysRandrianarison/Photo-univ/main/photo_etudiants/0115-SHS.png</v>
      </c>
      <c r="P161" t="s">
        <v>910</v>
      </c>
    </row>
    <row r="162" spans="1:16" x14ac:dyDescent="0.55000000000000004">
      <c r="A162" s="8" t="s">
        <v>388</v>
      </c>
      <c r="B162" s="55" t="s">
        <v>389</v>
      </c>
      <c r="C162" s="3" t="s">
        <v>769</v>
      </c>
      <c r="D162" s="68">
        <v>36239</v>
      </c>
      <c r="E162" s="93">
        <v>213011034309</v>
      </c>
      <c r="F162" s="85">
        <v>43693</v>
      </c>
      <c r="G162" s="55" t="s">
        <v>82</v>
      </c>
      <c r="H162" s="67" t="s">
        <v>101</v>
      </c>
      <c r="I162" s="102" t="s">
        <v>529</v>
      </c>
      <c r="J162" s="128" t="s">
        <v>907</v>
      </c>
      <c r="K162" s="120" t="s">
        <v>605</v>
      </c>
      <c r="L162" s="124" t="s">
        <v>647</v>
      </c>
      <c r="M162" t="s">
        <v>692</v>
      </c>
      <c r="N162" t="str">
        <f t="shared" si="10"/>
        <v>https://raw.githubusercontent.com/DanysRandrianarison/Photo-univ/main/JS/qr_etudiant/0116-SHS.png</v>
      </c>
      <c r="O162" s="136" t="str">
        <f t="shared" si="11"/>
        <v>https://raw.githubusercontent.com/DanysRandrianarison/Photo-univ/main/photo_etudiants/0116-SHS.png</v>
      </c>
      <c r="P162" t="s">
        <v>910</v>
      </c>
    </row>
    <row r="163" spans="1:16" x14ac:dyDescent="0.55000000000000004">
      <c r="A163" s="8" t="s">
        <v>390</v>
      </c>
      <c r="B163" s="55"/>
      <c r="C163" s="3" t="s">
        <v>768</v>
      </c>
      <c r="D163" s="68">
        <v>37268</v>
      </c>
      <c r="E163" s="93">
        <v>213012036833</v>
      </c>
      <c r="F163" s="85">
        <v>44326</v>
      </c>
      <c r="G163" s="55" t="s">
        <v>82</v>
      </c>
      <c r="H163" s="67" t="s">
        <v>92</v>
      </c>
      <c r="I163" s="102" t="s">
        <v>530</v>
      </c>
      <c r="J163" s="128" t="s">
        <v>907</v>
      </c>
      <c r="K163" s="120" t="s">
        <v>605</v>
      </c>
      <c r="L163" s="124" t="s">
        <v>648</v>
      </c>
      <c r="M163" t="s">
        <v>692</v>
      </c>
      <c r="N163" t="str">
        <f t="shared" si="10"/>
        <v>https://raw.githubusercontent.com/DanysRandrianarison/Photo-univ/main/JS/qr_etudiant/0117-SHS.png</v>
      </c>
      <c r="O163" s="136" t="str">
        <f t="shared" si="11"/>
        <v>https://raw.githubusercontent.com/DanysRandrianarison/Photo-univ/main/photo_etudiants/0117-SHS.png</v>
      </c>
      <c r="P163" t="s">
        <v>910</v>
      </c>
    </row>
    <row r="164" spans="1:16" x14ac:dyDescent="0.55000000000000004">
      <c r="A164" s="53" t="s">
        <v>649</v>
      </c>
      <c r="B164" s="53"/>
      <c r="C164" s="3" t="s">
        <v>885</v>
      </c>
      <c r="D164" s="64">
        <v>38847</v>
      </c>
      <c r="E164" s="81">
        <v>213011042714</v>
      </c>
      <c r="F164" s="158">
        <v>45477</v>
      </c>
      <c r="G164" s="87" t="s">
        <v>82</v>
      </c>
      <c r="H164" s="65" t="s">
        <v>104</v>
      </c>
      <c r="I164" s="100" t="s">
        <v>666</v>
      </c>
      <c r="J164" s="133" t="s">
        <v>695</v>
      </c>
      <c r="K164" s="107" t="s">
        <v>592</v>
      </c>
      <c r="L164" s="121" t="s">
        <v>679</v>
      </c>
      <c r="M164" t="s">
        <v>693</v>
      </c>
      <c r="N164" t="str">
        <f t="shared" ref="N164:N174" si="12">"https://raw.githubusercontent.com/DanysRandrianarison/Photo-univ/main/JS/qr_etudiant/" &amp; C164 &amp; ".png"</f>
        <v>https://raw.githubusercontent.com/DanysRandrianarison/Photo-univ/main/JS/qr_etudiant/0001-SV.png</v>
      </c>
      <c r="O164" s="136" t="str">
        <f t="shared" ref="O164:O174" si="13">"https://raw.githubusercontent.com/DanysRandrianarison/Photo-univ/main/photo_etudiants/" &amp; C164 &amp; ".png"</f>
        <v>https://raw.githubusercontent.com/DanysRandrianarison/Photo-univ/main/photo_etudiants/0001-SV.png</v>
      </c>
      <c r="P164" t="s">
        <v>911</v>
      </c>
    </row>
    <row r="165" spans="1:16" x14ac:dyDescent="0.55000000000000004">
      <c r="A165" s="53" t="s">
        <v>650</v>
      </c>
      <c r="B165" s="53" t="s">
        <v>651</v>
      </c>
      <c r="C165" s="3" t="s">
        <v>886</v>
      </c>
      <c r="D165" s="64">
        <v>37537</v>
      </c>
      <c r="E165" s="81">
        <v>212012014973</v>
      </c>
      <c r="F165" s="75">
        <v>44620</v>
      </c>
      <c r="G165" s="87" t="s">
        <v>901</v>
      </c>
      <c r="H165" s="65" t="s">
        <v>667</v>
      </c>
      <c r="I165" s="100" t="s">
        <v>668</v>
      </c>
      <c r="J165" s="133" t="s">
        <v>695</v>
      </c>
      <c r="K165" s="107" t="s">
        <v>592</v>
      </c>
      <c r="L165" s="121" t="s">
        <v>680</v>
      </c>
      <c r="M165" t="s">
        <v>693</v>
      </c>
      <c r="N165" t="str">
        <f t="shared" si="12"/>
        <v>https://raw.githubusercontent.com/DanysRandrianarison/Photo-univ/main/JS/qr_etudiant/0002-SV.png</v>
      </c>
      <c r="O165" s="136" t="str">
        <f t="shared" si="13"/>
        <v>https://raw.githubusercontent.com/DanysRandrianarison/Photo-univ/main/photo_etudiants/0002-SV.png</v>
      </c>
      <c r="P165" t="s">
        <v>911</v>
      </c>
    </row>
    <row r="166" spans="1:16" x14ac:dyDescent="0.55000000000000004">
      <c r="A166" s="53" t="s">
        <v>267</v>
      </c>
      <c r="B166" s="53" t="s">
        <v>652</v>
      </c>
      <c r="C166" s="3" t="s">
        <v>887</v>
      </c>
      <c r="D166" s="157">
        <v>37257</v>
      </c>
      <c r="E166" s="81">
        <v>213011036991</v>
      </c>
      <c r="F166" s="75">
        <v>44377</v>
      </c>
      <c r="G166" s="87" t="s">
        <v>82</v>
      </c>
      <c r="H166" s="65" t="s">
        <v>95</v>
      </c>
      <c r="I166" s="100" t="s">
        <v>669</v>
      </c>
      <c r="J166" s="133" t="s">
        <v>695</v>
      </c>
      <c r="K166" s="107" t="s">
        <v>592</v>
      </c>
      <c r="L166" s="121" t="s">
        <v>681</v>
      </c>
      <c r="M166" t="s">
        <v>693</v>
      </c>
      <c r="N166" t="str">
        <f t="shared" si="12"/>
        <v>https://raw.githubusercontent.com/DanysRandrianarison/Photo-univ/main/JS/qr_etudiant/0003-SV.png</v>
      </c>
      <c r="O166" s="136" t="str">
        <f t="shared" si="13"/>
        <v>https://raw.githubusercontent.com/DanysRandrianarison/Photo-univ/main/photo_etudiants/0003-SV.png</v>
      </c>
      <c r="P166" t="s">
        <v>911</v>
      </c>
    </row>
    <row r="167" spans="1:16" x14ac:dyDescent="0.55000000000000004">
      <c r="A167" s="4" t="s">
        <v>653</v>
      </c>
      <c r="B167" s="53" t="s">
        <v>654</v>
      </c>
      <c r="C167" s="3" t="s">
        <v>888</v>
      </c>
      <c r="D167" s="64">
        <v>37335</v>
      </c>
      <c r="E167" s="159">
        <v>101222151928</v>
      </c>
      <c r="F167" s="74">
        <v>44992</v>
      </c>
      <c r="G167" s="131" t="s">
        <v>906</v>
      </c>
      <c r="H167" s="65" t="s">
        <v>670</v>
      </c>
      <c r="I167" s="132" t="s">
        <v>671</v>
      </c>
      <c r="J167" s="133" t="s">
        <v>695</v>
      </c>
      <c r="K167" s="107" t="s">
        <v>605</v>
      </c>
      <c r="L167" s="134" t="s">
        <v>682</v>
      </c>
      <c r="M167" t="s">
        <v>693</v>
      </c>
      <c r="N167" t="str">
        <f t="shared" si="12"/>
        <v>https://raw.githubusercontent.com/DanysRandrianarison/Photo-univ/main/JS/qr_etudiant/0004-SV.png</v>
      </c>
      <c r="O167" s="136" t="str">
        <f t="shared" si="13"/>
        <v>https://raw.githubusercontent.com/DanysRandrianarison/Photo-univ/main/photo_etudiants/0004-SV.png</v>
      </c>
      <c r="P167" t="s">
        <v>911</v>
      </c>
    </row>
    <row r="168" spans="1:16" x14ac:dyDescent="0.55000000000000004">
      <c r="A168" s="4" t="s">
        <v>655</v>
      </c>
      <c r="B168" s="53" t="s">
        <v>656</v>
      </c>
      <c r="C168" s="3" t="s">
        <v>889</v>
      </c>
      <c r="D168" s="61">
        <v>37212</v>
      </c>
      <c r="E168" s="130">
        <v>213011036639</v>
      </c>
      <c r="F168" s="72">
        <v>44295</v>
      </c>
      <c r="G168" s="78" t="s">
        <v>82</v>
      </c>
      <c r="H168" s="66" t="s">
        <v>102</v>
      </c>
      <c r="I168" s="132" t="s">
        <v>672</v>
      </c>
      <c r="J168" s="133" t="s">
        <v>695</v>
      </c>
      <c r="K168" s="107" t="s">
        <v>605</v>
      </c>
      <c r="L168" s="134" t="s">
        <v>683</v>
      </c>
      <c r="M168" t="s">
        <v>693</v>
      </c>
      <c r="N168" t="str">
        <f t="shared" si="12"/>
        <v>https://raw.githubusercontent.com/DanysRandrianarison/Photo-univ/main/JS/qr_etudiant/0005-SV.png</v>
      </c>
      <c r="O168" s="136" t="str">
        <f t="shared" si="13"/>
        <v>https://raw.githubusercontent.com/DanysRandrianarison/Photo-univ/main/photo_etudiants/0005-SV.png</v>
      </c>
      <c r="P168" t="s">
        <v>911</v>
      </c>
    </row>
    <row r="169" spans="1:16" x14ac:dyDescent="0.55000000000000004">
      <c r="A169" s="4" t="s">
        <v>657</v>
      </c>
      <c r="B169" s="53"/>
      <c r="C169" s="3" t="s">
        <v>890</v>
      </c>
      <c r="D169" s="61">
        <v>37876</v>
      </c>
      <c r="E169" s="130">
        <v>214031101476</v>
      </c>
      <c r="F169" s="72">
        <v>44525</v>
      </c>
      <c r="G169" s="78" t="s">
        <v>83</v>
      </c>
      <c r="H169" s="66" t="s">
        <v>86</v>
      </c>
      <c r="I169" s="132" t="s">
        <v>673</v>
      </c>
      <c r="J169" s="133" t="s">
        <v>695</v>
      </c>
      <c r="K169" s="107" t="s">
        <v>605</v>
      </c>
      <c r="L169" s="134" t="s">
        <v>684</v>
      </c>
      <c r="M169" t="s">
        <v>693</v>
      </c>
      <c r="N169" t="str">
        <f t="shared" si="12"/>
        <v>https://raw.githubusercontent.com/DanysRandrianarison/Photo-univ/main/JS/qr_etudiant/0006-SV.png</v>
      </c>
      <c r="O169" s="136" t="str">
        <f t="shared" si="13"/>
        <v>https://raw.githubusercontent.com/DanysRandrianarison/Photo-univ/main/photo_etudiants/0006-SV.png</v>
      </c>
      <c r="P169" t="s">
        <v>911</v>
      </c>
    </row>
    <row r="170" spans="1:16" x14ac:dyDescent="0.55000000000000004">
      <c r="A170" s="4" t="s">
        <v>658</v>
      </c>
      <c r="B170" s="53" t="s">
        <v>659</v>
      </c>
      <c r="C170" s="3" t="s">
        <v>891</v>
      </c>
      <c r="D170" s="64">
        <v>36710</v>
      </c>
      <c r="E170" s="130">
        <v>213011035527</v>
      </c>
      <c r="F170" s="89">
        <v>44012</v>
      </c>
      <c r="G170" s="89" t="s">
        <v>82</v>
      </c>
      <c r="H170" s="65" t="s">
        <v>99</v>
      </c>
      <c r="I170" s="132" t="s">
        <v>674</v>
      </c>
      <c r="J170" s="133" t="s">
        <v>695</v>
      </c>
      <c r="K170" s="107" t="s">
        <v>605</v>
      </c>
      <c r="L170" s="134" t="s">
        <v>685</v>
      </c>
      <c r="M170" t="s">
        <v>692</v>
      </c>
      <c r="N170" t="str">
        <f t="shared" si="12"/>
        <v>https://raw.githubusercontent.com/DanysRandrianarison/Photo-univ/main/JS/qr_etudiant/0007-SV.png</v>
      </c>
      <c r="O170" s="136" t="str">
        <f t="shared" si="13"/>
        <v>https://raw.githubusercontent.com/DanysRandrianarison/Photo-univ/main/photo_etudiants/0007-SV.png</v>
      </c>
      <c r="P170" t="s">
        <v>911</v>
      </c>
    </row>
    <row r="171" spans="1:16" x14ac:dyDescent="0.55000000000000004">
      <c r="A171" s="4" t="s">
        <v>660</v>
      </c>
      <c r="B171" s="53" t="s">
        <v>661</v>
      </c>
      <c r="C171" s="3" t="s">
        <v>892</v>
      </c>
      <c r="D171" s="64">
        <v>37135</v>
      </c>
      <c r="E171" s="130">
        <v>213011037730</v>
      </c>
      <c r="F171" s="74">
        <v>44581</v>
      </c>
      <c r="G171" s="131" t="s">
        <v>82</v>
      </c>
      <c r="H171" s="65" t="s">
        <v>86</v>
      </c>
      <c r="I171" s="132" t="s">
        <v>675</v>
      </c>
      <c r="J171" s="133" t="s">
        <v>695</v>
      </c>
      <c r="K171" s="107" t="s">
        <v>605</v>
      </c>
      <c r="L171" s="134" t="s">
        <v>686</v>
      </c>
      <c r="M171" t="s">
        <v>693</v>
      </c>
      <c r="N171" t="str">
        <f t="shared" si="12"/>
        <v>https://raw.githubusercontent.com/DanysRandrianarison/Photo-univ/main/JS/qr_etudiant/0008-SV.png</v>
      </c>
      <c r="O171" s="136" t="str">
        <f t="shared" si="13"/>
        <v>https://raw.githubusercontent.com/DanysRandrianarison/Photo-univ/main/photo_etudiants/0008-SV.png</v>
      </c>
      <c r="P171" t="s">
        <v>911</v>
      </c>
    </row>
    <row r="172" spans="1:16" x14ac:dyDescent="0.55000000000000004">
      <c r="A172" s="4" t="s">
        <v>662</v>
      </c>
      <c r="B172" s="53" t="s">
        <v>663</v>
      </c>
      <c r="C172" s="3" t="s">
        <v>893</v>
      </c>
      <c r="D172" s="64">
        <v>38626</v>
      </c>
      <c r="E172" s="130">
        <v>213151003699</v>
      </c>
      <c r="F172" s="74">
        <v>45301</v>
      </c>
      <c r="G172" s="131" t="s">
        <v>82</v>
      </c>
      <c r="H172" s="65" t="s">
        <v>91</v>
      </c>
      <c r="I172" s="132" t="s">
        <v>676</v>
      </c>
      <c r="J172" s="133" t="s">
        <v>695</v>
      </c>
      <c r="K172" s="107" t="s">
        <v>605</v>
      </c>
      <c r="L172" s="134" t="s">
        <v>687</v>
      </c>
      <c r="M172" t="s">
        <v>693</v>
      </c>
      <c r="N172" t="str">
        <f t="shared" si="12"/>
        <v>https://raw.githubusercontent.com/DanysRandrianarison/Photo-univ/main/JS/qr_etudiant/0009-SV.png</v>
      </c>
      <c r="O172" s="136" t="str">
        <f t="shared" si="13"/>
        <v>https://raw.githubusercontent.com/DanysRandrianarison/Photo-univ/main/photo_etudiants/0009-SV.png</v>
      </c>
      <c r="P172" t="s">
        <v>911</v>
      </c>
    </row>
    <row r="173" spans="1:16" x14ac:dyDescent="0.55000000000000004">
      <c r="A173" s="138" t="s">
        <v>697</v>
      </c>
      <c r="B173" s="53" t="s">
        <v>664</v>
      </c>
      <c r="C173" s="3" t="s">
        <v>894</v>
      </c>
      <c r="D173" s="63">
        <v>38212</v>
      </c>
      <c r="E173" s="130">
        <v>213011040588</v>
      </c>
      <c r="F173" s="72">
        <v>44988</v>
      </c>
      <c r="G173" s="78" t="s">
        <v>82</v>
      </c>
      <c r="H173" s="65" t="s">
        <v>394</v>
      </c>
      <c r="I173" s="132" t="s">
        <v>677</v>
      </c>
      <c r="J173" s="133" t="s">
        <v>695</v>
      </c>
      <c r="K173" s="107" t="s">
        <v>605</v>
      </c>
      <c r="L173" s="134" t="s">
        <v>688</v>
      </c>
      <c r="M173" t="s">
        <v>693</v>
      </c>
      <c r="N173" t="str">
        <f t="shared" si="12"/>
        <v>https://raw.githubusercontent.com/DanysRandrianarison/Photo-univ/main/JS/qr_etudiant/0010-SV.png</v>
      </c>
      <c r="O173" s="136" t="str">
        <f t="shared" si="13"/>
        <v>https://raw.githubusercontent.com/DanysRandrianarison/Photo-univ/main/photo_etudiants/0010-SV.png</v>
      </c>
      <c r="P173" t="s">
        <v>911</v>
      </c>
    </row>
    <row r="174" spans="1:16" x14ac:dyDescent="0.55000000000000004">
      <c r="A174" s="4" t="s">
        <v>665</v>
      </c>
      <c r="B174" s="142" t="s">
        <v>722</v>
      </c>
      <c r="C174" s="3" t="s">
        <v>895</v>
      </c>
      <c r="D174" s="64">
        <v>37431</v>
      </c>
      <c r="E174" s="130">
        <v>214031101129</v>
      </c>
      <c r="F174" s="72">
        <v>44412</v>
      </c>
      <c r="G174" s="78" t="s">
        <v>83</v>
      </c>
      <c r="H174" s="65" t="s">
        <v>86</v>
      </c>
      <c r="I174" s="132" t="s">
        <v>678</v>
      </c>
      <c r="J174" s="133" t="s">
        <v>695</v>
      </c>
      <c r="K174" s="107" t="s">
        <v>605</v>
      </c>
      <c r="L174" s="134" t="s">
        <v>689</v>
      </c>
      <c r="M174" t="s">
        <v>692</v>
      </c>
      <c r="N174" t="str">
        <f t="shared" si="12"/>
        <v>https://raw.githubusercontent.com/DanysRandrianarison/Photo-univ/main/JS/qr_etudiant/0011-SV.png</v>
      </c>
      <c r="O174" s="136" t="str">
        <f t="shared" si="13"/>
        <v>https://raw.githubusercontent.com/DanysRandrianarison/Photo-univ/main/photo_etudiants/0011-SV.png</v>
      </c>
      <c r="P174" t="s">
        <v>911</v>
      </c>
    </row>
    <row r="175" spans="1:16" x14ac:dyDescent="0.55000000000000004">
      <c r="A175" t="s">
        <v>267</v>
      </c>
    </row>
    <row r="176" spans="1:16" x14ac:dyDescent="0.55000000000000004">
      <c r="A176" s="4"/>
      <c r="B176" s="5"/>
      <c r="C176" s="3"/>
      <c r="D176" s="57"/>
      <c r="E176" s="71"/>
      <c r="F176" s="84"/>
      <c r="G176" s="78"/>
      <c r="H176" s="57"/>
      <c r="I176" s="32"/>
      <c r="J176" s="129"/>
      <c r="K176" s="115"/>
      <c r="L176" s="118"/>
      <c r="O176" s="136"/>
    </row>
  </sheetData>
  <autoFilter ref="A1:O176" xr:uid="{00000000-0001-0000-0000-000000000000}">
    <sortState xmlns:xlrd2="http://schemas.microsoft.com/office/spreadsheetml/2017/richdata2" ref="A125:O163">
      <sortCondition ref="A1:A176"/>
    </sortState>
  </autoFilter>
  <conditionalFormatting sqref="A1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74">
    <cfRule type="cellIs" dxfId="1" priority="4" operator="equal">
      <formula>"Pas de photo"</formula>
    </cfRule>
  </conditionalFormatting>
  <conditionalFormatting sqref="M176">
    <cfRule type="cellIs" dxfId="0" priority="1" operator="equal">
      <formula>"Pas de photo"</formula>
    </cfRule>
  </conditionalFormatting>
  <hyperlinks>
    <hyperlink ref="L42" r:id="rId1" xr:uid="{8B70BA42-0B6F-4161-A27F-89B5B849A365}"/>
    <hyperlink ref="L28" r:id="rId2" xr:uid="{C33A62E6-F993-4CAD-9F72-602B25013CC7}"/>
    <hyperlink ref="L15" r:id="rId3" xr:uid="{99859862-3B93-48A4-A314-1C260B4AC1AA}"/>
    <hyperlink ref="L2" r:id="rId4" xr:uid="{15110A82-A274-46EE-8688-B6131276F383}"/>
    <hyperlink ref="L19" r:id="rId5" xr:uid="{C44FD86B-29E4-44FB-9A16-D61BDBB20B06}"/>
    <hyperlink ref="L22" r:id="rId6" xr:uid="{FFFEB877-4A98-491C-BF1B-280BFCB7A7CC}"/>
    <hyperlink ref="L26" r:id="rId7" xr:uid="{F6A08DB7-36B7-464D-A751-957CD2E8321C}"/>
    <hyperlink ref="L29" r:id="rId8" xr:uid="{1912380B-A566-4F22-9D8C-10C677233F9F}"/>
    <hyperlink ref="L34" r:id="rId9" xr:uid="{5BD7F67F-9738-4501-AE4A-47B8C4291CBF}"/>
    <hyperlink ref="L44" r:id="rId10" xr:uid="{FC816937-F07F-4931-88F8-63650F2B005A}"/>
    <hyperlink ref="L40" r:id="rId11" xr:uid="{5E5991DD-2501-4142-A7C9-6D25C55D5BAE}"/>
    <hyperlink ref="L39" r:id="rId12" xr:uid="{5194DECF-F4B6-46F1-B58E-AB27AD97C559}"/>
    <hyperlink ref="L20" r:id="rId13" xr:uid="{D320C89B-92D3-473D-9FFE-A26D3BF12AD2}"/>
    <hyperlink ref="L10" r:id="rId14" xr:uid="{4E4C2E26-1D65-43BB-A81D-CEEB7D3AB65A}"/>
    <hyperlink ref="L3" r:id="rId15" xr:uid="{32A6FF6C-9581-40E0-9E25-AE0F5E7B71C5}"/>
    <hyperlink ref="L4" r:id="rId16" xr:uid="{A72914E4-A2C6-48EE-B292-4F25E083D927}"/>
    <hyperlink ref="L5" r:id="rId17" xr:uid="{E08D819F-F265-4F26-8F82-CB2DCE17C1C3}"/>
    <hyperlink ref="L24" r:id="rId18" xr:uid="{0B37598E-D456-4C37-A228-2DF05DFF380C}"/>
    <hyperlink ref="L9" r:id="rId19" xr:uid="{5278C606-40D9-4108-AC29-A10F156E3601}"/>
    <hyperlink ref="L18" r:id="rId20" xr:uid="{1203F6CA-40A3-400D-B5F0-46C6BEDB58BB}"/>
    <hyperlink ref="L45" r:id="rId21" xr:uid="{7FD6E876-C661-48C5-B47C-F0983ED8054E}"/>
    <hyperlink ref="L27" r:id="rId22" xr:uid="{5EF39752-C8E1-4959-BB96-AEF2512B589E}"/>
    <hyperlink ref="L6" r:id="rId23" xr:uid="{034AE366-916C-42FD-B649-41995F554F13}"/>
    <hyperlink ref="L7" r:id="rId24" xr:uid="{CFDC08BA-4F3A-4CAA-AC4B-2EBAE27E5EAB}"/>
    <hyperlink ref="L35" r:id="rId25" xr:uid="{E9A5F444-2F7F-4B46-A52D-1FA65FF7FB90}"/>
    <hyperlink ref="L30" r:id="rId26" xr:uid="{02D8D8DC-DD8D-4DF6-8D19-355DC7E93DEF}"/>
    <hyperlink ref="L31" r:id="rId27" xr:uid="{EE344443-8A17-4D30-9DDC-4101F77AB3F9}"/>
    <hyperlink ref="L17" r:id="rId28" xr:uid="{640AEA29-681D-4B55-8912-C86CB1483203}"/>
    <hyperlink ref="L36" r:id="rId29" xr:uid="{7284B276-271E-47D1-8816-94D26756DFE2}"/>
    <hyperlink ref="L46" r:id="rId30" xr:uid="{88EC0E4D-ACBA-46C5-8BED-4E73BBC9B24D}"/>
    <hyperlink ref="L12" r:id="rId31" xr:uid="{2BA8A071-A529-40CF-A4FC-F60D9F606D22}"/>
    <hyperlink ref="L25" r:id="rId32" xr:uid="{101CEB44-4A1F-4F28-9C83-68440B827E6D}"/>
    <hyperlink ref="L37" r:id="rId33" xr:uid="{D0BDE185-E74F-4812-B3DA-BE323D8A1BCF}"/>
    <hyperlink ref="L23" r:id="rId34" xr:uid="{FE413AC0-1B93-4302-A0BD-556FBAA1A9DB}"/>
    <hyperlink ref="L33" r:id="rId35" xr:uid="{65B27A05-3C28-46CF-90E3-4344F3285745}"/>
    <hyperlink ref="L32" r:id="rId36" xr:uid="{E6BE6AC4-7890-4BE5-8736-D5C63B35BC22}"/>
    <hyperlink ref="L14" r:id="rId37" xr:uid="{BA320B6D-AB04-428E-ABAD-EDF3F542902F}"/>
    <hyperlink ref="L8" r:id="rId38" xr:uid="{0AA5B107-AF8D-456E-B7A0-05CB6FF7C285}"/>
    <hyperlink ref="L41" r:id="rId39" xr:uid="{8AAAFCF4-908D-4C01-BE6E-D9FF7A16A914}"/>
    <hyperlink ref="L13" r:id="rId40" xr:uid="{18F5DF57-6CE2-42AE-B8F4-62C80C47B4E7}"/>
    <hyperlink ref="L21" r:id="rId41" xr:uid="{63EA8769-5B0F-464D-86E9-2DF2EE54208D}"/>
    <hyperlink ref="L43" r:id="rId42" xr:uid="{94D442BE-5675-40C3-BC61-E27E5C0AF094}"/>
    <hyperlink ref="L11" r:id="rId43" xr:uid="{D62A0289-1333-43E7-9DAC-AC2F410BBA7C}"/>
    <hyperlink ref="L38" r:id="rId44" xr:uid="{FCDB1D76-6367-488B-89D4-7E04CF95A78B}"/>
    <hyperlink ref="L16" r:id="rId45" xr:uid="{DF5893C3-D187-45F4-A291-22CDC00EF124}"/>
    <hyperlink ref="L82" r:id="rId46" xr:uid="{936CB531-AE8C-41CE-BE33-E8B9B14AEAE6}"/>
    <hyperlink ref="L85" r:id="rId47" xr:uid="{BAEF96E8-E788-48C9-8C50-512ADE5CA7BC}"/>
    <hyperlink ref="L86" r:id="rId48" xr:uid="{FAE8FCC9-28AD-4082-A238-108720B6208F}"/>
    <hyperlink ref="L71" r:id="rId49" xr:uid="{79F9B65D-D9EF-41F4-BAEA-7ECEBAF4C431}"/>
    <hyperlink ref="L55" r:id="rId50" xr:uid="{E216FD78-7ED1-4EF1-9F99-D9EC8E5F66ED}"/>
    <hyperlink ref="L54" r:id="rId51" xr:uid="{1CC803FB-8AFC-4D9F-ACB9-33603D03B129}"/>
    <hyperlink ref="L102" r:id="rId52" xr:uid="{1A5581C0-F564-4B89-88C8-5C27D0CB0C22}"/>
    <hyperlink ref="L65" r:id="rId53" xr:uid="{53CB210B-129E-4602-B6CC-4A3942E60247}"/>
    <hyperlink ref="L73" r:id="rId54" xr:uid="{A6032496-AC50-465C-85B1-14600B2855AA}"/>
    <hyperlink ref="L100" r:id="rId55" xr:uid="{66C0FFC3-160F-4474-8646-1BD0B0A40EF3}"/>
    <hyperlink ref="L87" r:id="rId56" xr:uid="{892C0611-C6B0-41BF-BF12-8C3259275A4F}"/>
    <hyperlink ref="L103" r:id="rId57" xr:uid="{5CDF9B09-6CC2-43E0-A7C0-406851263488}"/>
    <hyperlink ref="L61" r:id="rId58" xr:uid="{120B7A2E-3553-47D1-91EE-32BECA2C0553}"/>
    <hyperlink ref="L92" r:id="rId59" xr:uid="{EADA8C4D-063D-4588-9AB8-12F8EE01E8AE}"/>
    <hyperlink ref="L75" r:id="rId60" xr:uid="{9486BED5-6A3B-4F8C-8A92-9A20F5341012}"/>
    <hyperlink ref="L70" r:id="rId61" xr:uid="{0608BCE7-4107-418F-B5F8-A4F122471B3C}"/>
    <hyperlink ref="L68" r:id="rId62" xr:uid="{50DCE20C-6B50-44EE-845E-72F1320FB843}"/>
    <hyperlink ref="L67" r:id="rId63" xr:uid="{AFBC5012-796C-4361-AF7D-EC5C6386A028}"/>
    <hyperlink ref="L51" r:id="rId64" xr:uid="{789D693A-DD31-4142-89DA-06C07C49EEE2}"/>
    <hyperlink ref="L49" r:id="rId65" xr:uid="{CFF903F0-A920-49A7-A45E-83867E52F283}"/>
    <hyperlink ref="L98" r:id="rId66" xr:uid="{74ADB629-E957-41C7-8068-2FE8158D8029}"/>
    <hyperlink ref="L106" r:id="rId67" xr:uid="{FE8EB200-643E-45BB-A42C-964659B58C84}"/>
    <hyperlink ref="L50" r:id="rId68" xr:uid="{DBBA0289-6233-441F-84D4-63D5B8E6A015}"/>
    <hyperlink ref="L105" r:id="rId69" xr:uid="{CB75E0F0-DCFA-4CD5-A152-55C71B6DE893}"/>
    <hyperlink ref="L90" r:id="rId70" xr:uid="{2931DC03-81BA-4DA7-9423-51B1AB990634}"/>
    <hyperlink ref="L88" r:id="rId71" xr:uid="{3DD2055A-CCF2-45BA-9721-E3F07F774A2A}"/>
    <hyperlink ref="L63" r:id="rId72" xr:uid="{86BA2F95-AAE5-4DBB-9AFC-9DEAD64FC7C2}"/>
    <hyperlink ref="L97" r:id="rId73" xr:uid="{619BF53B-9064-4EC5-8DF0-57F69BC1CB1A}"/>
    <hyperlink ref="L93" r:id="rId74" xr:uid="{1FD6573F-89C9-46A4-8343-1807FF10F8F2}"/>
    <hyperlink ref="L74" r:id="rId75" xr:uid="{5051FCFD-5E54-420E-8E2A-A47E3991EAA8}"/>
    <hyperlink ref="L69" r:id="rId76" xr:uid="{DB21F90E-E7B2-4872-8B72-FA0E1CEAF8D4}"/>
    <hyperlink ref="L83" r:id="rId77" xr:uid="{DA920C93-A292-4DC6-8102-B02A8E792B91}"/>
    <hyperlink ref="L96" r:id="rId78" xr:uid="{B46158C1-C790-4035-91C5-678F5DD4A20A}"/>
    <hyperlink ref="L62" r:id="rId79" xr:uid="{8E98157D-D165-4F59-8EE6-88911156AD81}"/>
    <hyperlink ref="L59" r:id="rId80" xr:uid="{FB56D24E-9B58-4AAB-BD68-17CE0FA5359C}"/>
    <hyperlink ref="L79" r:id="rId81" xr:uid="{679646DC-BA5A-4A1A-83B2-2BA6CF3AB21F}"/>
    <hyperlink ref="L84" r:id="rId82" xr:uid="{9A50ADBD-3A93-4DC7-A86A-DC1F35A92014}"/>
    <hyperlink ref="L48" r:id="rId83" xr:uid="{21F8741E-C630-444C-A048-8BA21136247C}"/>
    <hyperlink ref="L60" r:id="rId84" xr:uid="{849EE6C0-C151-4A23-8E44-6AFBDC5E9BA9}"/>
    <hyperlink ref="L89" r:id="rId85" xr:uid="{CDF7E2EB-935E-426F-B1B9-1B37DA7DBE83}"/>
    <hyperlink ref="L81" r:id="rId86" xr:uid="{37763459-37A3-43E7-A7F8-0FCC608EB73B}"/>
    <hyperlink ref="L94" r:id="rId87" xr:uid="{F56873FF-1E04-4D50-9DB0-CB40750BFFBC}"/>
    <hyperlink ref="L91" r:id="rId88" xr:uid="{25540BFC-C8FC-49E9-97E4-A95B328E4735}"/>
    <hyperlink ref="L66" r:id="rId89" xr:uid="{5CAEFFBA-03F2-4A49-AFD0-4ADBE82DEB9E}"/>
    <hyperlink ref="L64" r:id="rId90" xr:uid="{FF438EF6-1678-465A-8981-FC8CCA6E4657}"/>
    <hyperlink ref="L56" r:id="rId91" xr:uid="{D2443B59-943F-47AD-8A58-39FD9FB4CE1B}"/>
    <hyperlink ref="L80" r:id="rId92" xr:uid="{690445AA-2DC6-463B-8774-9894BC49E399}"/>
    <hyperlink ref="L104" r:id="rId93" xr:uid="{12FFB8F6-198E-44A2-9EA3-74178F123B8E}"/>
    <hyperlink ref="L101" r:id="rId94" xr:uid="{EF0B6826-E727-48FD-A6AF-C23C39B1AE02}"/>
    <hyperlink ref="L77" r:id="rId95" xr:uid="{3A67874C-EB12-40BE-99F7-EB15AAEC21B6}"/>
    <hyperlink ref="L78" r:id="rId96" xr:uid="{22167E05-56D6-4633-AF73-3ADE3F9EC451}"/>
    <hyperlink ref="L47" r:id="rId97" xr:uid="{0BDCA2E3-0D35-42E4-A4A6-E123576EBBB9}"/>
    <hyperlink ref="L52" r:id="rId98" xr:uid="{F628FB4D-30F3-4B13-A239-BAE46129FC55}"/>
    <hyperlink ref="L53" r:id="rId99" xr:uid="{733BBAC1-FF34-47A6-BDD9-F82D28A6D877}"/>
    <hyperlink ref="L99" r:id="rId100" xr:uid="{4015EBE1-B2DD-4B38-9C49-EDA94CDC11AA}"/>
    <hyperlink ref="L95" r:id="rId101" xr:uid="{5E898917-5629-4E2E-B265-934000FA87EE}"/>
    <hyperlink ref="L57" r:id="rId102" xr:uid="{FD5230E1-C7F8-4D5D-BAD8-C1C7A3964603}"/>
    <hyperlink ref="L58" r:id="rId103" xr:uid="{B0433107-DAFA-488B-8022-BBABC560CF61}"/>
    <hyperlink ref="L111" r:id="rId104" xr:uid="{E2C4D003-BA12-4AAF-9DE0-DEF4B287AA08}"/>
    <hyperlink ref="L117" r:id="rId105" xr:uid="{14FC8FD6-D7C1-48DF-AC33-5766E676E923}"/>
    <hyperlink ref="L123" r:id="rId106" xr:uid="{A8A27FFD-2E9F-46A4-917B-7AD71061126E}"/>
    <hyperlink ref="L121" r:id="rId107" xr:uid="{F72D5DEA-B20C-421D-8AD2-D87989F3A040}"/>
    <hyperlink ref="L112" r:id="rId108" xr:uid="{22202AAD-3088-4D8F-BA51-E191CEE3A736}"/>
    <hyperlink ref="L120" r:id="rId109" xr:uid="{D84400C0-1A10-4739-9194-C08ADE95AF82}"/>
    <hyperlink ref="L107" r:id="rId110" xr:uid="{C24D12BF-72D8-4E01-84C9-6A4BF790055D}"/>
    <hyperlink ref="L110" r:id="rId111" xr:uid="{CC457570-4294-439B-A71B-4F46DD7AB1B0}"/>
    <hyperlink ref="L115" r:id="rId112" xr:uid="{2B7D5B85-01D9-4EAD-BAC0-F6FB946FCEC0}"/>
    <hyperlink ref="L109" r:id="rId113" xr:uid="{3C5E6FD4-FB96-4498-B2EF-A59490AF74B5}"/>
    <hyperlink ref="L122" r:id="rId114" xr:uid="{CB14FAE8-AA68-417C-A396-DA03A7BB0404}"/>
    <hyperlink ref="L118" r:id="rId115" xr:uid="{8F976F23-605F-4E64-9E33-8E2787156CC8}"/>
    <hyperlink ref="L108" r:id="rId116" xr:uid="{2C6251F1-EB8C-4A99-8C97-AC3A0771B44E}"/>
    <hyperlink ref="L116" r:id="rId117" xr:uid="{9BB91F74-19B4-4677-838C-C1D3C15F0294}"/>
    <hyperlink ref="L113" r:id="rId118" xr:uid="{9A75F63F-94E8-425F-9391-2704BC7D3974}"/>
    <hyperlink ref="L119" r:id="rId119" xr:uid="{E4057034-A849-46F2-9D99-2043127EC2B2}"/>
    <hyperlink ref="L124" r:id="rId120" xr:uid="{B1214EE7-3677-4BC5-9165-E754A007B7FF}"/>
    <hyperlink ref="L114" r:id="rId121" xr:uid="{A80E4162-313D-4E5E-9F18-74A17E5FD494}"/>
    <hyperlink ref="L148" r:id="rId122" xr:uid="{51657DB4-0578-406B-94E5-E9B52ABD61BD}"/>
    <hyperlink ref="L159" r:id="rId123" xr:uid="{3AD15B5A-88F7-4F32-812E-298799E723F7}"/>
    <hyperlink ref="L161" r:id="rId124" xr:uid="{80A245E3-AEA2-4445-A743-CE3345AAC05A}"/>
    <hyperlink ref="L154" r:id="rId125" xr:uid="{F237D329-9343-4B82-B516-7620A5BAC602}"/>
    <hyperlink ref="L128" r:id="rId126" xr:uid="{BA205A19-499A-4B3B-88F4-FF9FD879DF56}"/>
    <hyperlink ref="L135" r:id="rId127" xr:uid="{DCCBA86E-71CB-468A-8C8E-932A8C0B1BF3}"/>
    <hyperlink ref="L133" r:id="rId128" xr:uid="{9C8F3995-5835-46A5-9F72-B10D32F84FB5}"/>
    <hyperlink ref="L126" r:id="rId129" xr:uid="{EBDB8A9C-BA17-450B-9D86-46F94ECD1565}"/>
    <hyperlink ref="L162" r:id="rId130" xr:uid="{1C94A28C-DEA6-48AE-8057-894DF0788191}"/>
    <hyperlink ref="L136" r:id="rId131" xr:uid="{12EA9FEB-23A5-4AD5-9E30-879AD42AB0F2}"/>
    <hyperlink ref="L134" r:id="rId132" xr:uid="{501F0A31-50AE-4920-9FB5-C012C6DE5B37}"/>
    <hyperlink ref="L151" r:id="rId133" xr:uid="{3B7040EE-376B-49A2-8C11-A59E7F8EBED5}"/>
    <hyperlink ref="L149" r:id="rId134" xr:uid="{F494740F-66BE-43BD-98D3-1EE58F94DED1}"/>
    <hyperlink ref="L156" r:id="rId135" xr:uid="{EC5276F0-4F4F-4CA2-8DC5-E0BF656B0ECF}"/>
    <hyperlink ref="L141" r:id="rId136" xr:uid="{3EFEA053-8D57-4222-9649-0878A68A0532}"/>
    <hyperlink ref="L132" r:id="rId137" xr:uid="{1C49A7A4-07E9-4653-B226-D19801BCEBE7}"/>
    <hyperlink ref="L137" r:id="rId138" xr:uid="{8F72A215-FE11-41BB-AA4B-9B5D65E6FF19}"/>
    <hyperlink ref="L160" r:id="rId139" xr:uid="{30BABB1B-D559-4A1F-B2AB-63C70D88EFB3}"/>
    <hyperlink ref="L153" r:id="rId140" xr:uid="{C9F9B9F9-91CC-4C38-AB95-F12EEE35B852}"/>
    <hyperlink ref="L129" r:id="rId141" xr:uid="{9BA7AB9E-6067-4A40-A6CD-EC8EE42A8D26}"/>
    <hyperlink ref="L131" r:id="rId142" xr:uid="{83D957CD-51A1-4290-A5B8-85DD49A959A1}"/>
    <hyperlink ref="L143" r:id="rId143" xr:uid="{BBAF8F61-907F-4579-82AE-75246E23D07D}"/>
    <hyperlink ref="L147" r:id="rId144" xr:uid="{B9F9B0E8-FA7D-4383-AA9C-43A2C859BE35}"/>
    <hyperlink ref="L152" r:id="rId145" xr:uid="{0BC81796-31D5-45E2-8630-2F449437EB97}"/>
    <hyperlink ref="L158" r:id="rId146" xr:uid="{C5ADF97E-668F-4D7D-A6AE-7DFBF3823634}"/>
    <hyperlink ref="L125" r:id="rId147" xr:uid="{942418A2-39F2-4566-9C56-A8C2CA1AC2CC}"/>
    <hyperlink ref="L138" r:id="rId148" xr:uid="{98C684C0-5F7C-4AF0-9DFB-15D15A9FAAB0}"/>
    <hyperlink ref="L155" r:id="rId149" xr:uid="{AAF52B9B-399A-4680-8A4D-E31A2CA474F0}"/>
    <hyperlink ref="L140" r:id="rId150" xr:uid="{A85C85BE-2C78-42E8-B16F-C7E2E046C077}"/>
    <hyperlink ref="L157" r:id="rId151" xr:uid="{842FAB73-5718-4C58-A222-96FC779EA14A}"/>
    <hyperlink ref="L145" r:id="rId152" xr:uid="{B55C1621-FBA9-4B9B-A88C-436149D80035}"/>
    <hyperlink ref="L150" r:id="rId153" xr:uid="{617BC26F-5318-4B19-8999-5448D862C20A}"/>
    <hyperlink ref="L127" r:id="rId154" xr:uid="{A5CA74D4-F2B8-4D3F-AEF6-8F06171CD4EF}"/>
    <hyperlink ref="L144" r:id="rId155" xr:uid="{9B9164FD-7D63-4B36-91A1-9E159C5D25E7}"/>
    <hyperlink ref="L142" r:id="rId156" xr:uid="{5C7AFED1-AE91-4717-92AB-A3CE411CB047}"/>
    <hyperlink ref="L130" r:id="rId157" xr:uid="{9AF35341-6451-4783-9CB0-4AFFC055D156}"/>
    <hyperlink ref="L163" r:id="rId158" xr:uid="{D66EB3DD-A6DB-4B52-8BA1-A7DFEC59DE80}"/>
    <hyperlink ref="L166" r:id="rId159" xr:uid="{37B60E24-C76E-4576-A005-9195B3E24062}"/>
    <hyperlink ref="L165" r:id="rId160" xr:uid="{468F6CE8-FDEA-42A1-9A7F-9EAD93C56761}"/>
    <hyperlink ref="L164" r:id="rId161" xr:uid="{8AF99B6A-3769-4394-8872-944D93D4B50B}"/>
    <hyperlink ref="L174" r:id="rId162" xr:uid="{F8061309-A440-490A-BE03-C3D48C475052}"/>
    <hyperlink ref="L170" r:id="rId163" xr:uid="{E6CAAA69-4E3A-4C98-AED0-D1B002C2722F}"/>
    <hyperlink ref="L167" r:id="rId164" xr:uid="{96AE1862-3286-4748-BB00-248078545545}"/>
    <hyperlink ref="L172" r:id="rId165" xr:uid="{87514B45-7568-4029-B591-46058B0BBF59}"/>
    <hyperlink ref="L173" r:id="rId166" xr:uid="{B86016BC-59E0-401A-8DFB-EE61E10D0363}"/>
    <hyperlink ref="L168" r:id="rId167" xr:uid="{61B76FE1-6011-4140-A3C1-D44737F1402A}"/>
    <hyperlink ref="L169" r:id="rId168" xr:uid="{EEE48605-1C49-4185-B204-56CC65777671}"/>
  </hyperlinks>
  <pageMargins left="0.7" right="0.7" top="0.75" bottom="0.75" header="0.3" footer="0.3"/>
  <pageSetup orientation="portrait" horizontalDpi="360" verticalDpi="360" r:id="rId1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Stephano</dc:creator>
  <cp:lastModifiedBy>Stephano</cp:lastModifiedBy>
  <cp:lastPrinted>2026-04-24T15:13:56Z</cp:lastPrinted>
  <dcterms:created xsi:type="dcterms:W3CDTF">2015-06-05T18:17:20Z</dcterms:created>
  <dcterms:modified xsi:type="dcterms:W3CDTF">2026-05-04T18:45:45Z</dcterms:modified>
</cp:coreProperties>
</file>