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2021年" sheetId="2" r:id="rId1"/>
  </sheets>
  <calcPr calcId="144525"/>
</workbook>
</file>

<file path=xl/sharedStrings.xml><?xml version="1.0" encoding="utf-8"?>
<sst xmlns="http://schemas.openxmlformats.org/spreadsheetml/2006/main" count="88" uniqueCount="88">
  <si>
    <r>
      <t>2021年中央部署高校预算财政拨款情况（数据来源：百度）</t>
    </r>
    <r>
      <rPr>
        <b/>
        <sz val="12"/>
        <rFont val="宋体"/>
        <charset val="134"/>
      </rPr>
      <t xml:space="preserve">
( 原文链接：https://baijiahao.baidu.com/s?id=1714233631491092741&amp;wfr=spider&amp;for=pc )</t>
    </r>
  </si>
  <si>
    <t>序号</t>
  </si>
  <si>
    <t>学校名称</t>
  </si>
  <si>
    <t>预算总收入(亿元)</t>
  </si>
  <si>
    <t>财政拨款数(亿元)</t>
  </si>
  <si>
    <t>财政拨款占比</t>
  </si>
  <si>
    <t>北京大学</t>
  </si>
  <si>
    <t>清华大学</t>
  </si>
  <si>
    <t>浙江大学</t>
  </si>
  <si>
    <t>吉林大学</t>
  </si>
  <si>
    <t>四川大学</t>
  </si>
  <si>
    <t>武汉大学</t>
  </si>
  <si>
    <t>华中科技大学</t>
  </si>
  <si>
    <t>西安交通大学</t>
  </si>
  <si>
    <t>上海交通大学</t>
  </si>
  <si>
    <t>山东大学</t>
  </si>
  <si>
    <t>复旦大学</t>
  </si>
  <si>
    <t>中南大学</t>
  </si>
  <si>
    <t>中山大学</t>
  </si>
  <si>
    <t>北京航空航天大学</t>
  </si>
  <si>
    <t>哈尔滨工业大学</t>
  </si>
  <si>
    <t>北京师范大学</t>
  </si>
  <si>
    <t>西南大学</t>
  </si>
  <si>
    <t>南京大学</t>
  </si>
  <si>
    <t>天津大学</t>
  </si>
  <si>
    <t>同济大学</t>
  </si>
  <si>
    <t>西北工业大学</t>
  </si>
  <si>
    <t>武汉理工大学</t>
  </si>
  <si>
    <t>厦门大学</t>
  </si>
  <si>
    <t>东南大学</t>
  </si>
  <si>
    <t>北京理工大学</t>
  </si>
  <si>
    <t>重庆大学</t>
  </si>
  <si>
    <t>大连理工大学</t>
  </si>
  <si>
    <t>华南理工大学</t>
  </si>
  <si>
    <t>兰州大学</t>
  </si>
  <si>
    <t>东北大学</t>
  </si>
  <si>
    <t>电子科技大学</t>
  </si>
  <si>
    <t>中国人民大学</t>
  </si>
  <si>
    <t>南开大学</t>
  </si>
  <si>
    <t>西北农林科技大学</t>
  </si>
  <si>
    <t>华东师范大学</t>
  </si>
  <si>
    <t>西南交通大学</t>
  </si>
  <si>
    <t>华中师范大学</t>
  </si>
  <si>
    <t>南京航空航天大学</t>
  </si>
  <si>
    <t>西安电子科技大学</t>
  </si>
  <si>
    <t>湖南大学</t>
  </si>
  <si>
    <t>合肥工业大学</t>
  </si>
  <si>
    <t>东北师范大学</t>
  </si>
  <si>
    <t>哈尔滨工程大学</t>
  </si>
  <si>
    <t>陕西师范大学</t>
  </si>
  <si>
    <t>中国地质大学（武汉）</t>
  </si>
  <si>
    <t>长安大学</t>
  </si>
  <si>
    <t>南京理工大学</t>
  </si>
  <si>
    <t>中国农业大学</t>
  </si>
  <si>
    <t>河海大学</t>
  </si>
  <si>
    <t>北京科技大学</t>
  </si>
  <si>
    <t>中国海洋大学</t>
  </si>
  <si>
    <t>华北电力大学</t>
  </si>
  <si>
    <t>中国石油大学（华东）</t>
  </si>
  <si>
    <t>华中农业大学</t>
  </si>
  <si>
    <t>华东理工大学</t>
  </si>
  <si>
    <t>中国矿业大学</t>
  </si>
  <si>
    <t>北京交通大学</t>
  </si>
  <si>
    <t>江南大学</t>
  </si>
  <si>
    <t>南京农业大学</t>
  </si>
  <si>
    <t>中南财经政法大学</t>
  </si>
  <si>
    <t>东北林业大学</t>
  </si>
  <si>
    <t>北京邮电大学</t>
  </si>
  <si>
    <t>北京化工大学</t>
  </si>
  <si>
    <t>东华大学</t>
  </si>
  <si>
    <t>北京中医药大学</t>
  </si>
  <si>
    <t>西南财经大学</t>
  </si>
  <si>
    <t>中国石油大学（北京）</t>
  </si>
  <si>
    <t>中国医药大学</t>
  </si>
  <si>
    <t>中国传媒大学</t>
  </si>
  <si>
    <t>中国地质大学（北京）</t>
  </si>
  <si>
    <t>北京林业大学</t>
  </si>
  <si>
    <t>中国政法大学</t>
  </si>
  <si>
    <t>中央财经大学</t>
  </si>
  <si>
    <t>对外经济贸易大学</t>
  </si>
  <si>
    <t>上海财经大学</t>
  </si>
  <si>
    <t>上海外国语大学</t>
  </si>
  <si>
    <t>中国矿业大学（北京）</t>
  </si>
  <si>
    <t>北京外国语大学</t>
  </si>
  <si>
    <t>北京语言大学</t>
  </si>
  <si>
    <t>中央美术学院</t>
  </si>
  <si>
    <t>中央音乐学院</t>
  </si>
  <si>
    <t>中央戏剧学院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</si>
</sst>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8" borderId="9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tabSelected="1" workbookViewId="0">
      <selection activeCell="A1" sqref="A1:E1"/>
    </sheetView>
  </sheetViews>
  <sheetFormatPr defaultColWidth="9" defaultRowHeight="16.8" outlineLevelCol="4"/>
  <cols>
    <col min="1" max="1" width="5.57692307692308" style="1" customWidth="1"/>
    <col min="2" max="2" width="30.2788461538462" style="1" customWidth="1"/>
    <col min="3" max="3" width="21.1442307692308" style="1" customWidth="1"/>
    <col min="4" max="4" width="19.8653846153846" style="1" customWidth="1"/>
    <col min="5" max="5" width="19.0673076923077" style="1" customWidth="1"/>
    <col min="6" max="16384" width="9" style="1"/>
  </cols>
  <sheetData>
    <row r="1" ht="64.5" customHeight="1" spans="1:5">
      <c r="A1" s="2" t="s">
        <v>0</v>
      </c>
      <c r="B1" s="3"/>
      <c r="C1" s="3"/>
      <c r="D1" s="3"/>
      <c r="E1" s="3"/>
    </row>
    <row r="2" ht="16.5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9.5" customHeight="1" spans="1:5">
      <c r="A3" s="3">
        <v>1</v>
      </c>
      <c r="B3" s="3" t="s">
        <v>6</v>
      </c>
      <c r="C3" s="5">
        <v>221.34</v>
      </c>
      <c r="D3" s="5">
        <v>44.62</v>
      </c>
      <c r="E3" s="6">
        <f>D3/C3</f>
        <v>0.201590313544773</v>
      </c>
    </row>
    <row r="4" ht="16.5" customHeight="1" spans="1:5">
      <c r="A4" s="3">
        <v>2</v>
      </c>
      <c r="B4" s="3" t="s">
        <v>7</v>
      </c>
      <c r="C4" s="5">
        <v>317.28</v>
      </c>
      <c r="D4" s="5">
        <v>44.49</v>
      </c>
      <c r="E4" s="6">
        <f t="shared" ref="E4:E67" si="0">D4/C4</f>
        <v>0.140223146747353</v>
      </c>
    </row>
    <row r="5" ht="19.5" customHeight="1" spans="1:5">
      <c r="A5" s="3">
        <v>3</v>
      </c>
      <c r="B5" s="3" t="s">
        <v>8</v>
      </c>
      <c r="C5" s="5">
        <v>228.16</v>
      </c>
      <c r="D5" s="5">
        <v>34.1</v>
      </c>
      <c r="E5" s="6">
        <f t="shared" si="0"/>
        <v>0.14945652173913</v>
      </c>
    </row>
    <row r="6" ht="18" customHeight="1" spans="1:5">
      <c r="A6" s="3">
        <v>4</v>
      </c>
      <c r="B6" s="3" t="s">
        <v>9</v>
      </c>
      <c r="C6" s="5">
        <v>98.36</v>
      </c>
      <c r="D6" s="5">
        <v>33.6</v>
      </c>
      <c r="E6" s="6">
        <f t="shared" si="0"/>
        <v>0.341602277348516</v>
      </c>
    </row>
    <row r="7" ht="18" customHeight="1" spans="1:5">
      <c r="A7" s="3">
        <v>5</v>
      </c>
      <c r="B7" s="3" t="s">
        <v>10</v>
      </c>
      <c r="C7" s="5">
        <v>101.76</v>
      </c>
      <c r="D7" s="5">
        <v>31.88</v>
      </c>
      <c r="E7" s="6">
        <f t="shared" si="0"/>
        <v>0.313286163522013</v>
      </c>
    </row>
    <row r="8" ht="18" customHeight="1" spans="1:5">
      <c r="A8" s="3">
        <v>6</v>
      </c>
      <c r="B8" s="3" t="s">
        <v>11</v>
      </c>
      <c r="C8" s="5">
        <v>106.44</v>
      </c>
      <c r="D8" s="5">
        <v>31.67</v>
      </c>
      <c r="E8" s="6">
        <f t="shared" si="0"/>
        <v>0.297538519353626</v>
      </c>
    </row>
    <row r="9" ht="18" customHeight="1" spans="1:5">
      <c r="A9" s="3">
        <v>7</v>
      </c>
      <c r="B9" s="3" t="s">
        <v>12</v>
      </c>
      <c r="C9" s="5">
        <v>116.33</v>
      </c>
      <c r="D9" s="5">
        <v>31.37</v>
      </c>
      <c r="E9" s="6">
        <f t="shared" si="0"/>
        <v>0.269663887217399</v>
      </c>
    </row>
    <row r="10" ht="18" customHeight="1" spans="1:5">
      <c r="A10" s="3">
        <v>8</v>
      </c>
      <c r="B10" s="3" t="s">
        <v>13</v>
      </c>
      <c r="C10" s="5">
        <v>114.68</v>
      </c>
      <c r="D10" s="5">
        <v>31.08</v>
      </c>
      <c r="E10" s="6">
        <f t="shared" si="0"/>
        <v>0.271014998256017</v>
      </c>
    </row>
    <row r="11" ht="18.75" customHeight="1" spans="1:5">
      <c r="A11" s="3">
        <v>9</v>
      </c>
      <c r="B11" s="3" t="s">
        <v>14</v>
      </c>
      <c r="C11" s="5">
        <v>175.65</v>
      </c>
      <c r="D11" s="5">
        <v>29.97</v>
      </c>
      <c r="E11" s="6">
        <f t="shared" si="0"/>
        <v>0.170623398804441</v>
      </c>
    </row>
    <row r="12" ht="18" customHeight="1" spans="1:5">
      <c r="A12" s="3">
        <v>10</v>
      </c>
      <c r="B12" s="3" t="s">
        <v>15</v>
      </c>
      <c r="C12" s="5">
        <v>118.08</v>
      </c>
      <c r="D12" s="5">
        <v>28.7</v>
      </c>
      <c r="E12" s="6">
        <f t="shared" si="0"/>
        <v>0.243055555555556</v>
      </c>
    </row>
    <row r="13" ht="18" customHeight="1" spans="1:5">
      <c r="A13" s="3">
        <v>11</v>
      </c>
      <c r="B13" s="3" t="s">
        <v>16</v>
      </c>
      <c r="C13" s="5">
        <v>141.62</v>
      </c>
      <c r="D13" s="5">
        <v>26.79</v>
      </c>
      <c r="E13" s="6">
        <v>0.1891</v>
      </c>
    </row>
    <row r="14" ht="18" customHeight="1" spans="1:5">
      <c r="A14" s="3">
        <v>12</v>
      </c>
      <c r="B14" s="3" t="s">
        <v>17</v>
      </c>
      <c r="C14" s="5">
        <v>87.7</v>
      </c>
      <c r="D14" s="5">
        <v>25.44</v>
      </c>
      <c r="E14" s="6">
        <v>0.29</v>
      </c>
    </row>
    <row r="15" ht="18" customHeight="1" spans="1:5">
      <c r="A15" s="3">
        <v>13</v>
      </c>
      <c r="B15" s="3" t="s">
        <v>18</v>
      </c>
      <c r="C15" s="5">
        <v>198.55</v>
      </c>
      <c r="D15" s="5">
        <v>25.24</v>
      </c>
      <c r="E15" s="6">
        <f t="shared" si="0"/>
        <v>0.127121631830773</v>
      </c>
    </row>
    <row r="16" ht="18" customHeight="1" spans="1:5">
      <c r="A16" s="3">
        <v>14</v>
      </c>
      <c r="B16" s="3" t="s">
        <v>19</v>
      </c>
      <c r="C16" s="5">
        <v>113.44</v>
      </c>
      <c r="D16" s="5">
        <v>25.15</v>
      </c>
      <c r="E16" s="6">
        <f t="shared" si="0"/>
        <v>0.221703102961918</v>
      </c>
    </row>
    <row r="17" ht="18" customHeight="1" spans="1:5">
      <c r="A17" s="3">
        <v>15</v>
      </c>
      <c r="B17" s="3" t="s">
        <v>20</v>
      </c>
      <c r="C17" s="5">
        <v>108.03</v>
      </c>
      <c r="D17" s="5">
        <v>24.64</v>
      </c>
      <c r="E17" s="6">
        <f t="shared" si="0"/>
        <v>0.228084791261687</v>
      </c>
    </row>
    <row r="18" ht="18" customHeight="1" spans="1:5">
      <c r="A18" s="3">
        <v>16</v>
      </c>
      <c r="B18" s="3" t="s">
        <v>21</v>
      </c>
      <c r="C18" s="5">
        <v>87.85</v>
      </c>
      <c r="D18" s="5">
        <v>22.15</v>
      </c>
      <c r="E18" s="6">
        <v>0.2522</v>
      </c>
    </row>
    <row r="19" ht="18" customHeight="1" spans="1:5">
      <c r="A19" s="3">
        <v>17</v>
      </c>
      <c r="B19" s="3" t="s">
        <v>22</v>
      </c>
      <c r="C19" s="5">
        <v>49.08</v>
      </c>
      <c r="D19" s="5">
        <v>21.66</v>
      </c>
      <c r="E19" s="6">
        <v>0.4412</v>
      </c>
    </row>
    <row r="20" ht="18" customHeight="1" spans="1:5">
      <c r="A20" s="3">
        <v>18</v>
      </c>
      <c r="B20" s="3" t="s">
        <v>23</v>
      </c>
      <c r="C20" s="5">
        <v>86.39</v>
      </c>
      <c r="D20" s="5">
        <v>21.21</v>
      </c>
      <c r="E20" s="6">
        <f t="shared" si="0"/>
        <v>0.245514527144345</v>
      </c>
    </row>
    <row r="21" ht="18" customHeight="1" spans="1:5">
      <c r="A21" s="3">
        <v>19</v>
      </c>
      <c r="B21" s="3" t="s">
        <v>24</v>
      </c>
      <c r="C21" s="5">
        <v>76.01</v>
      </c>
      <c r="D21" s="5">
        <v>20.35</v>
      </c>
      <c r="E21" s="6">
        <f t="shared" si="0"/>
        <v>0.267727930535456</v>
      </c>
    </row>
    <row r="22" ht="18" customHeight="1" spans="1:5">
      <c r="A22" s="3">
        <v>20</v>
      </c>
      <c r="B22" s="3" t="s">
        <v>25</v>
      </c>
      <c r="C22" s="5">
        <v>107.04</v>
      </c>
      <c r="D22" s="5">
        <v>20.32</v>
      </c>
      <c r="E22" s="6">
        <f t="shared" si="0"/>
        <v>0.1898355754858</v>
      </c>
    </row>
    <row r="23" ht="19.5" customHeight="1" spans="1:5">
      <c r="A23" s="3">
        <v>21</v>
      </c>
      <c r="B23" s="3" t="s">
        <v>26</v>
      </c>
      <c r="C23" s="5">
        <v>101.43</v>
      </c>
      <c r="D23" s="5">
        <v>20.21</v>
      </c>
      <c r="E23" s="6">
        <f t="shared" si="0"/>
        <v>0.199250714778665</v>
      </c>
    </row>
    <row r="24" ht="18" customHeight="1" spans="1:5">
      <c r="A24" s="3">
        <v>22</v>
      </c>
      <c r="B24" s="3" t="s">
        <v>27</v>
      </c>
      <c r="C24" s="5">
        <v>60.94</v>
      </c>
      <c r="D24" s="5">
        <v>20.19</v>
      </c>
      <c r="E24" s="6">
        <v>0.3312</v>
      </c>
    </row>
    <row r="25" ht="18" customHeight="1" spans="1:5">
      <c r="A25" s="3">
        <v>23</v>
      </c>
      <c r="B25" s="3" t="s">
        <v>28</v>
      </c>
      <c r="C25" s="5">
        <v>86.81</v>
      </c>
      <c r="D25" s="5">
        <v>19.81</v>
      </c>
      <c r="E25" s="6">
        <f t="shared" si="0"/>
        <v>0.228199516184771</v>
      </c>
    </row>
    <row r="26" ht="18" customHeight="1" spans="1:5">
      <c r="A26" s="3">
        <v>24</v>
      </c>
      <c r="B26" s="3" t="s">
        <v>29</v>
      </c>
      <c r="C26" s="5">
        <v>113.92</v>
      </c>
      <c r="D26" s="5">
        <v>19.53</v>
      </c>
      <c r="E26" s="6">
        <v>0.1715</v>
      </c>
    </row>
    <row r="27" ht="18" customHeight="1" spans="1:5">
      <c r="A27" s="3">
        <v>25</v>
      </c>
      <c r="B27" s="3" t="s">
        <v>30</v>
      </c>
      <c r="C27" s="5">
        <v>101.59</v>
      </c>
      <c r="D27" s="5">
        <v>19.04</v>
      </c>
      <c r="E27" s="6">
        <f t="shared" si="0"/>
        <v>0.187420021655675</v>
      </c>
    </row>
    <row r="28" ht="18" customHeight="1" spans="1:5">
      <c r="A28" s="3">
        <v>26</v>
      </c>
      <c r="B28" s="3" t="s">
        <v>31</v>
      </c>
      <c r="C28" s="5">
        <v>67.21</v>
      </c>
      <c r="D28" s="5">
        <v>19</v>
      </c>
      <c r="E28" s="6">
        <v>0.2828</v>
      </c>
    </row>
    <row r="29" ht="18.75" customHeight="1" spans="1:5">
      <c r="A29" s="3">
        <v>27</v>
      </c>
      <c r="B29" s="3" t="s">
        <v>32</v>
      </c>
      <c r="C29" s="5">
        <v>72.16</v>
      </c>
      <c r="D29" s="5">
        <v>18.66</v>
      </c>
      <c r="E29" s="6">
        <f t="shared" si="0"/>
        <v>0.258592017738359</v>
      </c>
    </row>
    <row r="30" ht="18" customHeight="1" spans="1:5">
      <c r="A30" s="3">
        <v>28</v>
      </c>
      <c r="B30" s="3" t="s">
        <v>33</v>
      </c>
      <c r="C30" s="5">
        <v>83.18</v>
      </c>
      <c r="D30" s="5">
        <v>18.06</v>
      </c>
      <c r="E30" s="6">
        <v>0.2172</v>
      </c>
    </row>
    <row r="31" ht="18" customHeight="1" spans="1:5">
      <c r="A31" s="3">
        <v>29</v>
      </c>
      <c r="B31" s="3" t="s">
        <v>34</v>
      </c>
      <c r="C31" s="5">
        <v>49.84</v>
      </c>
      <c r="D31" s="5">
        <v>18.04</v>
      </c>
      <c r="E31" s="6">
        <v>0.3618</v>
      </c>
    </row>
    <row r="32" ht="18" customHeight="1" spans="1:5">
      <c r="A32" s="3">
        <v>30</v>
      </c>
      <c r="B32" s="3" t="s">
        <v>35</v>
      </c>
      <c r="C32" s="5">
        <v>54.49</v>
      </c>
      <c r="D32" s="5">
        <v>17.94</v>
      </c>
      <c r="E32" s="6">
        <f t="shared" si="0"/>
        <v>0.329234721967333</v>
      </c>
    </row>
    <row r="33" ht="18" customHeight="1" spans="1:5">
      <c r="A33" s="3">
        <v>31</v>
      </c>
      <c r="B33" s="3" t="s">
        <v>36</v>
      </c>
      <c r="C33" s="5">
        <v>71.48</v>
      </c>
      <c r="D33" s="5">
        <v>17.84</v>
      </c>
      <c r="E33" s="6">
        <f t="shared" si="0"/>
        <v>0.249580302182429</v>
      </c>
    </row>
    <row r="34" ht="18" customHeight="1" spans="1:5">
      <c r="A34" s="3">
        <v>32</v>
      </c>
      <c r="B34" s="3" t="s">
        <v>37</v>
      </c>
      <c r="C34" s="5">
        <v>78.06</v>
      </c>
      <c r="D34" s="5">
        <v>17.68</v>
      </c>
      <c r="E34" s="6">
        <f t="shared" si="0"/>
        <v>0.226492441711504</v>
      </c>
    </row>
    <row r="35" ht="18" customHeight="1" spans="1:5">
      <c r="A35" s="3">
        <v>33</v>
      </c>
      <c r="B35" s="3" t="s">
        <v>38</v>
      </c>
      <c r="C35" s="5">
        <v>57.74</v>
      </c>
      <c r="D35" s="5">
        <v>16.97</v>
      </c>
      <c r="E35" s="6">
        <v>0.294</v>
      </c>
    </row>
    <row r="36" ht="18" customHeight="1" spans="1:5">
      <c r="A36" s="3">
        <v>34</v>
      </c>
      <c r="B36" s="3" t="s">
        <v>39</v>
      </c>
      <c r="C36" s="5">
        <v>45.55</v>
      </c>
      <c r="D36" s="5">
        <v>16.6</v>
      </c>
      <c r="E36" s="6">
        <v>0.3645</v>
      </c>
    </row>
    <row r="37" ht="18" customHeight="1" spans="1:5">
      <c r="A37" s="3">
        <v>35</v>
      </c>
      <c r="B37" s="3" t="s">
        <v>40</v>
      </c>
      <c r="C37" s="5">
        <v>65.17</v>
      </c>
      <c r="D37" s="5">
        <v>16.21</v>
      </c>
      <c r="E37" s="6">
        <f t="shared" si="0"/>
        <v>0.248734080098205</v>
      </c>
    </row>
    <row r="38" ht="18" customHeight="1" spans="1:5">
      <c r="A38" s="3">
        <v>36</v>
      </c>
      <c r="B38" s="3" t="s">
        <v>41</v>
      </c>
      <c r="C38" s="5">
        <v>51.42</v>
      </c>
      <c r="D38" s="5">
        <v>16.2</v>
      </c>
      <c r="E38" s="6">
        <v>0.315</v>
      </c>
    </row>
    <row r="39" ht="18" customHeight="1" spans="1:5">
      <c r="A39" s="3">
        <v>37</v>
      </c>
      <c r="B39" s="3" t="s">
        <v>42</v>
      </c>
      <c r="C39" s="5">
        <v>34.06</v>
      </c>
      <c r="D39" s="5">
        <v>16.09</v>
      </c>
      <c r="E39" s="6">
        <v>0.4723</v>
      </c>
    </row>
    <row r="40" ht="18" customHeight="1" spans="1:5">
      <c r="A40" s="3">
        <v>38</v>
      </c>
      <c r="B40" s="3" t="s">
        <v>43</v>
      </c>
      <c r="C40" s="5">
        <v>66.07</v>
      </c>
      <c r="D40" s="5">
        <v>15.62</v>
      </c>
      <c r="E40" s="6">
        <v>0.2365</v>
      </c>
    </row>
    <row r="41" ht="18" customHeight="1" spans="1:5">
      <c r="A41" s="3">
        <v>39</v>
      </c>
      <c r="B41" s="3" t="s">
        <v>44</v>
      </c>
      <c r="C41" s="5">
        <v>51.78</v>
      </c>
      <c r="D41" s="5">
        <v>15</v>
      </c>
      <c r="E41" s="6">
        <f t="shared" si="0"/>
        <v>0.289687137891078</v>
      </c>
    </row>
    <row r="42" ht="19.5" customHeight="1" spans="1:5">
      <c r="A42" s="3">
        <v>40</v>
      </c>
      <c r="B42" s="3" t="s">
        <v>45</v>
      </c>
      <c r="C42" s="5">
        <v>58.44</v>
      </c>
      <c r="D42" s="5">
        <v>14.59</v>
      </c>
      <c r="E42" s="6">
        <f t="shared" si="0"/>
        <v>0.249657768651608</v>
      </c>
    </row>
    <row r="43" ht="18" customHeight="1" spans="1:5">
      <c r="A43" s="3">
        <v>41</v>
      </c>
      <c r="B43" s="3" t="s">
        <v>46</v>
      </c>
      <c r="C43" s="5">
        <v>36.18</v>
      </c>
      <c r="D43" s="5">
        <v>13.89</v>
      </c>
      <c r="E43" s="6">
        <v>0.3838</v>
      </c>
    </row>
    <row r="44" ht="18" customHeight="1" spans="1:5">
      <c r="A44" s="3">
        <v>42</v>
      </c>
      <c r="B44" s="3" t="s">
        <v>47</v>
      </c>
      <c r="C44" s="5">
        <v>28.73</v>
      </c>
      <c r="D44" s="5">
        <v>13.62</v>
      </c>
      <c r="E44" s="6">
        <v>0.494</v>
      </c>
    </row>
    <row r="45" ht="18" customHeight="1" spans="1:5">
      <c r="A45" s="3">
        <v>43</v>
      </c>
      <c r="B45" s="3" t="s">
        <v>48</v>
      </c>
      <c r="C45" s="5">
        <v>34.74</v>
      </c>
      <c r="D45" s="5">
        <v>13.43</v>
      </c>
      <c r="E45" s="6">
        <f t="shared" si="0"/>
        <v>0.386586067933218</v>
      </c>
    </row>
    <row r="46" ht="18" customHeight="1" spans="1:5">
      <c r="A46" s="3">
        <v>44</v>
      </c>
      <c r="B46" s="3" t="s">
        <v>49</v>
      </c>
      <c r="C46" s="5">
        <v>31.87</v>
      </c>
      <c r="D46" s="5">
        <v>13.16</v>
      </c>
      <c r="E46" s="6">
        <v>0.413</v>
      </c>
    </row>
    <row r="47" ht="18" customHeight="1" spans="1:5">
      <c r="A47" s="3">
        <v>45</v>
      </c>
      <c r="B47" s="3" t="s">
        <v>50</v>
      </c>
      <c r="C47" s="5">
        <v>41.15</v>
      </c>
      <c r="D47" s="5">
        <v>12.87</v>
      </c>
      <c r="E47" s="6">
        <v>0.3127</v>
      </c>
    </row>
    <row r="48" ht="19.5" customHeight="1" spans="1:5">
      <c r="A48" s="3">
        <v>46</v>
      </c>
      <c r="B48" s="3" t="s">
        <v>51</v>
      </c>
      <c r="C48" s="5">
        <v>35.71</v>
      </c>
      <c r="D48" s="5">
        <v>12.79</v>
      </c>
      <c r="E48" s="6">
        <f t="shared" si="0"/>
        <v>0.358162979557547</v>
      </c>
    </row>
    <row r="49" ht="18" customHeight="1" spans="1:5">
      <c r="A49" s="3">
        <v>47</v>
      </c>
      <c r="B49" s="3" t="s">
        <v>52</v>
      </c>
      <c r="C49" s="5">
        <v>51.93</v>
      </c>
      <c r="D49" s="5">
        <v>12.67</v>
      </c>
      <c r="E49" s="6">
        <v>0.2441</v>
      </c>
    </row>
    <row r="50" ht="18" customHeight="1" spans="1:5">
      <c r="A50" s="3">
        <v>48</v>
      </c>
      <c r="B50" s="3" t="s">
        <v>53</v>
      </c>
      <c r="C50" s="5">
        <v>60.05</v>
      </c>
      <c r="D50" s="5">
        <v>12.13</v>
      </c>
      <c r="E50" s="6">
        <f t="shared" si="0"/>
        <v>0.201998334721066</v>
      </c>
    </row>
    <row r="51" ht="18" customHeight="1" spans="1:5">
      <c r="A51" s="3">
        <v>49</v>
      </c>
      <c r="B51" s="3" t="s">
        <v>54</v>
      </c>
      <c r="C51" s="5">
        <v>47.31</v>
      </c>
      <c r="D51" s="5">
        <v>12.02</v>
      </c>
      <c r="E51" s="6">
        <v>0.254</v>
      </c>
    </row>
    <row r="52" ht="16.5" customHeight="1" spans="1:5">
      <c r="A52" s="3">
        <v>50</v>
      </c>
      <c r="B52" s="3" t="s">
        <v>55</v>
      </c>
      <c r="C52" s="5">
        <v>54.53</v>
      </c>
      <c r="D52" s="5">
        <v>12</v>
      </c>
      <c r="E52" s="6">
        <f t="shared" si="0"/>
        <v>0.22006235099945</v>
      </c>
    </row>
    <row r="53" ht="18" customHeight="1" spans="1:5">
      <c r="A53" s="3">
        <v>51</v>
      </c>
      <c r="B53" s="3" t="s">
        <v>56</v>
      </c>
      <c r="C53" s="5">
        <v>45.13</v>
      </c>
      <c r="D53" s="5">
        <v>11.97</v>
      </c>
      <c r="E53" s="6">
        <v>0.2653</v>
      </c>
    </row>
    <row r="54" ht="18" customHeight="1" spans="1:5">
      <c r="A54" s="3">
        <v>52</v>
      </c>
      <c r="B54" s="3" t="s">
        <v>57</v>
      </c>
      <c r="C54" s="5">
        <v>37.15</v>
      </c>
      <c r="D54" s="5">
        <v>11.95</v>
      </c>
      <c r="E54" s="6">
        <v>0.3215</v>
      </c>
    </row>
    <row r="55" ht="19.5" customHeight="1" spans="1:5">
      <c r="A55" s="3">
        <v>53</v>
      </c>
      <c r="B55" s="3" t="s">
        <v>58</v>
      </c>
      <c r="C55" s="5">
        <v>45.9</v>
      </c>
      <c r="D55" s="5">
        <v>11.63</v>
      </c>
      <c r="E55" s="6">
        <v>0.2535</v>
      </c>
    </row>
    <row r="56" ht="18" customHeight="1" spans="1:5">
      <c r="A56" s="3">
        <v>54</v>
      </c>
      <c r="B56" s="3" t="s">
        <v>59</v>
      </c>
      <c r="C56" s="5">
        <v>37.3</v>
      </c>
      <c r="D56" s="5">
        <v>11.49</v>
      </c>
      <c r="E56" s="6">
        <f t="shared" si="0"/>
        <v>0.308042895442359</v>
      </c>
    </row>
    <row r="57" ht="18" customHeight="1" spans="1:5">
      <c r="A57" s="3">
        <v>55</v>
      </c>
      <c r="B57" s="3" t="s">
        <v>60</v>
      </c>
      <c r="C57" s="5">
        <v>37.39</v>
      </c>
      <c r="D57" s="5">
        <v>11.21</v>
      </c>
      <c r="E57" s="6">
        <v>0.2999</v>
      </c>
    </row>
    <row r="58" ht="18" customHeight="1" spans="1:5">
      <c r="A58" s="3">
        <v>56</v>
      </c>
      <c r="B58" s="3" t="s">
        <v>61</v>
      </c>
      <c r="C58" s="5">
        <v>41.34</v>
      </c>
      <c r="D58" s="5">
        <v>11.05</v>
      </c>
      <c r="E58" s="6">
        <v>0.2674</v>
      </c>
    </row>
    <row r="59" ht="18" customHeight="1" spans="1:5">
      <c r="A59" s="3">
        <v>57</v>
      </c>
      <c r="B59" s="3" t="s">
        <v>62</v>
      </c>
      <c r="C59" s="5">
        <v>55.93</v>
      </c>
      <c r="D59" s="5">
        <v>10.89</v>
      </c>
      <c r="E59" s="6">
        <f t="shared" si="0"/>
        <v>0.194707670302163</v>
      </c>
    </row>
    <row r="60" ht="18" customHeight="1" spans="1:5">
      <c r="A60" s="3">
        <v>58</v>
      </c>
      <c r="B60" s="3" t="s">
        <v>63</v>
      </c>
      <c r="C60" s="5">
        <v>36.48</v>
      </c>
      <c r="D60" s="5">
        <v>10.69</v>
      </c>
      <c r="E60" s="6">
        <v>0.2931</v>
      </c>
    </row>
    <row r="61" ht="18" customHeight="1" spans="1:5">
      <c r="A61" s="3">
        <v>59</v>
      </c>
      <c r="B61" s="3" t="s">
        <v>64</v>
      </c>
      <c r="C61" s="5">
        <v>33.05</v>
      </c>
      <c r="D61" s="5">
        <v>10.02</v>
      </c>
      <c r="E61" s="6">
        <v>0.3031</v>
      </c>
    </row>
    <row r="62" ht="18.75" customHeight="1" spans="1:5">
      <c r="A62" s="3">
        <v>60</v>
      </c>
      <c r="B62" s="3" t="s">
        <v>65</v>
      </c>
      <c r="C62" s="5">
        <v>21.01</v>
      </c>
      <c r="D62" s="5">
        <v>9.84</v>
      </c>
      <c r="E62" s="6">
        <v>0.4681</v>
      </c>
    </row>
    <row r="63" ht="18" customHeight="1" spans="1:5">
      <c r="A63" s="3">
        <v>61</v>
      </c>
      <c r="B63" s="3" t="s">
        <v>66</v>
      </c>
      <c r="C63" s="5">
        <v>18.21</v>
      </c>
      <c r="D63" s="5">
        <v>9.64</v>
      </c>
      <c r="E63" s="6">
        <v>0.5295</v>
      </c>
    </row>
    <row r="64" ht="18" customHeight="1" spans="1:5">
      <c r="A64" s="3">
        <v>62</v>
      </c>
      <c r="B64" s="3" t="s">
        <v>67</v>
      </c>
      <c r="C64" s="5">
        <v>39.14</v>
      </c>
      <c r="D64" s="5">
        <v>9.45</v>
      </c>
      <c r="E64" s="6">
        <v>0.2415</v>
      </c>
    </row>
    <row r="65" ht="18" customHeight="1" spans="1:5">
      <c r="A65" s="3">
        <v>63</v>
      </c>
      <c r="B65" s="3" t="s">
        <v>68</v>
      </c>
      <c r="C65" s="5">
        <v>29.34</v>
      </c>
      <c r="D65" s="5">
        <v>8.58</v>
      </c>
      <c r="E65" s="6">
        <v>0.2922</v>
      </c>
    </row>
    <row r="66" ht="18" customHeight="1" spans="1:5">
      <c r="A66" s="3">
        <v>64</v>
      </c>
      <c r="B66" s="3" t="s">
        <v>69</v>
      </c>
      <c r="C66" s="5">
        <v>27.6</v>
      </c>
      <c r="D66" s="5">
        <v>8.51</v>
      </c>
      <c r="E66" s="6">
        <v>0.3084</v>
      </c>
    </row>
    <row r="67" ht="18" customHeight="1" spans="1:5">
      <c r="A67" s="3">
        <v>65</v>
      </c>
      <c r="B67" s="3" t="s">
        <v>70</v>
      </c>
      <c r="C67" s="5">
        <v>28.35</v>
      </c>
      <c r="D67" s="5">
        <v>8.16</v>
      </c>
      <c r="E67" s="6">
        <f t="shared" si="0"/>
        <v>0.287830687830688</v>
      </c>
    </row>
    <row r="68" ht="18" customHeight="1" spans="1:5">
      <c r="A68" s="3">
        <v>66</v>
      </c>
      <c r="B68" s="3" t="s">
        <v>71</v>
      </c>
      <c r="C68" s="5">
        <v>19.98</v>
      </c>
      <c r="D68" s="5">
        <v>8.06</v>
      </c>
      <c r="E68" s="6">
        <v>0.4033</v>
      </c>
    </row>
    <row r="69" ht="18" customHeight="1" spans="1:5">
      <c r="A69" s="3">
        <v>67</v>
      </c>
      <c r="B69" s="3" t="s">
        <v>72</v>
      </c>
      <c r="C69" s="5">
        <v>43.07</v>
      </c>
      <c r="D69" s="5">
        <v>7.75</v>
      </c>
      <c r="E69" s="6">
        <v>0.18</v>
      </c>
    </row>
    <row r="70" ht="18" customHeight="1" spans="1:5">
      <c r="A70" s="3">
        <v>68</v>
      </c>
      <c r="B70" s="3" t="s">
        <v>73</v>
      </c>
      <c r="C70" s="5">
        <v>26.48</v>
      </c>
      <c r="D70" s="5">
        <v>7.47</v>
      </c>
      <c r="E70" s="6">
        <v>0.282</v>
      </c>
    </row>
    <row r="71" ht="18" customHeight="1" spans="1:5">
      <c r="A71" s="3">
        <v>69</v>
      </c>
      <c r="B71" s="3" t="s">
        <v>74</v>
      </c>
      <c r="C71" s="5">
        <v>25.35</v>
      </c>
      <c r="D71" s="5">
        <v>7.04</v>
      </c>
      <c r="E71" s="6">
        <f t="shared" ref="E71" si="1">D71/C71</f>
        <v>0.277712031558185</v>
      </c>
    </row>
    <row r="72" ht="18" customHeight="1" spans="1:5">
      <c r="A72" s="3">
        <v>70</v>
      </c>
      <c r="B72" s="3" t="s">
        <v>75</v>
      </c>
      <c r="C72" s="5">
        <v>24.97</v>
      </c>
      <c r="D72" s="5">
        <v>6.86</v>
      </c>
      <c r="E72" s="6">
        <v>0.2749</v>
      </c>
    </row>
    <row r="73" ht="18" customHeight="1" spans="1:5">
      <c r="A73" s="3">
        <v>71</v>
      </c>
      <c r="B73" s="3" t="s">
        <v>76</v>
      </c>
      <c r="C73" s="5">
        <v>22.29</v>
      </c>
      <c r="D73" s="5">
        <v>6.79</v>
      </c>
      <c r="E73" s="6">
        <v>0.3045</v>
      </c>
    </row>
    <row r="74" ht="19.5" customHeight="1" spans="1:5">
      <c r="A74" s="3">
        <v>72</v>
      </c>
      <c r="B74" s="3" t="s">
        <v>77</v>
      </c>
      <c r="C74" s="5">
        <v>18.78</v>
      </c>
      <c r="D74" s="5">
        <v>6.56</v>
      </c>
      <c r="E74" s="6">
        <v>0.3492</v>
      </c>
    </row>
    <row r="75" ht="18" customHeight="1" spans="1:5">
      <c r="A75" s="3">
        <v>73</v>
      </c>
      <c r="B75" s="3" t="s">
        <v>78</v>
      </c>
      <c r="C75" s="5">
        <v>20.51</v>
      </c>
      <c r="D75" s="5">
        <v>6.25</v>
      </c>
      <c r="E75" s="6">
        <v>0.3049</v>
      </c>
    </row>
    <row r="76" ht="18" customHeight="1" spans="1:5">
      <c r="A76" s="3">
        <v>74</v>
      </c>
      <c r="B76" s="3" t="s">
        <v>79</v>
      </c>
      <c r="C76" s="5">
        <v>17.55</v>
      </c>
      <c r="D76" s="5">
        <v>6.12</v>
      </c>
      <c r="E76" s="6">
        <v>0.3485</v>
      </c>
    </row>
    <row r="77" ht="18" customHeight="1" spans="1:5">
      <c r="A77" s="3">
        <v>75</v>
      </c>
      <c r="B77" s="3" t="s">
        <v>80</v>
      </c>
      <c r="C77" s="5">
        <v>19.89</v>
      </c>
      <c r="D77" s="5">
        <v>5.74</v>
      </c>
      <c r="E77" s="6">
        <v>0.2888</v>
      </c>
    </row>
    <row r="78" ht="18" customHeight="1" spans="1:5">
      <c r="A78" s="3">
        <v>76</v>
      </c>
      <c r="B78" s="3" t="s">
        <v>81</v>
      </c>
      <c r="C78" s="5">
        <v>15.28</v>
      </c>
      <c r="D78" s="5">
        <v>5.49</v>
      </c>
      <c r="E78" s="6">
        <v>0.3591</v>
      </c>
    </row>
    <row r="79" ht="18" customHeight="1" spans="1:5">
      <c r="A79" s="3">
        <v>77</v>
      </c>
      <c r="B79" s="3" t="s">
        <v>82</v>
      </c>
      <c r="C79" s="5">
        <v>23.02</v>
      </c>
      <c r="D79" s="5">
        <v>5.27</v>
      </c>
      <c r="E79" s="6">
        <v>0.2291</v>
      </c>
    </row>
    <row r="80" ht="18" customHeight="1" spans="1:5">
      <c r="A80" s="3">
        <v>78</v>
      </c>
      <c r="B80" s="3" t="s">
        <v>83</v>
      </c>
      <c r="C80" s="5">
        <v>13.99</v>
      </c>
      <c r="D80" s="5">
        <v>5.26</v>
      </c>
      <c r="E80" s="6">
        <v>0.3761</v>
      </c>
    </row>
    <row r="81" ht="18.75" customHeight="1" spans="1:5">
      <c r="A81" s="3">
        <v>79</v>
      </c>
      <c r="B81" s="3" t="s">
        <v>84</v>
      </c>
      <c r="C81" s="5">
        <v>11.69</v>
      </c>
      <c r="D81" s="5">
        <v>4.04</v>
      </c>
      <c r="E81" s="6">
        <v>0.3457</v>
      </c>
    </row>
    <row r="82" ht="18" customHeight="1" spans="1:5">
      <c r="A82" s="3">
        <v>80</v>
      </c>
      <c r="B82" s="3" t="s">
        <v>85</v>
      </c>
      <c r="C82" s="5">
        <v>8.99</v>
      </c>
      <c r="D82" s="5">
        <v>3.77</v>
      </c>
      <c r="E82" s="6">
        <v>0.419</v>
      </c>
    </row>
    <row r="83" ht="15" customHeight="1" spans="1:5">
      <c r="A83" s="3">
        <v>81</v>
      </c>
      <c r="B83" s="3" t="s">
        <v>86</v>
      </c>
      <c r="C83" s="5">
        <v>6.7</v>
      </c>
      <c r="D83" s="5">
        <v>3.14</v>
      </c>
      <c r="E83" s="6">
        <v>0.4683</v>
      </c>
    </row>
    <row r="84" ht="15" customHeight="1" spans="1:5">
      <c r="A84" s="3">
        <v>82</v>
      </c>
      <c r="B84" s="3" t="s">
        <v>87</v>
      </c>
      <c r="C84" s="5">
        <v>3.94</v>
      </c>
      <c r="D84" s="5">
        <v>2.63</v>
      </c>
      <c r="E84" s="6">
        <v>0.6674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牧神</cp:lastModifiedBy>
  <dcterms:created xsi:type="dcterms:W3CDTF">2022-11-07T00:05:00Z</dcterms:created>
  <dcterms:modified xsi:type="dcterms:W3CDTF">2023-02-07T16:53:30Z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96C4C5118183C3273811E2639396E26E</vt:lpwstr>
  </property>
  <property fmtid="{D5CDD505-2E9C-101B-9397-08002B2CF9AE}" pid="3" name="KSOProductBuildVer">
    <vt:lpwstr>2052-5.0.0.7550</vt:lpwstr>
  </property>
</Properties>
</file>