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16.xml" ContentType="application/vnd.openxmlformats-officedocument.spreadsheetml.queryTable+xml"/>
  <Override PartName="/xl/queryTables/queryTable17.xml" ContentType="application/vnd.openxmlformats-officedocument.spreadsheetml.queryTable+xml"/>
  <Override PartName="/xl/queryTables/queryTable18.xml" ContentType="application/vnd.openxmlformats-officedocument.spreadsheetml.queryTable+xml"/>
  <Override PartName="/xl/queryTables/queryTable19.xml" ContentType="application/vnd.openxmlformats-officedocument.spreadsheetml.queryTable+xml"/>
  <Override PartName="/xl/queryTables/queryTable20.xml" ContentType="application/vnd.openxmlformats-officedocument.spreadsheetml.queryTable+xml"/>
  <Override PartName="/xl/queryTables/queryTable21.xml" ContentType="application/vnd.openxmlformats-officedocument.spreadsheetml.queryTable+xml"/>
  <Override PartName="/xl/queryTables/queryTable22.xml" ContentType="application/vnd.openxmlformats-officedocument.spreadsheetml.queryTable+xml"/>
  <Override PartName="/xl/queryTables/queryTable23.xml" ContentType="application/vnd.openxmlformats-officedocument.spreadsheetml.queryTable+xml"/>
  <Override PartName="/xl/queryTables/queryTable24.xml" ContentType="application/vnd.openxmlformats-officedocument.spreadsheetml.queryTable+xml"/>
  <Override PartName="/xl/queryTables/queryTable25.xml" ContentType="application/vnd.openxmlformats-officedocument.spreadsheetml.queryTable+xml"/>
  <Override PartName="/xl/queryTables/queryTable26.xml" ContentType="application/vnd.openxmlformats-officedocument.spreadsheetml.queryTable+xml"/>
  <Override PartName="/xl/queryTables/queryTable27.xml" ContentType="application/vnd.openxmlformats-officedocument.spreadsheetml.queryTable+xml"/>
  <Override PartName="/xl/queryTables/queryTable28.xml" ContentType="application/vnd.openxmlformats-officedocument.spreadsheetml.queryTable+xml"/>
  <Override PartName="/xl/queryTables/queryTable29.xml" ContentType="application/vnd.openxmlformats-officedocument.spreadsheetml.queryTable+xml"/>
  <Override PartName="/xl/queryTables/queryTable30.xml" ContentType="application/vnd.openxmlformats-officedocument.spreadsheetml.queryTable+xml"/>
  <Override PartName="/xl/queryTables/queryTable31.xml" ContentType="application/vnd.openxmlformats-officedocument.spreadsheetml.queryTable+xml"/>
  <Override PartName="/xl/queryTables/queryTable32.xml" ContentType="application/vnd.openxmlformats-officedocument.spreadsheetml.queryTable+xml"/>
  <Override PartName="/xl/queryTables/queryTable33.xml" ContentType="application/vnd.openxmlformats-officedocument.spreadsheetml.queryTable+xml"/>
  <Override PartName="/xl/queryTables/queryTable34.xml" ContentType="application/vnd.openxmlformats-officedocument.spreadsheetml.queryTable+xml"/>
  <Override PartName="/xl/queryTables/queryTable35.xml" ContentType="application/vnd.openxmlformats-officedocument.spreadsheetml.queryTable+xml"/>
  <Override PartName="/xl/queryTables/queryTable36.xml" ContentType="application/vnd.openxmlformats-officedocument.spreadsheetml.queryTable+xml"/>
  <Override PartName="/xl/queryTables/queryTable37.xml" ContentType="application/vnd.openxmlformats-officedocument.spreadsheetml.queryTable+xml"/>
  <Override PartName="/xl/queryTables/queryTable38.xml" ContentType="application/vnd.openxmlformats-officedocument.spreadsheetml.queryTable+xml"/>
  <Override PartName="/xl/queryTables/queryTable39.xml" ContentType="application/vnd.openxmlformats-officedocument.spreadsheetml.queryTable+xml"/>
  <Override PartName="/xl/queryTables/queryTable40.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wamp64\www\He-thong-thi-tieng-Anh\source\mysql\"/>
    </mc:Choice>
  </mc:AlternateContent>
  <xr:revisionPtr revIDLastSave="0" documentId="13_ncr:1_{48939B9C-B8D3-48D7-AA22-CEB8D3B063F5}" xr6:coauthVersionLast="47" xr6:coauthVersionMax="47" xr10:uidLastSave="{00000000-0000-0000-0000-000000000000}"/>
  <bookViews>
    <workbookView xWindow="-108" yWindow="-108" windowWidth="23256" windowHeight="12576" activeTab="1" xr2:uid="{00000000-000D-0000-FFFF-FFFF00000000}"/>
  </bookViews>
  <sheets>
    <sheet name="Sheet1" sheetId="1" r:id="rId1"/>
    <sheet name="Sheet21" sheetId="21" r:id="rId2"/>
  </sheets>
  <definedNames>
    <definedName name="de_thi_thu_thpt_qg_nam_2022_mon_tieng_anh_5476" localSheetId="0">Sheet1!$A$4314:$A$4566</definedName>
    <definedName name="de_thi_thu_thpt_qg_nam_2022_mon_tieng_anh_5476_1" localSheetId="0">Sheet1!$A$4314:$A$4566</definedName>
    <definedName name="de_thi_thu_thpt_qg_nam_2022_mon_tieng_anh_5482" localSheetId="0">Sheet1!$A$4061:$A$4313</definedName>
    <definedName name="de_thi_thu_thpt_qg_nam_2022_mon_tieng_anh_5482_1" localSheetId="0">Sheet1!$A$4061:$A$4313</definedName>
    <definedName name="de_thi_thu_thpt_qg_nam_2022_mon_tieng_anh_5499" localSheetId="0">Sheet1!$A$3555:$A$3807</definedName>
    <definedName name="de_thi_thu_thpt_qg_nam_2022_mon_tieng_anh_5499_1" localSheetId="0">Sheet1!$A$3555:$A$3807</definedName>
    <definedName name="de_thi_thu_thpt_qg_nam_2022_mon_tieng_anh_5511" localSheetId="0">Sheet1!$A$3302:$A$3554</definedName>
    <definedName name="de_thi_thu_thpt_qg_nam_2022_mon_tieng_anh_5511_1" localSheetId="0">Sheet1!$A$3302:$A$3554</definedName>
    <definedName name="de_thi_thu_thpt_qg_nam_2022_mon_tieng_anh_5527" localSheetId="0">Sheet1!$A$2543:$A$2795</definedName>
    <definedName name="de_thi_thu_thpt_qg_nam_2022_mon_tieng_anh_5527_1" localSheetId="0">Sheet1!$A$2543:$A$2795</definedName>
    <definedName name="de_thi_thu_thpt_qg_nam_2022_mon_tieng_anh_5578" localSheetId="0">Sheet1!$A$2037:$A$2289</definedName>
    <definedName name="de_thi_thu_thpt_qg_nam_2022_mon_tieng_anh_5578_1" localSheetId="0">Sheet1!$A$2037:$A$2289</definedName>
    <definedName name="de_thi_thu_thpt_qg_nam_2022_mon_tieng_anh_5608" localSheetId="0">Sheet1!$A$762:$A$1016</definedName>
    <definedName name="de_thi_thu_thpt_qg_nam_2022_mon_tieng_anh_5608_1" localSheetId="0">Sheet1!$A$762:$A$1016</definedName>
    <definedName name="de_thi_thu_thpt_qg_nam_2022_mon_tieng_anh_so_gd_dt_ha_tinh_5569" localSheetId="0">Sheet1!$A$2290:$A$2542</definedName>
    <definedName name="de_thi_thu_thpt_qg_nam_2022_mon_tieng_anh_so_gd_dt_ha_tinh_5569_1" localSheetId="0">Sheet1!$A$2290:$A$2542</definedName>
    <definedName name="de_thi_thu_thpt_qg_nam_2022_mon_tieng_anh_so_gd_dt_hai_phong_5634" localSheetId="0">Sheet1!$A$1:$A$253</definedName>
    <definedName name="de_thi_thu_thpt_qg_nam_2022_mon_tieng_anh_so_gd_dt_hai_phong_5634_1" localSheetId="0">Sheet1!$A$1:$A$253</definedName>
    <definedName name="de_thi_thu_thpt_qg_nam_2022_mon_tieng_anh_truong_thpt_binh_phu_5606" localSheetId="0">Sheet1!$A$1017:$A$1272</definedName>
    <definedName name="de_thi_thu_thpt_qg_nam_2022_mon_tieng_anh_truong_thpt_binh_phu_5606_1" localSheetId="0">Sheet1!$A$1017:$A$1272</definedName>
    <definedName name="de_thi_thu_thpt_qg_nam_2022_mon_tieng_anh_truong_thpt_chuyen_bac_giang_5521" localSheetId="0">Sheet1!$A$2796:$A$3048</definedName>
    <definedName name="de_thi_thu_thpt_qg_nam_2022_mon_tieng_anh_truong_thpt_chuyen_bac_giang_5521_1" localSheetId="0">Sheet1!$A$2796:$A$3048</definedName>
    <definedName name="de_thi_thu_thpt_qg_nam_2022_mon_tieng_anh_truong_thpt_chuyen_le_hong_phong_5618" localSheetId="0">Sheet1!$A$507:$A$761</definedName>
    <definedName name="de_thi_thu_thpt_qg_nam_2022_mon_tieng_anh_truong_thpt_chuyen_le_hong_phong_5618_1" localSheetId="0">Sheet1!$A$507:$A$761</definedName>
    <definedName name="de_thi_thu_thpt_qg_nam_2022_mon_tieng_anh_truong_thpt_chuyen_nguyen_trai_5624" localSheetId="0">Sheet1!$A$254:$A$506</definedName>
    <definedName name="de_thi_thu_thpt_qg_nam_2022_mon_tieng_anh_truong_thpt_chuyen_nguyen_trai_5624_1" localSheetId="0">Sheet1!$A$254:$A$506</definedName>
    <definedName name="de_thi_thu_thpt_qg_nam_2022_mon_tieng_anh_truong_thpt_ham_rong_5520" localSheetId="0">Sheet1!$A$3049:$A$3301</definedName>
    <definedName name="de_thi_thu_thpt_qg_nam_2022_mon_tieng_anh_truong_thpt_ham_rong_5520_1" localSheetId="0">Sheet1!$A$3049:$A$3301</definedName>
    <definedName name="de_thi_thu_thpt_qg_nam_2022_mon_tieng_anh_truong_thpt_kim_lien_5470" localSheetId="0">Sheet1!$A$4567:$A$4819</definedName>
    <definedName name="de_thi_thu_thpt_qg_nam_2022_mon_tieng_anh_truong_thpt_kim_lien_5470_1" localSheetId="0">Sheet1!$A$4567:$A$4819</definedName>
    <definedName name="de_thi_thu_thpt_qg_nam_2022_mon_tieng_anh_truong_thpt_le_hoan_5461" localSheetId="0">Sheet1!$A$4820:$A$5072</definedName>
    <definedName name="de_thi_thu_thpt_qg_nam_2022_mon_tieng_anh_truong_thpt_le_hoan_5461_1" localSheetId="0">Sheet1!$A$4820:$A$5072</definedName>
    <definedName name="de_thi_thu_thpt_qg_nam_2022_mon_tieng_anh_truong_thpt_ly_thai_to_5490" localSheetId="0">Sheet1!$A$3808:$A$4060</definedName>
    <definedName name="de_thi_thu_thpt_qg_nam_2022_mon_tieng_anh_truong_thpt_ly_thai_to_5490_1" localSheetId="0">Sheet1!$A$3808:$A$4060</definedName>
    <definedName name="de_thi_thu_thpt_qg_nam_2022_mon_tieng_anh_truong_thpt_phu_nhuan_5587" localSheetId="0">Sheet1!$A$1784:$A$2036</definedName>
    <definedName name="de_thi_thu_thpt_qg_nam_2022_mon_tieng_anh_truong_thpt_phu_nhuan_5587_1" localSheetId="0">Sheet1!$A$1784:$A$2036</definedName>
    <definedName name="de_thi_thu_thpt_qg_nam_2022_mon_tieng_anh_truong_thpt_van_lang_5588" localSheetId="0">Sheet1!$A$1529:$A$1783</definedName>
    <definedName name="de_thi_thu_thpt_qg_nam_2022_mon_tieng_anh_truong_thpt_van_lang_5588_1" localSheetId="0">Sheet1!$A$1529:$A$1783</definedName>
    <definedName name="de_thi_thu_thpt_qg_nam_2022_mon_tieng_anh_truong_thpt_yen_hoa_5599" localSheetId="0">Sheet1!$A$1273:$A$1528</definedName>
    <definedName name="de_thi_thu_thpt_qg_nam_2022_mon_tieng_anh_truong_thpt_yen_hoa_5599_1" localSheetId="0">Sheet1!$A$1273:$A$1528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1001" i="21" l="1"/>
  <c r="G1001" i="21"/>
  <c r="F1001" i="21"/>
  <c r="E1001" i="21"/>
  <c r="C1001" i="21"/>
  <c r="H1000" i="21"/>
  <c r="G1000" i="21"/>
  <c r="F1000" i="21"/>
  <c r="E1000" i="21"/>
  <c r="C1000" i="21"/>
  <c r="H999" i="21"/>
  <c r="G999" i="21"/>
  <c r="F999" i="21"/>
  <c r="E999" i="21"/>
  <c r="C999" i="21"/>
  <c r="H998" i="21"/>
  <c r="G998" i="21"/>
  <c r="F998" i="21"/>
  <c r="E998" i="21"/>
  <c r="C998" i="21"/>
  <c r="H997" i="21"/>
  <c r="G997" i="21"/>
  <c r="F997" i="21"/>
  <c r="E997" i="21"/>
  <c r="C997" i="21"/>
  <c r="H996" i="21"/>
  <c r="G996" i="21"/>
  <c r="F996" i="21"/>
  <c r="E996" i="21"/>
  <c r="C996" i="21"/>
  <c r="H995" i="21"/>
  <c r="G995" i="21"/>
  <c r="F995" i="21"/>
  <c r="E995" i="21"/>
  <c r="C995" i="21"/>
  <c r="H994" i="21"/>
  <c r="G994" i="21"/>
  <c r="F994" i="21"/>
  <c r="E994" i="21"/>
  <c r="C994" i="21"/>
  <c r="B994" i="21"/>
  <c r="H993" i="21"/>
  <c r="G993" i="21"/>
  <c r="F993" i="21"/>
  <c r="E993" i="21"/>
  <c r="C993" i="21"/>
  <c r="B993" i="21"/>
  <c r="H992" i="21"/>
  <c r="G992" i="21"/>
  <c r="F992" i="21"/>
  <c r="E992" i="21"/>
  <c r="C992" i="21"/>
  <c r="B992" i="21"/>
  <c r="H991" i="21"/>
  <c r="G991" i="21"/>
  <c r="F991" i="21"/>
  <c r="E991" i="21"/>
  <c r="C991" i="21"/>
  <c r="B991" i="21"/>
  <c r="H990" i="21"/>
  <c r="G990" i="21"/>
  <c r="F990" i="21"/>
  <c r="E990" i="21"/>
  <c r="C990" i="21"/>
  <c r="B990" i="21"/>
  <c r="H989" i="21"/>
  <c r="G989" i="21"/>
  <c r="F989" i="21"/>
  <c r="E989" i="21"/>
  <c r="C989" i="21"/>
  <c r="B989" i="21"/>
  <c r="H988" i="21"/>
  <c r="G988" i="21"/>
  <c r="F988" i="21"/>
  <c r="E988" i="21"/>
  <c r="C988" i="21"/>
  <c r="B988" i="21"/>
  <c r="H987" i="21"/>
  <c r="G987" i="21"/>
  <c r="F987" i="21"/>
  <c r="E987" i="21"/>
  <c r="C987" i="21"/>
  <c r="B987" i="21"/>
  <c r="H986" i="21"/>
  <c r="G986" i="21"/>
  <c r="F986" i="21"/>
  <c r="E986" i="21"/>
  <c r="C986" i="21"/>
  <c r="B986" i="21"/>
  <c r="H985" i="21"/>
  <c r="G985" i="21"/>
  <c r="F985" i="21"/>
  <c r="E985" i="21"/>
  <c r="C985" i="21"/>
  <c r="B985" i="21"/>
  <c r="H984" i="21"/>
  <c r="G984" i="21"/>
  <c r="F984" i="21"/>
  <c r="E984" i="21"/>
  <c r="C984" i="21"/>
  <c r="B984" i="21"/>
  <c r="H983" i="21"/>
  <c r="G983" i="21"/>
  <c r="F983" i="21"/>
  <c r="E983" i="21"/>
  <c r="C983" i="21"/>
  <c r="B983" i="21"/>
  <c r="H982" i="21"/>
  <c r="G982" i="21"/>
  <c r="F982" i="21"/>
  <c r="E982" i="21"/>
  <c r="C982" i="21"/>
  <c r="H981" i="21"/>
  <c r="G981" i="21"/>
  <c r="F981" i="21"/>
  <c r="E981" i="21"/>
  <c r="C981" i="21"/>
  <c r="H980" i="21"/>
  <c r="G980" i="21"/>
  <c r="F980" i="21"/>
  <c r="E980" i="21"/>
  <c r="C980" i="21"/>
  <c r="H979" i="21"/>
  <c r="G979" i="21"/>
  <c r="F979" i="21"/>
  <c r="E979" i="21"/>
  <c r="C979" i="21"/>
  <c r="B979" i="21"/>
  <c r="H978" i="21"/>
  <c r="G978" i="21"/>
  <c r="F978" i="21"/>
  <c r="E978" i="21"/>
  <c r="C978" i="21"/>
  <c r="B978" i="21"/>
  <c r="H977" i="21"/>
  <c r="G977" i="21"/>
  <c r="F977" i="21"/>
  <c r="E977" i="21"/>
  <c r="C977" i="21"/>
  <c r="B977" i="21"/>
  <c r="H976" i="21"/>
  <c r="G976" i="21"/>
  <c r="F976" i="21"/>
  <c r="E976" i="21"/>
  <c r="C976" i="21"/>
  <c r="B976" i="21"/>
  <c r="H975" i="21"/>
  <c r="G975" i="21"/>
  <c r="F975" i="21"/>
  <c r="E975" i="21"/>
  <c r="C975" i="21"/>
  <c r="B975" i="21"/>
  <c r="H974" i="21"/>
  <c r="G974" i="21"/>
  <c r="F974" i="21"/>
  <c r="E974" i="21"/>
  <c r="C974" i="21"/>
  <c r="H973" i="21"/>
  <c r="G973" i="21"/>
  <c r="F973" i="21"/>
  <c r="E973" i="21"/>
  <c r="C973" i="21"/>
  <c r="H972" i="21"/>
  <c r="G972" i="21"/>
  <c r="F972" i="21"/>
  <c r="E972" i="21"/>
  <c r="C972" i="21"/>
  <c r="H971" i="21"/>
  <c r="G971" i="21"/>
  <c r="F971" i="21"/>
  <c r="E971" i="21"/>
  <c r="C971" i="21"/>
  <c r="H970" i="21"/>
  <c r="G970" i="21"/>
  <c r="F970" i="21"/>
  <c r="E970" i="21"/>
  <c r="C970" i="21"/>
  <c r="H969" i="21"/>
  <c r="G969" i="21"/>
  <c r="F969" i="21"/>
  <c r="E969" i="21"/>
  <c r="C969" i="21"/>
  <c r="H968" i="21"/>
  <c r="G968" i="21"/>
  <c r="F968" i="21"/>
  <c r="E968" i="21"/>
  <c r="C968" i="21"/>
  <c r="H967" i="21"/>
  <c r="G967" i="21"/>
  <c r="F967" i="21"/>
  <c r="E967" i="21"/>
  <c r="C967" i="21"/>
  <c r="H966" i="21"/>
  <c r="G966" i="21"/>
  <c r="F966" i="21"/>
  <c r="E966" i="21"/>
  <c r="C966" i="21"/>
  <c r="H965" i="21"/>
  <c r="G965" i="21"/>
  <c r="F965" i="21"/>
  <c r="E965" i="21"/>
  <c r="C965" i="21"/>
  <c r="H964" i="21"/>
  <c r="G964" i="21"/>
  <c r="F964" i="21"/>
  <c r="E964" i="21"/>
  <c r="C964" i="21"/>
  <c r="H963" i="21"/>
  <c r="G963" i="21"/>
  <c r="F963" i="21"/>
  <c r="E963" i="21"/>
  <c r="C963" i="21"/>
  <c r="H962" i="21"/>
  <c r="G962" i="21"/>
  <c r="F962" i="21"/>
  <c r="E962" i="21"/>
  <c r="C962" i="21"/>
  <c r="H961" i="21"/>
  <c r="G961" i="21"/>
  <c r="F961" i="21"/>
  <c r="E961" i="21"/>
  <c r="C961" i="21"/>
  <c r="H960" i="21"/>
  <c r="G960" i="21"/>
  <c r="F960" i="21"/>
  <c r="E960" i="21"/>
  <c r="C960" i="21"/>
  <c r="H959" i="21"/>
  <c r="G959" i="21"/>
  <c r="F959" i="21"/>
  <c r="E959" i="21"/>
  <c r="C959" i="21"/>
  <c r="H958" i="21"/>
  <c r="G958" i="21"/>
  <c r="F958" i="21"/>
  <c r="E958" i="21"/>
  <c r="C958" i="21"/>
  <c r="H957" i="21"/>
  <c r="G957" i="21"/>
  <c r="F957" i="21"/>
  <c r="E957" i="21"/>
  <c r="C957" i="21"/>
  <c r="H956" i="21"/>
  <c r="G956" i="21"/>
  <c r="F956" i="21"/>
  <c r="E956" i="21"/>
  <c r="C956" i="21"/>
  <c r="H955" i="21"/>
  <c r="G955" i="21"/>
  <c r="F955" i="21"/>
  <c r="E955" i="21"/>
  <c r="C955" i="21"/>
  <c r="H954" i="21"/>
  <c r="G954" i="21"/>
  <c r="F954" i="21"/>
  <c r="E954" i="21"/>
  <c r="C954" i="21"/>
  <c r="H953" i="21"/>
  <c r="G953" i="21"/>
  <c r="F953" i="21"/>
  <c r="E953" i="21"/>
  <c r="C953" i="21"/>
  <c r="H952" i="21"/>
  <c r="G952" i="21"/>
  <c r="F952" i="21"/>
  <c r="E952" i="21"/>
  <c r="C952" i="21"/>
  <c r="H951" i="21"/>
  <c r="G951" i="21"/>
  <c r="F951" i="21"/>
  <c r="E951" i="21"/>
  <c r="C951" i="21"/>
  <c r="H950" i="21"/>
  <c r="G950" i="21"/>
  <c r="F950" i="21"/>
  <c r="E950" i="21"/>
  <c r="C950" i="21"/>
  <c r="H949" i="21"/>
  <c r="G949" i="21"/>
  <c r="F949" i="21"/>
  <c r="E949" i="21"/>
  <c r="C949" i="21"/>
  <c r="H948" i="21"/>
  <c r="G948" i="21"/>
  <c r="F948" i="21"/>
  <c r="E948" i="21"/>
  <c r="C948" i="21"/>
  <c r="B948" i="21"/>
  <c r="H947" i="21"/>
  <c r="G947" i="21"/>
  <c r="F947" i="21"/>
  <c r="E947" i="21"/>
  <c r="C947" i="21"/>
  <c r="B947" i="21"/>
  <c r="H946" i="21"/>
  <c r="G946" i="21"/>
  <c r="F946" i="21"/>
  <c r="E946" i="21"/>
  <c r="C946" i="21"/>
  <c r="B946" i="21"/>
  <c r="H945" i="21"/>
  <c r="G945" i="21"/>
  <c r="F945" i="21"/>
  <c r="E945" i="21"/>
  <c r="C945" i="21"/>
  <c r="B945" i="21"/>
  <c r="H944" i="21"/>
  <c r="G944" i="21"/>
  <c r="F944" i="21"/>
  <c r="E944" i="21"/>
  <c r="C944" i="21"/>
  <c r="B944" i="21"/>
  <c r="H943" i="21"/>
  <c r="G943" i="21"/>
  <c r="F943" i="21"/>
  <c r="E943" i="21"/>
  <c r="C943" i="21"/>
  <c r="H942" i="21"/>
  <c r="G942" i="21"/>
  <c r="F942" i="21"/>
  <c r="E942" i="21"/>
  <c r="C942" i="21"/>
  <c r="H941" i="21"/>
  <c r="G941" i="21"/>
  <c r="F941" i="21"/>
  <c r="E941" i="21"/>
  <c r="C941" i="21"/>
  <c r="H940" i="21"/>
  <c r="G940" i="21"/>
  <c r="F940" i="21"/>
  <c r="E940" i="21"/>
  <c r="C940" i="21"/>
  <c r="B940" i="21"/>
  <c r="H939" i="21"/>
  <c r="G939" i="21"/>
  <c r="F939" i="21"/>
  <c r="E939" i="21"/>
  <c r="C939" i="21"/>
  <c r="B939" i="21"/>
  <c r="H938" i="21"/>
  <c r="G938" i="21"/>
  <c r="F938" i="21"/>
  <c r="E938" i="21"/>
  <c r="C938" i="21"/>
  <c r="B938" i="21"/>
  <c r="H937" i="21"/>
  <c r="G937" i="21"/>
  <c r="F937" i="21"/>
  <c r="E937" i="21"/>
  <c r="C937" i="21"/>
  <c r="B937" i="21"/>
  <c r="H936" i="21"/>
  <c r="G936" i="21"/>
  <c r="F936" i="21"/>
  <c r="E936" i="21"/>
  <c r="C936" i="21"/>
  <c r="B936" i="21"/>
  <c r="H935" i="21"/>
  <c r="G935" i="21"/>
  <c r="F935" i="21"/>
  <c r="E935" i="21"/>
  <c r="C935" i="21"/>
  <c r="B935" i="21"/>
  <c r="H934" i="21"/>
  <c r="G934" i="21"/>
  <c r="F934" i="21"/>
  <c r="E934" i="21"/>
  <c r="C934" i="21"/>
  <c r="B934" i="21"/>
  <c r="H933" i="21"/>
  <c r="G933" i="21"/>
  <c r="F933" i="21"/>
  <c r="E933" i="21"/>
  <c r="C933" i="21"/>
  <c r="H932" i="21"/>
  <c r="G932" i="21"/>
  <c r="F932" i="21"/>
  <c r="E932" i="21"/>
  <c r="C932" i="21"/>
  <c r="H931" i="21"/>
  <c r="G931" i="21"/>
  <c r="F931" i="21"/>
  <c r="E931" i="21"/>
  <c r="C931" i="21"/>
  <c r="B931" i="21"/>
  <c r="H930" i="21"/>
  <c r="G930" i="21"/>
  <c r="F930" i="21"/>
  <c r="E930" i="21"/>
  <c r="C930" i="21"/>
  <c r="B930" i="21"/>
  <c r="H929" i="21"/>
  <c r="G929" i="21"/>
  <c r="F929" i="21"/>
  <c r="E929" i="21"/>
  <c r="C929" i="21"/>
  <c r="B929" i="21"/>
  <c r="H928" i="21"/>
  <c r="G928" i="21"/>
  <c r="F928" i="21"/>
  <c r="E928" i="21"/>
  <c r="C928" i="21"/>
  <c r="B928" i="21"/>
  <c r="H927" i="21"/>
  <c r="G927" i="21"/>
  <c r="F927" i="21"/>
  <c r="E927" i="21"/>
  <c r="C927" i="21"/>
  <c r="B927" i="21"/>
  <c r="H926" i="21"/>
  <c r="G926" i="21"/>
  <c r="F926" i="21"/>
  <c r="E926" i="21"/>
  <c r="C926" i="21"/>
  <c r="H925" i="21"/>
  <c r="G925" i="21"/>
  <c r="F925" i="21"/>
  <c r="E925" i="21"/>
  <c r="C925" i="21"/>
  <c r="H924" i="21"/>
  <c r="G924" i="21"/>
  <c r="F924" i="21"/>
  <c r="E924" i="21"/>
  <c r="C924" i="21"/>
  <c r="H923" i="21"/>
  <c r="G923" i="21"/>
  <c r="F923" i="21"/>
  <c r="E923" i="21"/>
  <c r="C923" i="21"/>
  <c r="H922" i="21"/>
  <c r="G922" i="21"/>
  <c r="F922" i="21"/>
  <c r="E922" i="21"/>
  <c r="C922" i="21"/>
  <c r="H921" i="21"/>
  <c r="G921" i="21"/>
  <c r="F921" i="21"/>
  <c r="E921" i="21"/>
  <c r="C921" i="21"/>
  <c r="H920" i="21"/>
  <c r="G920" i="21"/>
  <c r="F920" i="21"/>
  <c r="E920" i="21"/>
  <c r="C920" i="21"/>
  <c r="H919" i="21"/>
  <c r="G919" i="21"/>
  <c r="F919" i="21"/>
  <c r="E919" i="21"/>
  <c r="C919" i="21"/>
  <c r="H918" i="21"/>
  <c r="G918" i="21"/>
  <c r="F918" i="21"/>
  <c r="E918" i="21"/>
  <c r="C918" i="21"/>
  <c r="H917" i="21"/>
  <c r="G917" i="21"/>
  <c r="F917" i="21"/>
  <c r="E917" i="21"/>
  <c r="C917" i="21"/>
  <c r="H916" i="21"/>
  <c r="G916" i="21"/>
  <c r="F916" i="21"/>
  <c r="E916" i="21"/>
  <c r="C916" i="21"/>
  <c r="H915" i="21"/>
  <c r="G915" i="21"/>
  <c r="F915" i="21"/>
  <c r="E915" i="21"/>
  <c r="C915" i="21"/>
  <c r="H914" i="21"/>
  <c r="G914" i="21"/>
  <c r="F914" i="21"/>
  <c r="E914" i="21"/>
  <c r="C914" i="21"/>
  <c r="H913" i="21"/>
  <c r="G913" i="21"/>
  <c r="F913" i="21"/>
  <c r="E913" i="21"/>
  <c r="C913" i="21"/>
  <c r="H912" i="21"/>
  <c r="G912" i="21"/>
  <c r="F912" i="21"/>
  <c r="E912" i="21"/>
  <c r="C912" i="21"/>
  <c r="H911" i="21"/>
  <c r="G911" i="21"/>
  <c r="F911" i="21"/>
  <c r="E911" i="21"/>
  <c r="C911" i="21"/>
  <c r="H910" i="21"/>
  <c r="G910" i="21"/>
  <c r="F910" i="21"/>
  <c r="E910" i="21"/>
  <c r="C910" i="21"/>
  <c r="H909" i="21"/>
  <c r="G909" i="21"/>
  <c r="F909" i="21"/>
  <c r="E909" i="21"/>
  <c r="C909" i="21"/>
  <c r="H908" i="21"/>
  <c r="G908" i="21"/>
  <c r="F908" i="21"/>
  <c r="E908" i="21"/>
  <c r="C908" i="21"/>
  <c r="H907" i="21"/>
  <c r="G907" i="21"/>
  <c r="F907" i="21"/>
  <c r="E907" i="21"/>
  <c r="C907" i="21"/>
  <c r="H906" i="21"/>
  <c r="G906" i="21"/>
  <c r="F906" i="21"/>
  <c r="E906" i="21"/>
  <c r="C906" i="21"/>
  <c r="H905" i="21"/>
  <c r="G905" i="21"/>
  <c r="F905" i="21"/>
  <c r="E905" i="21"/>
  <c r="C905" i="21"/>
  <c r="H904" i="21"/>
  <c r="G904" i="21"/>
  <c r="F904" i="21"/>
  <c r="E904" i="21"/>
  <c r="C904" i="21"/>
  <c r="H903" i="21"/>
  <c r="G903" i="21"/>
  <c r="F903" i="21"/>
  <c r="E903" i="21"/>
  <c r="C903" i="21"/>
  <c r="H902" i="21"/>
  <c r="G902" i="21"/>
  <c r="F902" i="21"/>
  <c r="E902" i="21"/>
  <c r="C902" i="21"/>
  <c r="H901" i="21"/>
  <c r="G901" i="21"/>
  <c r="F901" i="21"/>
  <c r="E901" i="21"/>
  <c r="C901" i="21"/>
  <c r="H900" i="21"/>
  <c r="G900" i="21"/>
  <c r="F900" i="21"/>
  <c r="E900" i="21"/>
  <c r="C900" i="21"/>
  <c r="H899" i="21"/>
  <c r="G899" i="21"/>
  <c r="F899" i="21"/>
  <c r="E899" i="21"/>
  <c r="C899" i="21"/>
  <c r="H898" i="21"/>
  <c r="G898" i="21"/>
  <c r="F898" i="21"/>
  <c r="E898" i="21"/>
  <c r="C898" i="21"/>
  <c r="H897" i="21"/>
  <c r="G897" i="21"/>
  <c r="F897" i="21"/>
  <c r="E897" i="21"/>
  <c r="C897" i="21"/>
  <c r="H896" i="21"/>
  <c r="G896" i="21"/>
  <c r="F896" i="21"/>
  <c r="E896" i="21"/>
  <c r="C896" i="21"/>
  <c r="H895" i="21"/>
  <c r="G895" i="21"/>
  <c r="F895" i="21"/>
  <c r="E895" i="21"/>
  <c r="C895" i="21"/>
  <c r="B895" i="21"/>
  <c r="H894" i="21"/>
  <c r="G894" i="21"/>
  <c r="F894" i="21"/>
  <c r="E894" i="21"/>
  <c r="C894" i="21"/>
  <c r="B894" i="21"/>
  <c r="H893" i="21"/>
  <c r="G893" i="21"/>
  <c r="F893" i="21"/>
  <c r="E893" i="21"/>
  <c r="C893" i="21"/>
  <c r="B893" i="21"/>
  <c r="H892" i="21"/>
  <c r="G892" i="21"/>
  <c r="F892" i="21"/>
  <c r="E892" i="21"/>
  <c r="C892" i="21"/>
  <c r="B892" i="21"/>
  <c r="H891" i="21"/>
  <c r="G891" i="21"/>
  <c r="F891" i="21"/>
  <c r="E891" i="21"/>
  <c r="C891" i="21"/>
  <c r="B891" i="21"/>
  <c r="H890" i="21"/>
  <c r="G890" i="21"/>
  <c r="F890" i="21"/>
  <c r="E890" i="21"/>
  <c r="C890" i="21"/>
  <c r="B890" i="21"/>
  <c r="H889" i="21"/>
  <c r="G889" i="21"/>
  <c r="F889" i="21"/>
  <c r="E889" i="21"/>
  <c r="C889" i="21"/>
  <c r="B889" i="21"/>
  <c r="H888" i="21"/>
  <c r="G888" i="21"/>
  <c r="F888" i="21"/>
  <c r="E888" i="21"/>
  <c r="C888" i="21"/>
  <c r="B888" i="21"/>
  <c r="H887" i="21"/>
  <c r="G887" i="21"/>
  <c r="F887" i="21"/>
  <c r="E887" i="21"/>
  <c r="C887" i="21"/>
  <c r="B887" i="21"/>
  <c r="H886" i="21"/>
  <c r="G886" i="21"/>
  <c r="F886" i="21"/>
  <c r="E886" i="21"/>
  <c r="C886" i="21"/>
  <c r="B886" i="21"/>
  <c r="H885" i="21"/>
  <c r="G885" i="21"/>
  <c r="F885" i="21"/>
  <c r="E885" i="21"/>
  <c r="C885" i="21"/>
  <c r="B885" i="21"/>
  <c r="H884" i="21"/>
  <c r="G884" i="21"/>
  <c r="F884" i="21"/>
  <c r="E884" i="21"/>
  <c r="C884" i="21"/>
  <c r="B884" i="21"/>
  <c r="H883" i="21"/>
  <c r="G883" i="21"/>
  <c r="F883" i="21"/>
  <c r="E883" i="21"/>
  <c r="C883" i="21"/>
  <c r="H882" i="21"/>
  <c r="G882" i="21"/>
  <c r="F882" i="21"/>
  <c r="E882" i="21"/>
  <c r="C882" i="21"/>
  <c r="H881" i="21"/>
  <c r="G881" i="21"/>
  <c r="F881" i="21"/>
  <c r="E881" i="21"/>
  <c r="C881" i="21"/>
  <c r="H880" i="21"/>
  <c r="G880" i="21"/>
  <c r="F880" i="21"/>
  <c r="E880" i="21"/>
  <c r="C880" i="21"/>
  <c r="H879" i="21"/>
  <c r="G879" i="21"/>
  <c r="F879" i="21"/>
  <c r="E879" i="21"/>
  <c r="C879" i="21"/>
  <c r="H878" i="21"/>
  <c r="G878" i="21"/>
  <c r="F878" i="21"/>
  <c r="E878" i="21"/>
  <c r="C878" i="21"/>
  <c r="H877" i="21"/>
  <c r="G877" i="21"/>
  <c r="F877" i="21"/>
  <c r="E877" i="21"/>
  <c r="C877" i="21"/>
  <c r="H876" i="21"/>
  <c r="G876" i="21"/>
  <c r="F876" i="21"/>
  <c r="E876" i="21"/>
  <c r="C876" i="21"/>
  <c r="H875" i="21"/>
  <c r="G875" i="21"/>
  <c r="F875" i="21"/>
  <c r="E875" i="21"/>
  <c r="C875" i="21"/>
  <c r="H874" i="21"/>
  <c r="G874" i="21"/>
  <c r="F874" i="21"/>
  <c r="E874" i="21"/>
  <c r="C874" i="21"/>
  <c r="H873" i="21"/>
  <c r="G873" i="21"/>
  <c r="F873" i="21"/>
  <c r="E873" i="21"/>
  <c r="C873" i="21"/>
  <c r="H872" i="21"/>
  <c r="G872" i="21"/>
  <c r="F872" i="21"/>
  <c r="E872" i="21"/>
  <c r="C872" i="21"/>
  <c r="H871" i="21"/>
  <c r="G871" i="21"/>
  <c r="F871" i="21"/>
  <c r="E871" i="21"/>
  <c r="C871" i="21"/>
  <c r="H870" i="21"/>
  <c r="G870" i="21"/>
  <c r="F870" i="21"/>
  <c r="E870" i="21"/>
  <c r="C870" i="21"/>
  <c r="H869" i="21"/>
  <c r="G869" i="21"/>
  <c r="F869" i="21"/>
  <c r="E869" i="21"/>
  <c r="C869" i="21"/>
  <c r="H868" i="21"/>
  <c r="G868" i="21"/>
  <c r="F868" i="21"/>
  <c r="E868" i="21"/>
  <c r="C868" i="21"/>
  <c r="H867" i="21"/>
  <c r="G867" i="21"/>
  <c r="F867" i="21"/>
  <c r="E867" i="21"/>
  <c r="C867" i="21"/>
  <c r="H866" i="21"/>
  <c r="G866" i="21"/>
  <c r="F866" i="21"/>
  <c r="E866" i="21"/>
  <c r="C866" i="21"/>
  <c r="H865" i="21"/>
  <c r="G865" i="21"/>
  <c r="F865" i="21"/>
  <c r="E865" i="21"/>
  <c r="C865" i="21"/>
  <c r="H864" i="21"/>
  <c r="G864" i="21"/>
  <c r="F864" i="21"/>
  <c r="E864" i="21"/>
  <c r="C864" i="21"/>
  <c r="H863" i="21"/>
  <c r="G863" i="21"/>
  <c r="F863" i="21"/>
  <c r="E863" i="21"/>
  <c r="C863" i="21"/>
  <c r="H862" i="21"/>
  <c r="G862" i="21"/>
  <c r="F862" i="21"/>
  <c r="E862" i="21"/>
  <c r="C862" i="21"/>
  <c r="H861" i="21"/>
  <c r="G861" i="21"/>
  <c r="F861" i="21"/>
  <c r="E861" i="21"/>
  <c r="C861" i="21"/>
  <c r="H860" i="21"/>
  <c r="G860" i="21"/>
  <c r="F860" i="21"/>
  <c r="E860" i="21"/>
  <c r="C860" i="21"/>
  <c r="H859" i="21"/>
  <c r="G859" i="21"/>
  <c r="F859" i="21"/>
  <c r="E859" i="21"/>
  <c r="C859" i="21"/>
  <c r="H858" i="21"/>
  <c r="G858" i="21"/>
  <c r="F858" i="21"/>
  <c r="E858" i="21"/>
  <c r="C858" i="21"/>
  <c r="B858" i="21"/>
  <c r="H857" i="21"/>
  <c r="G857" i="21"/>
  <c r="F857" i="21"/>
  <c r="E857" i="21"/>
  <c r="C857" i="21"/>
  <c r="B857" i="21"/>
  <c r="H856" i="21"/>
  <c r="G856" i="21"/>
  <c r="F856" i="21"/>
  <c r="E856" i="21"/>
  <c r="C856" i="21"/>
  <c r="B856" i="21"/>
  <c r="H855" i="21"/>
  <c r="G855" i="21"/>
  <c r="F855" i="21"/>
  <c r="E855" i="21"/>
  <c r="C855" i="21"/>
  <c r="B855" i="21"/>
  <c r="H854" i="21"/>
  <c r="G854" i="21"/>
  <c r="F854" i="21"/>
  <c r="E854" i="21"/>
  <c r="C854" i="21"/>
  <c r="B854" i="21"/>
  <c r="H853" i="21"/>
  <c r="G853" i="21"/>
  <c r="F853" i="21"/>
  <c r="E853" i="21"/>
  <c r="C853" i="21"/>
  <c r="H852" i="21"/>
  <c r="G852" i="21"/>
  <c r="F852" i="21"/>
  <c r="E852" i="21"/>
  <c r="C852" i="21"/>
  <c r="H851" i="21"/>
  <c r="G851" i="21"/>
  <c r="F851" i="21"/>
  <c r="E851" i="21"/>
  <c r="C851" i="21"/>
  <c r="H850" i="21"/>
  <c r="G850" i="21"/>
  <c r="F850" i="21"/>
  <c r="E850" i="21"/>
  <c r="C850" i="21"/>
  <c r="H849" i="21"/>
  <c r="G849" i="21"/>
  <c r="F849" i="21"/>
  <c r="E849" i="21"/>
  <c r="C849" i="21"/>
  <c r="H848" i="21"/>
  <c r="G848" i="21"/>
  <c r="F848" i="21"/>
  <c r="E848" i="21"/>
  <c r="C848" i="21"/>
  <c r="H847" i="21"/>
  <c r="G847" i="21"/>
  <c r="F847" i="21"/>
  <c r="E847" i="21"/>
  <c r="C847" i="21"/>
  <c r="H846" i="21"/>
  <c r="G846" i="21"/>
  <c r="F846" i="21"/>
  <c r="E846" i="21"/>
  <c r="C846" i="21"/>
  <c r="H845" i="21"/>
  <c r="G845" i="21"/>
  <c r="F845" i="21"/>
  <c r="E845" i="21"/>
  <c r="C845" i="21"/>
  <c r="H844" i="21"/>
  <c r="G844" i="21"/>
  <c r="F844" i="21"/>
  <c r="E844" i="21"/>
  <c r="C844" i="21"/>
  <c r="H843" i="21"/>
  <c r="G843" i="21"/>
  <c r="F843" i="21"/>
  <c r="E843" i="21"/>
  <c r="C843" i="21"/>
  <c r="B843" i="21"/>
  <c r="H842" i="21"/>
  <c r="G842" i="21"/>
  <c r="F842" i="21"/>
  <c r="E842" i="21"/>
  <c r="C842" i="21"/>
  <c r="B842" i="21"/>
  <c r="H841" i="21"/>
  <c r="G841" i="21"/>
  <c r="F841" i="21"/>
  <c r="E841" i="21"/>
  <c r="C841" i="21"/>
  <c r="B841" i="21"/>
  <c r="H840" i="21"/>
  <c r="G840" i="21"/>
  <c r="F840" i="21"/>
  <c r="E840" i="21"/>
  <c r="C840" i="21"/>
  <c r="B840" i="21"/>
  <c r="H839" i="21"/>
  <c r="G839" i="21"/>
  <c r="F839" i="21"/>
  <c r="E839" i="21"/>
  <c r="C839" i="21"/>
  <c r="B839" i="21"/>
  <c r="H838" i="21"/>
  <c r="G838" i="21"/>
  <c r="F838" i="21"/>
  <c r="E838" i="21"/>
  <c r="C838" i="21"/>
  <c r="B838" i="21"/>
  <c r="H837" i="21"/>
  <c r="G837" i="21"/>
  <c r="F837" i="21"/>
  <c r="E837" i="21"/>
  <c r="C837" i="21"/>
  <c r="B837" i="21"/>
  <c r="H836" i="21"/>
  <c r="G836" i="21"/>
  <c r="F836" i="21"/>
  <c r="E836" i="21"/>
  <c r="C836" i="21"/>
  <c r="B836" i="21"/>
  <c r="H835" i="21"/>
  <c r="G835" i="21"/>
  <c r="F835" i="21"/>
  <c r="E835" i="21"/>
  <c r="C835" i="21"/>
  <c r="B835" i="21"/>
  <c r="H834" i="21"/>
  <c r="G834" i="21"/>
  <c r="F834" i="21"/>
  <c r="E834" i="21"/>
  <c r="C834" i="21"/>
  <c r="B834" i="21"/>
  <c r="H833" i="21"/>
  <c r="G833" i="21"/>
  <c r="F833" i="21"/>
  <c r="E833" i="21"/>
  <c r="C833" i="21"/>
  <c r="B833" i="21"/>
  <c r="H832" i="21"/>
  <c r="G832" i="21"/>
  <c r="F832" i="21"/>
  <c r="E832" i="21"/>
  <c r="C832" i="21"/>
  <c r="B832" i="21"/>
  <c r="H831" i="21"/>
  <c r="G831" i="21"/>
  <c r="F831" i="21"/>
  <c r="E831" i="21"/>
  <c r="C831" i="21"/>
  <c r="B831" i="21"/>
  <c r="H830" i="21"/>
  <c r="G830" i="21"/>
  <c r="F830" i="21"/>
  <c r="E830" i="21"/>
  <c r="C830" i="21"/>
  <c r="B830" i="21"/>
  <c r="H829" i="21"/>
  <c r="G829" i="21"/>
  <c r="F829" i="21"/>
  <c r="E829" i="21"/>
  <c r="C829" i="21"/>
  <c r="B829" i="21"/>
  <c r="H828" i="21"/>
  <c r="G828" i="21"/>
  <c r="F828" i="21"/>
  <c r="E828" i="21"/>
  <c r="C828" i="21"/>
  <c r="B828" i="21"/>
  <c r="H827" i="21"/>
  <c r="G827" i="21"/>
  <c r="F827" i="21"/>
  <c r="E827" i="21"/>
  <c r="C827" i="21"/>
  <c r="B827" i="21"/>
  <c r="H826" i="21"/>
  <c r="G826" i="21"/>
  <c r="F826" i="21"/>
  <c r="E826" i="21"/>
  <c r="C826" i="21"/>
  <c r="H825" i="21"/>
  <c r="G825" i="21"/>
  <c r="F825" i="21"/>
  <c r="E825" i="21"/>
  <c r="C825" i="21"/>
  <c r="H824" i="21"/>
  <c r="G824" i="21"/>
  <c r="F824" i="21"/>
  <c r="E824" i="21"/>
  <c r="C824" i="21"/>
  <c r="H823" i="21"/>
  <c r="G823" i="21"/>
  <c r="F823" i="21"/>
  <c r="E823" i="21"/>
  <c r="C823" i="21"/>
  <c r="H822" i="21"/>
  <c r="G822" i="21"/>
  <c r="F822" i="21"/>
  <c r="E822" i="21"/>
  <c r="C822" i="21"/>
  <c r="H821" i="21"/>
  <c r="G821" i="21"/>
  <c r="F821" i="21"/>
  <c r="E821" i="21"/>
  <c r="C821" i="21"/>
  <c r="H820" i="21"/>
  <c r="G820" i="21"/>
  <c r="F820" i="21"/>
  <c r="E820" i="21"/>
  <c r="C820" i="21"/>
  <c r="H819" i="21"/>
  <c r="G819" i="21"/>
  <c r="F819" i="21"/>
  <c r="E819" i="21"/>
  <c r="C819" i="21"/>
  <c r="H818" i="21"/>
  <c r="G818" i="21"/>
  <c r="F818" i="21"/>
  <c r="E818" i="21"/>
  <c r="C818" i="21"/>
  <c r="H817" i="21"/>
  <c r="G817" i="21"/>
  <c r="F817" i="21"/>
  <c r="E817" i="21"/>
  <c r="C817" i="21"/>
  <c r="H816" i="21"/>
  <c r="G816" i="21"/>
  <c r="F816" i="21"/>
  <c r="E816" i="21"/>
  <c r="C816" i="21"/>
  <c r="H815" i="21"/>
  <c r="G815" i="21"/>
  <c r="F815" i="21"/>
  <c r="E815" i="21"/>
  <c r="C815" i="21"/>
  <c r="H814" i="21"/>
  <c r="G814" i="21"/>
  <c r="F814" i="21"/>
  <c r="E814" i="21"/>
  <c r="C814" i="21"/>
  <c r="H813" i="21"/>
  <c r="G813" i="21"/>
  <c r="F813" i="21"/>
  <c r="E813" i="21"/>
  <c r="C813" i="21"/>
  <c r="H812" i="21"/>
  <c r="G812" i="21"/>
  <c r="F812" i="21"/>
  <c r="E812" i="21"/>
  <c r="C812" i="21"/>
  <c r="H811" i="21"/>
  <c r="G811" i="21"/>
  <c r="F811" i="21"/>
  <c r="E811" i="21"/>
  <c r="C811" i="21"/>
  <c r="H810" i="21"/>
  <c r="G810" i="21"/>
  <c r="F810" i="21"/>
  <c r="E810" i="21"/>
  <c r="C810" i="21"/>
  <c r="H809" i="21"/>
  <c r="G809" i="21"/>
  <c r="F809" i="21"/>
  <c r="E809" i="21"/>
  <c r="C809" i="21"/>
  <c r="H808" i="21"/>
  <c r="G808" i="21"/>
  <c r="F808" i="21"/>
  <c r="E808" i="21"/>
  <c r="C808" i="21"/>
  <c r="H807" i="21"/>
  <c r="G807" i="21"/>
  <c r="F807" i="21"/>
  <c r="E807" i="21"/>
  <c r="C807" i="21"/>
  <c r="H806" i="21"/>
  <c r="G806" i="21"/>
  <c r="F806" i="21"/>
  <c r="E806" i="21"/>
  <c r="C806" i="21"/>
  <c r="H805" i="21"/>
  <c r="G805" i="21"/>
  <c r="F805" i="21"/>
  <c r="E805" i="21"/>
  <c r="C805" i="21"/>
  <c r="H804" i="21"/>
  <c r="G804" i="21"/>
  <c r="F804" i="21"/>
  <c r="E804" i="21"/>
  <c r="C804" i="21"/>
  <c r="H803" i="21"/>
  <c r="G803" i="21"/>
  <c r="F803" i="21"/>
  <c r="E803" i="21"/>
  <c r="C803" i="21"/>
  <c r="H802" i="21"/>
  <c r="G802" i="21"/>
  <c r="F802" i="21"/>
  <c r="E802" i="21"/>
  <c r="C802" i="21"/>
  <c r="H801" i="21"/>
  <c r="G801" i="21"/>
  <c r="F801" i="21"/>
  <c r="E801" i="21"/>
  <c r="C801" i="21"/>
  <c r="H800" i="21"/>
  <c r="G800" i="21"/>
  <c r="F800" i="21"/>
  <c r="E800" i="21"/>
  <c r="C800" i="21"/>
  <c r="H799" i="21"/>
  <c r="G799" i="21"/>
  <c r="F799" i="21"/>
  <c r="E799" i="21"/>
  <c r="C799" i="21"/>
  <c r="H798" i="21"/>
  <c r="G798" i="21"/>
  <c r="F798" i="21"/>
  <c r="E798" i="21"/>
  <c r="C798" i="21"/>
  <c r="H797" i="21"/>
  <c r="G797" i="21"/>
  <c r="F797" i="21"/>
  <c r="E797" i="21"/>
  <c r="C797" i="21"/>
  <c r="H796" i="21"/>
  <c r="G796" i="21"/>
  <c r="F796" i="21"/>
  <c r="E796" i="21"/>
  <c r="C796" i="21"/>
  <c r="H795" i="21"/>
  <c r="G795" i="21"/>
  <c r="F795" i="21"/>
  <c r="E795" i="21"/>
  <c r="C795" i="21"/>
  <c r="H794" i="21"/>
  <c r="G794" i="21"/>
  <c r="F794" i="21"/>
  <c r="E794" i="21"/>
  <c r="C794" i="21"/>
  <c r="H793" i="21"/>
  <c r="G793" i="21"/>
  <c r="F793" i="21"/>
  <c r="E793" i="21"/>
  <c r="C793" i="21"/>
  <c r="B793" i="21"/>
  <c r="H792" i="21"/>
  <c r="G792" i="21"/>
  <c r="F792" i="21"/>
  <c r="E792" i="21"/>
  <c r="C792" i="21"/>
  <c r="B792" i="21"/>
  <c r="H791" i="21"/>
  <c r="G791" i="21"/>
  <c r="F791" i="21"/>
  <c r="E791" i="21"/>
  <c r="C791" i="21"/>
  <c r="B791" i="21"/>
  <c r="H790" i="21"/>
  <c r="G790" i="21"/>
  <c r="F790" i="21"/>
  <c r="E790" i="21"/>
  <c r="C790" i="21"/>
  <c r="B790" i="21"/>
  <c r="H789" i="21"/>
  <c r="G789" i="21"/>
  <c r="F789" i="21"/>
  <c r="E789" i="21"/>
  <c r="C789" i="21"/>
  <c r="B789" i="21"/>
  <c r="H788" i="21"/>
  <c r="G788" i="21"/>
  <c r="F788" i="21"/>
  <c r="E788" i="21"/>
  <c r="C788" i="21"/>
  <c r="B788" i="21"/>
  <c r="H787" i="21"/>
  <c r="G787" i="21"/>
  <c r="F787" i="21"/>
  <c r="E787" i="21"/>
  <c r="C787" i="21"/>
  <c r="B787" i="21"/>
  <c r="H786" i="21"/>
  <c r="G786" i="21"/>
  <c r="F786" i="21"/>
  <c r="E786" i="21"/>
  <c r="C786" i="21"/>
  <c r="B786" i="21"/>
  <c r="H785" i="21"/>
  <c r="G785" i="21"/>
  <c r="F785" i="21"/>
  <c r="E785" i="21"/>
  <c r="C785" i="21"/>
  <c r="B785" i="21"/>
  <c r="H784" i="21"/>
  <c r="G784" i="21"/>
  <c r="F784" i="21"/>
  <c r="E784" i="21"/>
  <c r="C784" i="21"/>
  <c r="B784" i="21"/>
  <c r="H783" i="21"/>
  <c r="G783" i="21"/>
  <c r="F783" i="21"/>
  <c r="E783" i="21"/>
  <c r="C783" i="21"/>
  <c r="B783" i="21"/>
  <c r="H782" i="21"/>
  <c r="G782" i="21"/>
  <c r="F782" i="21"/>
  <c r="E782" i="21"/>
  <c r="C782" i="21"/>
  <c r="B782" i="21"/>
  <c r="H781" i="21"/>
  <c r="G781" i="21"/>
  <c r="F781" i="21"/>
  <c r="E781" i="21"/>
  <c r="C781" i="21"/>
  <c r="B781" i="21"/>
  <c r="H780" i="21"/>
  <c r="G780" i="21"/>
  <c r="F780" i="21"/>
  <c r="E780" i="21"/>
  <c r="C780" i="21"/>
  <c r="B780" i="21"/>
  <c r="H779" i="21"/>
  <c r="G779" i="21"/>
  <c r="F779" i="21"/>
  <c r="E779" i="21"/>
  <c r="C779" i="21"/>
  <c r="B779" i="21"/>
  <c r="H778" i="21"/>
  <c r="G778" i="21"/>
  <c r="F778" i="21"/>
  <c r="E778" i="21"/>
  <c r="C778" i="21"/>
  <c r="B778" i="21"/>
  <c r="H777" i="21"/>
  <c r="G777" i="21"/>
  <c r="F777" i="21"/>
  <c r="E777" i="21"/>
  <c r="C777" i="21"/>
  <c r="B777" i="21"/>
  <c r="H776" i="21"/>
  <c r="G776" i="21"/>
  <c r="F776" i="21"/>
  <c r="E776" i="21"/>
  <c r="C776" i="21"/>
  <c r="H775" i="21"/>
  <c r="G775" i="21"/>
  <c r="F775" i="21"/>
  <c r="E775" i="21"/>
  <c r="C775" i="21"/>
  <c r="H774" i="21"/>
  <c r="G774" i="21"/>
  <c r="F774" i="21"/>
  <c r="E774" i="21"/>
  <c r="C774" i="21"/>
  <c r="H773" i="21"/>
  <c r="G773" i="21"/>
  <c r="F773" i="21"/>
  <c r="E773" i="21"/>
  <c r="C773" i="21"/>
  <c r="H772" i="21"/>
  <c r="G772" i="21"/>
  <c r="F772" i="21"/>
  <c r="E772" i="21"/>
  <c r="C772" i="21"/>
  <c r="H771" i="21"/>
  <c r="G771" i="21"/>
  <c r="F771" i="21"/>
  <c r="E771" i="21"/>
  <c r="C771" i="21"/>
  <c r="H770" i="21"/>
  <c r="G770" i="21"/>
  <c r="F770" i="21"/>
  <c r="E770" i="21"/>
  <c r="C770" i="21"/>
  <c r="H769" i="21"/>
  <c r="G769" i="21"/>
  <c r="F769" i="21"/>
  <c r="E769" i="21"/>
  <c r="C769" i="21"/>
  <c r="H768" i="21"/>
  <c r="G768" i="21"/>
  <c r="F768" i="21"/>
  <c r="E768" i="21"/>
  <c r="C768" i="21"/>
  <c r="H767" i="21"/>
  <c r="G767" i="21"/>
  <c r="F767" i="21"/>
  <c r="E767" i="21"/>
  <c r="C767" i="21"/>
  <c r="H766" i="21"/>
  <c r="G766" i="21"/>
  <c r="F766" i="21"/>
  <c r="E766" i="21"/>
  <c r="C766" i="21"/>
  <c r="H765" i="21"/>
  <c r="G765" i="21"/>
  <c r="F765" i="21"/>
  <c r="E765" i="21"/>
  <c r="C765" i="21"/>
  <c r="H764" i="21"/>
  <c r="G764" i="21"/>
  <c r="F764" i="21"/>
  <c r="E764" i="21"/>
  <c r="C764" i="21"/>
  <c r="H763" i="21"/>
  <c r="G763" i="21"/>
  <c r="F763" i="21"/>
  <c r="E763" i="21"/>
  <c r="C763" i="21"/>
  <c r="H762" i="21"/>
  <c r="G762" i="21"/>
  <c r="F762" i="21"/>
  <c r="E762" i="21"/>
  <c r="C762" i="21"/>
  <c r="H761" i="21"/>
  <c r="G761" i="21"/>
  <c r="F761" i="21"/>
  <c r="E761" i="21"/>
  <c r="C761" i="21"/>
  <c r="H760" i="21"/>
  <c r="G760" i="21"/>
  <c r="F760" i="21"/>
  <c r="E760" i="21"/>
  <c r="C760" i="21"/>
  <c r="H759" i="21"/>
  <c r="G759" i="21"/>
  <c r="F759" i="21"/>
  <c r="E759" i="21"/>
  <c r="C759" i="21"/>
  <c r="H758" i="21"/>
  <c r="G758" i="21"/>
  <c r="F758" i="21"/>
  <c r="E758" i="21"/>
  <c r="C758" i="21"/>
  <c r="H757" i="21"/>
  <c r="G757" i="21"/>
  <c r="F757" i="21"/>
  <c r="E757" i="21"/>
  <c r="C757" i="21"/>
  <c r="H756" i="21"/>
  <c r="G756" i="21"/>
  <c r="F756" i="21"/>
  <c r="E756" i="21"/>
  <c r="C756" i="21"/>
  <c r="H755" i="21"/>
  <c r="G755" i="21"/>
  <c r="F755" i="21"/>
  <c r="E755" i="21"/>
  <c r="C755" i="21"/>
  <c r="H754" i="21"/>
  <c r="G754" i="21"/>
  <c r="F754" i="21"/>
  <c r="E754" i="21"/>
  <c r="C754" i="21"/>
  <c r="H753" i="21"/>
  <c r="G753" i="21"/>
  <c r="F753" i="21"/>
  <c r="E753" i="21"/>
  <c r="C753" i="21"/>
  <c r="H752" i="21"/>
  <c r="G752" i="21"/>
  <c r="F752" i="21"/>
  <c r="E752" i="21"/>
  <c r="C752" i="21"/>
  <c r="H751" i="21"/>
  <c r="G751" i="21"/>
  <c r="F751" i="21"/>
  <c r="E751" i="21"/>
  <c r="C751" i="21"/>
  <c r="H750" i="21"/>
  <c r="G750" i="21"/>
  <c r="F750" i="21"/>
  <c r="E750" i="21"/>
  <c r="C750" i="21"/>
  <c r="H749" i="21"/>
  <c r="G749" i="21"/>
  <c r="F749" i="21"/>
  <c r="E749" i="21"/>
  <c r="C749" i="21"/>
  <c r="H748" i="21"/>
  <c r="G748" i="21"/>
  <c r="F748" i="21"/>
  <c r="E748" i="21"/>
  <c r="C748" i="21"/>
  <c r="H747" i="21"/>
  <c r="G747" i="21"/>
  <c r="F747" i="21"/>
  <c r="E747" i="21"/>
  <c r="C747" i="21"/>
  <c r="H746" i="21"/>
  <c r="G746" i="21"/>
  <c r="F746" i="21"/>
  <c r="E746" i="21"/>
  <c r="C746" i="21"/>
  <c r="H745" i="21"/>
  <c r="G745" i="21"/>
  <c r="F745" i="21"/>
  <c r="E745" i="21"/>
  <c r="C745" i="21"/>
  <c r="H744" i="21"/>
  <c r="G744" i="21"/>
  <c r="F744" i="21"/>
  <c r="E744" i="21"/>
  <c r="C744" i="21"/>
  <c r="H743" i="21"/>
  <c r="G743" i="21"/>
  <c r="F743" i="21"/>
  <c r="E743" i="21"/>
  <c r="C743" i="21"/>
  <c r="H742" i="21"/>
  <c r="G742" i="21"/>
  <c r="F742" i="21"/>
  <c r="E742" i="21"/>
  <c r="C742" i="21"/>
  <c r="B742" i="21"/>
  <c r="H741" i="21"/>
  <c r="G741" i="21"/>
  <c r="F741" i="21"/>
  <c r="E741" i="21"/>
  <c r="C741" i="21"/>
  <c r="B741" i="21"/>
  <c r="H740" i="21"/>
  <c r="G740" i="21"/>
  <c r="F740" i="21"/>
  <c r="E740" i="21"/>
  <c r="C740" i="21"/>
  <c r="B740" i="21"/>
  <c r="H739" i="21"/>
  <c r="G739" i="21"/>
  <c r="F739" i="21"/>
  <c r="E739" i="21"/>
  <c r="C739" i="21"/>
  <c r="B739" i="21"/>
  <c r="H738" i="21"/>
  <c r="G738" i="21"/>
  <c r="F738" i="21"/>
  <c r="E738" i="21"/>
  <c r="C738" i="21"/>
  <c r="B738" i="21"/>
  <c r="H737" i="21"/>
  <c r="G737" i="21"/>
  <c r="F737" i="21"/>
  <c r="E737" i="21"/>
  <c r="C737" i="21"/>
  <c r="H736" i="21"/>
  <c r="G736" i="21"/>
  <c r="F736" i="21"/>
  <c r="E736" i="21"/>
  <c r="C736" i="21"/>
  <c r="H735" i="21"/>
  <c r="G735" i="21"/>
  <c r="F735" i="21"/>
  <c r="E735" i="21"/>
  <c r="C735" i="21"/>
  <c r="H734" i="21"/>
  <c r="G734" i="21"/>
  <c r="F734" i="21"/>
  <c r="E734" i="21"/>
  <c r="C734" i="21"/>
  <c r="H733" i="21"/>
  <c r="G733" i="21"/>
  <c r="F733" i="21"/>
  <c r="E733" i="21"/>
  <c r="C733" i="21"/>
  <c r="H732" i="21"/>
  <c r="G732" i="21"/>
  <c r="F732" i="21"/>
  <c r="E732" i="21"/>
  <c r="C732" i="21"/>
  <c r="H731" i="21"/>
  <c r="G731" i="21"/>
  <c r="F731" i="21"/>
  <c r="E731" i="21"/>
  <c r="C731" i="21"/>
  <c r="H730" i="21"/>
  <c r="G730" i="21"/>
  <c r="F730" i="21"/>
  <c r="E730" i="21"/>
  <c r="C730" i="21"/>
  <c r="B730" i="21"/>
  <c r="H729" i="21"/>
  <c r="G729" i="21"/>
  <c r="F729" i="21"/>
  <c r="E729" i="21"/>
  <c r="C729" i="21"/>
  <c r="B729" i="21"/>
  <c r="H728" i="21"/>
  <c r="G728" i="21"/>
  <c r="F728" i="21"/>
  <c r="E728" i="21"/>
  <c r="C728" i="21"/>
  <c r="B728" i="21"/>
  <c r="H727" i="21"/>
  <c r="G727" i="21"/>
  <c r="F727" i="21"/>
  <c r="E727" i="21"/>
  <c r="C727" i="21"/>
  <c r="B727" i="21"/>
  <c r="H726" i="21"/>
  <c r="G726" i="21"/>
  <c r="F726" i="21"/>
  <c r="E726" i="21"/>
  <c r="C726" i="21"/>
  <c r="B726" i="21"/>
  <c r="H725" i="21"/>
  <c r="G725" i="21"/>
  <c r="F725" i="21"/>
  <c r="E725" i="21"/>
  <c r="C725" i="21"/>
  <c r="H724" i="21"/>
  <c r="G724" i="21"/>
  <c r="F724" i="21"/>
  <c r="E724" i="21"/>
  <c r="C724" i="21"/>
  <c r="H723" i="21"/>
  <c r="G723" i="21"/>
  <c r="F723" i="21"/>
  <c r="E723" i="21"/>
  <c r="C723" i="21"/>
  <c r="H722" i="21"/>
  <c r="G722" i="21"/>
  <c r="F722" i="21"/>
  <c r="E722" i="21"/>
  <c r="C722" i="21"/>
  <c r="H721" i="21"/>
  <c r="G721" i="21"/>
  <c r="F721" i="21"/>
  <c r="E721" i="21"/>
  <c r="C721" i="21"/>
  <c r="H720" i="21"/>
  <c r="G720" i="21"/>
  <c r="F720" i="21"/>
  <c r="E720" i="21"/>
  <c r="C720" i="21"/>
  <c r="H719" i="21"/>
  <c r="G719" i="21"/>
  <c r="F719" i="21"/>
  <c r="E719" i="21"/>
  <c r="C719" i="21"/>
  <c r="H718" i="21"/>
  <c r="G718" i="21"/>
  <c r="F718" i="21"/>
  <c r="E718" i="21"/>
  <c r="C718" i="21"/>
  <c r="H717" i="21"/>
  <c r="G717" i="21"/>
  <c r="F717" i="21"/>
  <c r="E717" i="21"/>
  <c r="C717" i="21"/>
  <c r="H716" i="21"/>
  <c r="G716" i="21"/>
  <c r="F716" i="21"/>
  <c r="E716" i="21"/>
  <c r="C716" i="21"/>
  <c r="H715" i="21"/>
  <c r="G715" i="21"/>
  <c r="F715" i="21"/>
  <c r="E715" i="21"/>
  <c r="C715" i="21"/>
  <c r="H714" i="21"/>
  <c r="G714" i="21"/>
  <c r="F714" i="21"/>
  <c r="E714" i="21"/>
  <c r="C714" i="21"/>
  <c r="H713" i="21"/>
  <c r="G713" i="21"/>
  <c r="F713" i="21"/>
  <c r="E713" i="21"/>
  <c r="C713" i="21"/>
  <c r="H712" i="21"/>
  <c r="G712" i="21"/>
  <c r="F712" i="21"/>
  <c r="E712" i="21"/>
  <c r="C712" i="21"/>
  <c r="H711" i="21"/>
  <c r="G711" i="21"/>
  <c r="F711" i="21"/>
  <c r="E711" i="21"/>
  <c r="C711" i="21"/>
  <c r="H710" i="21"/>
  <c r="G710" i="21"/>
  <c r="F710" i="21"/>
  <c r="E710" i="21"/>
  <c r="C710" i="21"/>
  <c r="B710" i="21"/>
  <c r="H709" i="21"/>
  <c r="G709" i="21"/>
  <c r="F709" i="21"/>
  <c r="E709" i="21"/>
  <c r="C709" i="21"/>
  <c r="B709" i="21"/>
  <c r="H708" i="21"/>
  <c r="G708" i="21"/>
  <c r="F708" i="21"/>
  <c r="E708" i="21"/>
  <c r="C708" i="21"/>
  <c r="B708" i="21"/>
  <c r="H707" i="21"/>
  <c r="G707" i="21"/>
  <c r="F707" i="21"/>
  <c r="E707" i="21"/>
  <c r="C707" i="21"/>
  <c r="B707" i="21"/>
  <c r="H706" i="21"/>
  <c r="G706" i="21"/>
  <c r="F706" i="21"/>
  <c r="E706" i="21"/>
  <c r="C706" i="21"/>
  <c r="B706" i="21"/>
  <c r="H705" i="21"/>
  <c r="G705" i="21"/>
  <c r="F705" i="21"/>
  <c r="E705" i="21"/>
  <c r="C705" i="21"/>
  <c r="B705" i="21"/>
  <c r="H704" i="21"/>
  <c r="G704" i="21"/>
  <c r="F704" i="21"/>
  <c r="E704" i="21"/>
  <c r="C704" i="21"/>
  <c r="B704" i="21"/>
  <c r="H703" i="21"/>
  <c r="G703" i="21"/>
  <c r="F703" i="21"/>
  <c r="E703" i="21"/>
  <c r="C703" i="21"/>
  <c r="B703" i="21"/>
  <c r="H702" i="21"/>
  <c r="G702" i="21"/>
  <c r="F702" i="21"/>
  <c r="E702" i="21"/>
  <c r="C702" i="21"/>
  <c r="B702" i="21"/>
  <c r="H701" i="21"/>
  <c r="G701" i="21"/>
  <c r="F701" i="21"/>
  <c r="E701" i="21"/>
  <c r="C701" i="21"/>
  <c r="B701" i="21"/>
  <c r="H700" i="21"/>
  <c r="G700" i="21"/>
  <c r="F700" i="21"/>
  <c r="E700" i="21"/>
  <c r="C700" i="21"/>
  <c r="B700" i="21"/>
  <c r="H699" i="21"/>
  <c r="G699" i="21"/>
  <c r="F699" i="21"/>
  <c r="E699" i="21"/>
  <c r="C699" i="21"/>
  <c r="B699" i="21"/>
  <c r="H698" i="21"/>
  <c r="G698" i="21"/>
  <c r="F698" i="21"/>
  <c r="E698" i="21"/>
  <c r="C698" i="21"/>
  <c r="B698" i="21"/>
  <c r="H697" i="21"/>
  <c r="G697" i="21"/>
  <c r="F697" i="21"/>
  <c r="E697" i="21"/>
  <c r="C697" i="21"/>
  <c r="B697" i="21"/>
  <c r="H696" i="21"/>
  <c r="G696" i="21"/>
  <c r="F696" i="21"/>
  <c r="E696" i="21"/>
  <c r="C696" i="21"/>
  <c r="B696" i="21"/>
  <c r="H695" i="21"/>
  <c r="G695" i="21"/>
  <c r="F695" i="21"/>
  <c r="E695" i="21"/>
  <c r="C695" i="21"/>
  <c r="B695" i="21"/>
  <c r="H694" i="21"/>
  <c r="G694" i="21"/>
  <c r="F694" i="21"/>
  <c r="E694" i="21"/>
  <c r="C694" i="21"/>
  <c r="B694" i="21"/>
  <c r="H693" i="21"/>
  <c r="G693" i="21"/>
  <c r="F693" i="21"/>
  <c r="E693" i="21"/>
  <c r="C693" i="21"/>
  <c r="B693" i="21"/>
  <c r="H692" i="21"/>
  <c r="G692" i="21"/>
  <c r="F692" i="21"/>
  <c r="E692" i="21"/>
  <c r="C692" i="21"/>
  <c r="B692" i="21"/>
  <c r="H691" i="21"/>
  <c r="G691" i="21"/>
  <c r="F691" i="21"/>
  <c r="E691" i="21"/>
  <c r="C691" i="21"/>
  <c r="B691" i="21"/>
  <c r="H690" i="21"/>
  <c r="G690" i="21"/>
  <c r="F690" i="21"/>
  <c r="E690" i="21"/>
  <c r="C690" i="21"/>
  <c r="B690" i="21"/>
  <c r="H689" i="21"/>
  <c r="G689" i="21"/>
  <c r="F689" i="21"/>
  <c r="E689" i="21"/>
  <c r="C689" i="21"/>
  <c r="B689" i="21"/>
  <c r="H688" i="21"/>
  <c r="G688" i="21"/>
  <c r="F688" i="21"/>
  <c r="E688" i="21"/>
  <c r="C688" i="21"/>
  <c r="B688" i="21"/>
  <c r="H687" i="21"/>
  <c r="G687" i="21"/>
  <c r="F687" i="21"/>
  <c r="E687" i="21"/>
  <c r="C687" i="21"/>
  <c r="B687" i="21"/>
  <c r="H686" i="21"/>
  <c r="G686" i="21"/>
  <c r="F686" i="21"/>
  <c r="E686" i="21"/>
  <c r="C686" i="21"/>
  <c r="B686" i="21"/>
  <c r="H685" i="21"/>
  <c r="G685" i="21"/>
  <c r="F685" i="21"/>
  <c r="E685" i="21"/>
  <c r="C685" i="21"/>
  <c r="B685" i="21"/>
  <c r="H684" i="21"/>
  <c r="G684" i="21"/>
  <c r="F684" i="21"/>
  <c r="E684" i="21"/>
  <c r="C684" i="21"/>
  <c r="B684" i="21"/>
  <c r="H683" i="21"/>
  <c r="G683" i="21"/>
  <c r="F683" i="21"/>
  <c r="E683" i="21"/>
  <c r="C683" i="21"/>
  <c r="B683" i="21"/>
  <c r="H682" i="21"/>
  <c r="G682" i="21"/>
  <c r="F682" i="21"/>
  <c r="E682" i="21"/>
  <c r="C682" i="21"/>
  <c r="B682" i="21"/>
  <c r="H681" i="21"/>
  <c r="G681" i="21"/>
  <c r="F681" i="21"/>
  <c r="E681" i="21"/>
  <c r="C681" i="21"/>
  <c r="B681" i="21"/>
  <c r="H680" i="21"/>
  <c r="G680" i="21"/>
  <c r="F680" i="21"/>
  <c r="E680" i="21"/>
  <c r="C680" i="21"/>
  <c r="B680" i="21"/>
  <c r="H679" i="21"/>
  <c r="G679" i="21"/>
  <c r="F679" i="21"/>
  <c r="E679" i="21"/>
  <c r="C679" i="21"/>
  <c r="B679" i="21"/>
  <c r="H678" i="21"/>
  <c r="G678" i="21"/>
  <c r="F678" i="21"/>
  <c r="E678" i="21"/>
  <c r="C678" i="21"/>
  <c r="B678" i="21"/>
  <c r="H677" i="21"/>
  <c r="G677" i="21"/>
  <c r="F677" i="21"/>
  <c r="E677" i="21"/>
  <c r="C677" i="21"/>
  <c r="B677" i="21"/>
  <c r="H676" i="21"/>
  <c r="G676" i="21"/>
  <c r="F676" i="21"/>
  <c r="E676" i="21"/>
  <c r="C676" i="21"/>
  <c r="H675" i="21"/>
  <c r="G675" i="21"/>
  <c r="F675" i="21"/>
  <c r="E675" i="21"/>
  <c r="C675" i="21"/>
  <c r="H674" i="21"/>
  <c r="G674" i="21"/>
  <c r="F674" i="21"/>
  <c r="E674" i="21"/>
  <c r="C674" i="21"/>
  <c r="H673" i="21"/>
  <c r="G673" i="21"/>
  <c r="F673" i="21"/>
  <c r="E673" i="21"/>
  <c r="C673" i="21"/>
  <c r="H672" i="21"/>
  <c r="G672" i="21"/>
  <c r="F672" i="21"/>
  <c r="E672" i="21"/>
  <c r="C672" i="21"/>
  <c r="H671" i="21"/>
  <c r="G671" i="21"/>
  <c r="F671" i="21"/>
  <c r="E671" i="21"/>
  <c r="C671" i="21"/>
  <c r="H670" i="21"/>
  <c r="G670" i="21"/>
  <c r="F670" i="21"/>
  <c r="E670" i="21"/>
  <c r="C670" i="21"/>
  <c r="H669" i="21"/>
  <c r="G669" i="21"/>
  <c r="F669" i="21"/>
  <c r="E669" i="21"/>
  <c r="C669" i="21"/>
  <c r="H668" i="21"/>
  <c r="G668" i="21"/>
  <c r="F668" i="21"/>
  <c r="E668" i="21"/>
  <c r="C668" i="21"/>
  <c r="H667" i="21"/>
  <c r="G667" i="21"/>
  <c r="F667" i="21"/>
  <c r="E667" i="21"/>
  <c r="C667" i="21"/>
  <c r="H666" i="21"/>
  <c r="G666" i="21"/>
  <c r="F666" i="21"/>
  <c r="E666" i="21"/>
  <c r="C666" i="21"/>
  <c r="H665" i="21"/>
  <c r="G665" i="21"/>
  <c r="F665" i="21"/>
  <c r="E665" i="21"/>
  <c r="C665" i="21"/>
  <c r="H664" i="21"/>
  <c r="G664" i="21"/>
  <c r="F664" i="21"/>
  <c r="E664" i="21"/>
  <c r="C664" i="21"/>
  <c r="H663" i="21"/>
  <c r="G663" i="21"/>
  <c r="F663" i="21"/>
  <c r="E663" i="21"/>
  <c r="C663" i="21"/>
  <c r="H662" i="21"/>
  <c r="G662" i="21"/>
  <c r="F662" i="21"/>
  <c r="E662" i="21"/>
  <c r="C662" i="21"/>
  <c r="H661" i="21"/>
  <c r="G661" i="21"/>
  <c r="F661" i="21"/>
  <c r="E661" i="21"/>
  <c r="C661" i="21"/>
  <c r="H660" i="21"/>
  <c r="G660" i="21"/>
  <c r="F660" i="21"/>
  <c r="E660" i="21"/>
  <c r="C660" i="21"/>
  <c r="H659" i="21"/>
  <c r="G659" i="21"/>
  <c r="F659" i="21"/>
  <c r="E659" i="21"/>
  <c r="C659" i="21"/>
  <c r="H658" i="21"/>
  <c r="G658" i="21"/>
  <c r="F658" i="21"/>
  <c r="E658" i="21"/>
  <c r="C658" i="21"/>
  <c r="H657" i="21"/>
  <c r="G657" i="21"/>
  <c r="F657" i="21"/>
  <c r="E657" i="21"/>
  <c r="C657" i="21"/>
  <c r="H656" i="21"/>
  <c r="G656" i="21"/>
  <c r="F656" i="21"/>
  <c r="E656" i="21"/>
  <c r="C656" i="21"/>
  <c r="H655" i="21"/>
  <c r="G655" i="21"/>
  <c r="F655" i="21"/>
  <c r="E655" i="21"/>
  <c r="C655" i="21"/>
  <c r="H654" i="21"/>
  <c r="G654" i="21"/>
  <c r="F654" i="21"/>
  <c r="E654" i="21"/>
  <c r="C654" i="21"/>
  <c r="H653" i="21"/>
  <c r="G653" i="21"/>
  <c r="F653" i="21"/>
  <c r="E653" i="21"/>
  <c r="C653" i="21"/>
  <c r="H652" i="21"/>
  <c r="G652" i="21"/>
  <c r="F652" i="21"/>
  <c r="E652" i="21"/>
  <c r="C652" i="21"/>
  <c r="H651" i="21"/>
  <c r="G651" i="21"/>
  <c r="F651" i="21"/>
  <c r="E651" i="21"/>
  <c r="C651" i="21"/>
  <c r="H650" i="21"/>
  <c r="G650" i="21"/>
  <c r="F650" i="21"/>
  <c r="E650" i="21"/>
  <c r="C650" i="21"/>
  <c r="H649" i="21"/>
  <c r="G649" i="21"/>
  <c r="F649" i="21"/>
  <c r="E649" i="21"/>
  <c r="C649" i="21"/>
  <c r="H648" i="21"/>
  <c r="G648" i="21"/>
  <c r="F648" i="21"/>
  <c r="E648" i="21"/>
  <c r="C648" i="21"/>
  <c r="H647" i="21"/>
  <c r="G647" i="21"/>
  <c r="F647" i="21"/>
  <c r="E647" i="21"/>
  <c r="C647" i="21"/>
  <c r="H646" i="21"/>
  <c r="G646" i="21"/>
  <c r="F646" i="21"/>
  <c r="E646" i="21"/>
  <c r="C646" i="21"/>
  <c r="H645" i="21"/>
  <c r="G645" i="21"/>
  <c r="F645" i="21"/>
  <c r="E645" i="21"/>
  <c r="C645" i="21"/>
  <c r="H644" i="21"/>
  <c r="G644" i="21"/>
  <c r="F644" i="21"/>
  <c r="E644" i="21"/>
  <c r="C644" i="21"/>
  <c r="H643" i="21"/>
  <c r="G643" i="21"/>
  <c r="F643" i="21"/>
  <c r="E643" i="21"/>
  <c r="C643" i="21"/>
  <c r="B643" i="21"/>
  <c r="H642" i="21"/>
  <c r="G642" i="21"/>
  <c r="F642" i="21"/>
  <c r="E642" i="21"/>
  <c r="C642" i="21"/>
  <c r="B642" i="21"/>
  <c r="H641" i="21"/>
  <c r="G641" i="21"/>
  <c r="F641" i="21"/>
  <c r="E641" i="21"/>
  <c r="C641" i="21"/>
  <c r="B641" i="21"/>
  <c r="H640" i="21"/>
  <c r="G640" i="21"/>
  <c r="F640" i="21"/>
  <c r="E640" i="21"/>
  <c r="C640" i="21"/>
  <c r="B640" i="21"/>
  <c r="H639" i="21"/>
  <c r="G639" i="21"/>
  <c r="F639" i="21"/>
  <c r="E639" i="21"/>
  <c r="C639" i="21"/>
  <c r="B639" i="21"/>
  <c r="H638" i="21"/>
  <c r="G638" i="21"/>
  <c r="F638" i="21"/>
  <c r="E638" i="21"/>
  <c r="C638" i="21"/>
  <c r="B638" i="21"/>
  <c r="H637" i="21"/>
  <c r="G637" i="21"/>
  <c r="F637" i="21"/>
  <c r="E637" i="21"/>
  <c r="C637" i="21"/>
  <c r="B637" i="21"/>
  <c r="H636" i="21"/>
  <c r="G636" i="21"/>
  <c r="F636" i="21"/>
  <c r="E636" i="21"/>
  <c r="C636" i="21"/>
  <c r="B636" i="21"/>
  <c r="H635" i="21"/>
  <c r="G635" i="21"/>
  <c r="F635" i="21"/>
  <c r="E635" i="21"/>
  <c r="C635" i="21"/>
  <c r="B635" i="21"/>
  <c r="H634" i="21"/>
  <c r="G634" i="21"/>
  <c r="F634" i="21"/>
  <c r="E634" i="21"/>
  <c r="C634" i="21"/>
  <c r="B634" i="21"/>
  <c r="H633" i="21"/>
  <c r="G633" i="21"/>
  <c r="F633" i="21"/>
  <c r="E633" i="21"/>
  <c r="C633" i="21"/>
  <c r="B633" i="21"/>
  <c r="H632" i="21"/>
  <c r="G632" i="21"/>
  <c r="F632" i="21"/>
  <c r="E632" i="21"/>
  <c r="C632" i="21"/>
  <c r="B632" i="21"/>
  <c r="H631" i="21"/>
  <c r="G631" i="21"/>
  <c r="F631" i="21"/>
  <c r="E631" i="21"/>
  <c r="C631" i="21"/>
  <c r="B631" i="21"/>
  <c r="H630" i="21"/>
  <c r="G630" i="21"/>
  <c r="F630" i="21"/>
  <c r="E630" i="21"/>
  <c r="C630" i="21"/>
  <c r="B630" i="21"/>
  <c r="H629" i="21"/>
  <c r="G629" i="21"/>
  <c r="F629" i="21"/>
  <c r="E629" i="21"/>
  <c r="C629" i="21"/>
  <c r="B629" i="21"/>
  <c r="H628" i="21"/>
  <c r="G628" i="21"/>
  <c r="F628" i="21"/>
  <c r="E628" i="21"/>
  <c r="C628" i="21"/>
  <c r="B628" i="21"/>
  <c r="H627" i="21"/>
  <c r="G627" i="21"/>
  <c r="F627" i="21"/>
  <c r="E627" i="21"/>
  <c r="C627" i="21"/>
  <c r="B627" i="21"/>
  <c r="H626" i="21"/>
  <c r="G626" i="21"/>
  <c r="F626" i="21"/>
  <c r="E626" i="21"/>
  <c r="C626" i="21"/>
  <c r="H625" i="21"/>
  <c r="G625" i="21"/>
  <c r="F625" i="21"/>
  <c r="E625" i="21"/>
  <c r="C625" i="21"/>
  <c r="H624" i="21"/>
  <c r="G624" i="21"/>
  <c r="F624" i="21"/>
  <c r="E624" i="21"/>
  <c r="C624" i="21"/>
  <c r="H623" i="21"/>
  <c r="G623" i="21"/>
  <c r="F623" i="21"/>
  <c r="E623" i="21"/>
  <c r="C623" i="21"/>
  <c r="H622" i="21"/>
  <c r="G622" i="21"/>
  <c r="F622" i="21"/>
  <c r="E622" i="21"/>
  <c r="C622" i="21"/>
  <c r="H621" i="21"/>
  <c r="G621" i="21"/>
  <c r="F621" i="21"/>
  <c r="E621" i="21"/>
  <c r="C621" i="21"/>
  <c r="H620" i="21"/>
  <c r="G620" i="21"/>
  <c r="F620" i="21"/>
  <c r="E620" i="21"/>
  <c r="C620" i="21"/>
  <c r="H619" i="21"/>
  <c r="G619" i="21"/>
  <c r="F619" i="21"/>
  <c r="E619" i="21"/>
  <c r="C619" i="21"/>
  <c r="H618" i="21"/>
  <c r="G618" i="21"/>
  <c r="F618" i="21"/>
  <c r="E618" i="21"/>
  <c r="C618" i="21"/>
  <c r="H617" i="21"/>
  <c r="G617" i="21"/>
  <c r="F617" i="21"/>
  <c r="E617" i="21"/>
  <c r="C617" i="21"/>
  <c r="H616" i="21"/>
  <c r="G616" i="21"/>
  <c r="F616" i="21"/>
  <c r="E616" i="21"/>
  <c r="C616" i="21"/>
  <c r="H615" i="21"/>
  <c r="G615" i="21"/>
  <c r="F615" i="21"/>
  <c r="E615" i="21"/>
  <c r="C615" i="21"/>
  <c r="H614" i="21"/>
  <c r="G614" i="21"/>
  <c r="F614" i="21"/>
  <c r="E614" i="21"/>
  <c r="C614" i="21"/>
  <c r="H613" i="21"/>
  <c r="G613" i="21"/>
  <c r="F613" i="21"/>
  <c r="E613" i="21"/>
  <c r="C613" i="21"/>
  <c r="H612" i="21"/>
  <c r="G612" i="21"/>
  <c r="F612" i="21"/>
  <c r="E612" i="21"/>
  <c r="C612" i="21"/>
  <c r="H611" i="21"/>
  <c r="G611" i="21"/>
  <c r="F611" i="21"/>
  <c r="E611" i="21"/>
  <c r="C611" i="21"/>
  <c r="H610" i="21"/>
  <c r="G610" i="21"/>
  <c r="F610" i="21"/>
  <c r="E610" i="21"/>
  <c r="C610" i="21"/>
  <c r="H609" i="21"/>
  <c r="G609" i="21"/>
  <c r="F609" i="21"/>
  <c r="E609" i="21"/>
  <c r="C609" i="21"/>
  <c r="H608" i="21"/>
  <c r="G608" i="21"/>
  <c r="F608" i="21"/>
  <c r="E608" i="21"/>
  <c r="C608" i="21"/>
  <c r="H607" i="21"/>
  <c r="G607" i="21"/>
  <c r="F607" i="21"/>
  <c r="E607" i="21"/>
  <c r="C607" i="21"/>
  <c r="H606" i="21"/>
  <c r="G606" i="21"/>
  <c r="F606" i="21"/>
  <c r="E606" i="21"/>
  <c r="C606" i="21"/>
  <c r="H605" i="21"/>
  <c r="G605" i="21"/>
  <c r="F605" i="21"/>
  <c r="E605" i="21"/>
  <c r="C605" i="21"/>
  <c r="H604" i="21"/>
  <c r="G604" i="21"/>
  <c r="F604" i="21"/>
  <c r="E604" i="21"/>
  <c r="C604" i="21"/>
  <c r="H603" i="21"/>
  <c r="G603" i="21"/>
  <c r="F603" i="21"/>
  <c r="E603" i="21"/>
  <c r="C603" i="21"/>
  <c r="H602" i="21"/>
  <c r="G602" i="21"/>
  <c r="F602" i="21"/>
  <c r="E602" i="21"/>
  <c r="C602" i="21"/>
  <c r="H601" i="21"/>
  <c r="G601" i="21"/>
  <c r="F601" i="21"/>
  <c r="E601" i="21"/>
  <c r="C601" i="21"/>
  <c r="H600" i="21"/>
  <c r="G600" i="21"/>
  <c r="F600" i="21"/>
  <c r="E600" i="21"/>
  <c r="C600" i="21"/>
  <c r="H599" i="21"/>
  <c r="G599" i="21"/>
  <c r="F599" i="21"/>
  <c r="E599" i="21"/>
  <c r="C599" i="21"/>
  <c r="H598" i="21"/>
  <c r="G598" i="21"/>
  <c r="F598" i="21"/>
  <c r="E598" i="21"/>
  <c r="C598" i="21"/>
  <c r="H597" i="21"/>
  <c r="G597" i="21"/>
  <c r="F597" i="21"/>
  <c r="E597" i="21"/>
  <c r="C597" i="21"/>
  <c r="H596" i="21"/>
  <c r="G596" i="21"/>
  <c r="F596" i="21"/>
  <c r="E596" i="21"/>
  <c r="C596" i="21"/>
  <c r="H595" i="21"/>
  <c r="G595" i="21"/>
  <c r="F595" i="21"/>
  <c r="E595" i="21"/>
  <c r="C595" i="21"/>
  <c r="H594" i="21"/>
  <c r="G594" i="21"/>
  <c r="F594" i="21"/>
  <c r="E594" i="21"/>
  <c r="C594" i="21"/>
  <c r="H593" i="21"/>
  <c r="G593" i="21"/>
  <c r="F593" i="21"/>
  <c r="E593" i="21"/>
  <c r="C593" i="21"/>
  <c r="B593" i="21"/>
  <c r="H592" i="21"/>
  <c r="G592" i="21"/>
  <c r="F592" i="21"/>
  <c r="E592" i="21"/>
  <c r="C592" i="21"/>
  <c r="B592" i="21"/>
  <c r="H591" i="21"/>
  <c r="G591" i="21"/>
  <c r="F591" i="21"/>
  <c r="E591" i="21"/>
  <c r="C591" i="21"/>
  <c r="B591" i="21"/>
  <c r="H590" i="21"/>
  <c r="G590" i="21"/>
  <c r="F590" i="21"/>
  <c r="E590" i="21"/>
  <c r="C590" i="21"/>
  <c r="B590" i="21"/>
  <c r="H589" i="21"/>
  <c r="G589" i="21"/>
  <c r="F589" i="21"/>
  <c r="E589" i="21"/>
  <c r="C589" i="21"/>
  <c r="B589" i="21"/>
  <c r="H588" i="21"/>
  <c r="G588" i="21"/>
  <c r="F588" i="21"/>
  <c r="E588" i="21"/>
  <c r="C588" i="21"/>
  <c r="B588" i="21"/>
  <c r="H587" i="21"/>
  <c r="G587" i="21"/>
  <c r="F587" i="21"/>
  <c r="E587" i="21"/>
  <c r="C587" i="21"/>
  <c r="B587" i="21"/>
  <c r="H586" i="21"/>
  <c r="G586" i="21"/>
  <c r="F586" i="21"/>
  <c r="E586" i="21"/>
  <c r="C586" i="21"/>
  <c r="B586" i="21"/>
  <c r="H585" i="21"/>
  <c r="G585" i="21"/>
  <c r="F585" i="21"/>
  <c r="E585" i="21"/>
  <c r="C585" i="21"/>
  <c r="B585" i="21"/>
  <c r="H584" i="21"/>
  <c r="G584" i="21"/>
  <c r="F584" i="21"/>
  <c r="E584" i="21"/>
  <c r="C584" i="21"/>
  <c r="B584" i="21"/>
  <c r="H583" i="21"/>
  <c r="G583" i="21"/>
  <c r="F583" i="21"/>
  <c r="E583" i="21"/>
  <c r="C583" i="21"/>
  <c r="B583" i="21"/>
  <c r="H582" i="21"/>
  <c r="G582" i="21"/>
  <c r="F582" i="21"/>
  <c r="E582" i="21"/>
  <c r="C582" i="21"/>
  <c r="B582" i="21"/>
  <c r="H581" i="21"/>
  <c r="G581" i="21"/>
  <c r="F581" i="21"/>
  <c r="E581" i="21"/>
  <c r="C581" i="21"/>
  <c r="B581" i="21"/>
  <c r="H580" i="21"/>
  <c r="G580" i="21"/>
  <c r="F580" i="21"/>
  <c r="E580" i="21"/>
  <c r="C580" i="21"/>
  <c r="B580" i="21"/>
  <c r="H579" i="21"/>
  <c r="G579" i="21"/>
  <c r="F579" i="21"/>
  <c r="E579" i="21"/>
  <c r="C579" i="21"/>
  <c r="B579" i="21"/>
  <c r="H578" i="21"/>
  <c r="G578" i="21"/>
  <c r="F578" i="21"/>
  <c r="E578" i="21"/>
  <c r="C578" i="21"/>
  <c r="B578" i="21"/>
  <c r="H577" i="21"/>
  <c r="G577" i="21"/>
  <c r="F577" i="21"/>
  <c r="E577" i="21"/>
  <c r="C577" i="21"/>
  <c r="B577" i="21"/>
  <c r="H576" i="21"/>
  <c r="G576" i="21"/>
  <c r="F576" i="21"/>
  <c r="E576" i="21"/>
  <c r="C576" i="21"/>
  <c r="H575" i="21"/>
  <c r="G575" i="21"/>
  <c r="F575" i="21"/>
  <c r="E575" i="21"/>
  <c r="C575" i="21"/>
  <c r="H574" i="21"/>
  <c r="G574" i="21"/>
  <c r="F574" i="21"/>
  <c r="E574" i="21"/>
  <c r="C574" i="21"/>
  <c r="H573" i="21"/>
  <c r="G573" i="21"/>
  <c r="F573" i="21"/>
  <c r="E573" i="21"/>
  <c r="C573" i="21"/>
  <c r="H572" i="21"/>
  <c r="G572" i="21"/>
  <c r="F572" i="21"/>
  <c r="E572" i="21"/>
  <c r="C572" i="21"/>
  <c r="H571" i="21"/>
  <c r="G571" i="21"/>
  <c r="F571" i="21"/>
  <c r="E571" i="21"/>
  <c r="C571" i="21"/>
  <c r="H570" i="21"/>
  <c r="G570" i="21"/>
  <c r="F570" i="21"/>
  <c r="E570" i="21"/>
  <c r="C570" i="21"/>
  <c r="H569" i="21"/>
  <c r="G569" i="21"/>
  <c r="F569" i="21"/>
  <c r="E569" i="21"/>
  <c r="C569" i="21"/>
  <c r="H568" i="21"/>
  <c r="G568" i="21"/>
  <c r="F568" i="21"/>
  <c r="E568" i="21"/>
  <c r="C568" i="21"/>
  <c r="H567" i="21"/>
  <c r="G567" i="21"/>
  <c r="F567" i="21"/>
  <c r="E567" i="21"/>
  <c r="C567" i="21"/>
  <c r="H566" i="21"/>
  <c r="G566" i="21"/>
  <c r="F566" i="21"/>
  <c r="E566" i="21"/>
  <c r="C566" i="21"/>
  <c r="H565" i="21"/>
  <c r="G565" i="21"/>
  <c r="F565" i="21"/>
  <c r="E565" i="21"/>
  <c r="C565" i="21"/>
  <c r="H564" i="21"/>
  <c r="G564" i="21"/>
  <c r="F564" i="21"/>
  <c r="E564" i="21"/>
  <c r="C564" i="21"/>
  <c r="H563" i="21"/>
  <c r="G563" i="21"/>
  <c r="F563" i="21"/>
  <c r="E563" i="21"/>
  <c r="C563" i="21"/>
  <c r="H562" i="21"/>
  <c r="G562" i="21"/>
  <c r="F562" i="21"/>
  <c r="E562" i="21"/>
  <c r="C562" i="21"/>
  <c r="H561" i="21"/>
  <c r="G561" i="21"/>
  <c r="F561" i="21"/>
  <c r="E561" i="21"/>
  <c r="C561" i="21"/>
  <c r="H560" i="21"/>
  <c r="G560" i="21"/>
  <c r="F560" i="21"/>
  <c r="E560" i="21"/>
  <c r="C560" i="21"/>
  <c r="H559" i="21"/>
  <c r="G559" i="21"/>
  <c r="F559" i="21"/>
  <c r="E559" i="21"/>
  <c r="C559" i="21"/>
  <c r="H558" i="21"/>
  <c r="G558" i="21"/>
  <c r="F558" i="21"/>
  <c r="E558" i="21"/>
  <c r="C558" i="21"/>
  <c r="H557" i="21"/>
  <c r="G557" i="21"/>
  <c r="F557" i="21"/>
  <c r="E557" i="21"/>
  <c r="C557" i="21"/>
  <c r="H556" i="21"/>
  <c r="G556" i="21"/>
  <c r="F556" i="21"/>
  <c r="E556" i="21"/>
  <c r="C556" i="21"/>
  <c r="H555" i="21"/>
  <c r="G555" i="21"/>
  <c r="F555" i="21"/>
  <c r="E555" i="21"/>
  <c r="C555" i="21"/>
  <c r="H554" i="21"/>
  <c r="G554" i="21"/>
  <c r="F554" i="21"/>
  <c r="E554" i="21"/>
  <c r="C554" i="21"/>
  <c r="H553" i="21"/>
  <c r="G553" i="21"/>
  <c r="F553" i="21"/>
  <c r="E553" i="21"/>
  <c r="C553" i="21"/>
  <c r="H552" i="21"/>
  <c r="G552" i="21"/>
  <c r="F552" i="21"/>
  <c r="E552" i="21"/>
  <c r="C552" i="21"/>
  <c r="H551" i="21"/>
  <c r="G551" i="21"/>
  <c r="F551" i="21"/>
  <c r="E551" i="21"/>
  <c r="C551" i="21"/>
  <c r="B551" i="21"/>
  <c r="H550" i="21"/>
  <c r="G550" i="21"/>
  <c r="F550" i="21"/>
  <c r="E550" i="21"/>
  <c r="C550" i="21"/>
  <c r="B550" i="21"/>
  <c r="H549" i="21"/>
  <c r="G549" i="21"/>
  <c r="F549" i="21"/>
  <c r="E549" i="21"/>
  <c r="C549" i="21"/>
  <c r="B549" i="21"/>
  <c r="H548" i="21"/>
  <c r="G548" i="21"/>
  <c r="F548" i="21"/>
  <c r="E548" i="21"/>
  <c r="C548" i="21"/>
  <c r="B548" i="21"/>
  <c r="H547" i="21"/>
  <c r="G547" i="21"/>
  <c r="F547" i="21"/>
  <c r="E547" i="21"/>
  <c r="C547" i="21"/>
  <c r="B547" i="21"/>
  <c r="H546" i="21"/>
  <c r="G546" i="21"/>
  <c r="F546" i="21"/>
  <c r="E546" i="21"/>
  <c r="C546" i="21"/>
  <c r="H545" i="21"/>
  <c r="G545" i="21"/>
  <c r="F545" i="21"/>
  <c r="E545" i="21"/>
  <c r="C545" i="21"/>
  <c r="H544" i="21"/>
  <c r="G544" i="21"/>
  <c r="F544" i="21"/>
  <c r="E544" i="21"/>
  <c r="C544" i="21"/>
  <c r="H543" i="21"/>
  <c r="G543" i="21"/>
  <c r="F543" i="21"/>
  <c r="E543" i="21"/>
  <c r="C543" i="21"/>
  <c r="H542" i="21"/>
  <c r="G542" i="21"/>
  <c r="F542" i="21"/>
  <c r="E542" i="21"/>
  <c r="C542" i="21"/>
  <c r="H541" i="21"/>
  <c r="G541" i="21"/>
  <c r="F541" i="21"/>
  <c r="E541" i="21"/>
  <c r="C541" i="21"/>
  <c r="H540" i="21"/>
  <c r="G540" i="21"/>
  <c r="F540" i="21"/>
  <c r="E540" i="21"/>
  <c r="C540" i="21"/>
  <c r="H539" i="21"/>
  <c r="G539" i="21"/>
  <c r="F539" i="21"/>
  <c r="E539" i="21"/>
  <c r="C539" i="21"/>
  <c r="H538" i="21"/>
  <c r="G538" i="21"/>
  <c r="F538" i="21"/>
  <c r="E538" i="21"/>
  <c r="C538" i="21"/>
  <c r="H537" i="21"/>
  <c r="G537" i="21"/>
  <c r="F537" i="21"/>
  <c r="E537" i="21"/>
  <c r="C537" i="21"/>
  <c r="H536" i="21"/>
  <c r="G536" i="21"/>
  <c r="F536" i="21"/>
  <c r="E536" i="21"/>
  <c r="C536" i="21"/>
  <c r="H535" i="21"/>
  <c r="G535" i="21"/>
  <c r="F535" i="21"/>
  <c r="E535" i="21"/>
  <c r="C535" i="21"/>
  <c r="H534" i="21"/>
  <c r="G534" i="21"/>
  <c r="F534" i="21"/>
  <c r="E534" i="21"/>
  <c r="C534" i="21"/>
  <c r="H533" i="21"/>
  <c r="G533" i="21"/>
  <c r="F533" i="21"/>
  <c r="E533" i="21"/>
  <c r="C533" i="21"/>
  <c r="H532" i="21"/>
  <c r="G532" i="21"/>
  <c r="F532" i="21"/>
  <c r="E532" i="21"/>
  <c r="C532" i="21"/>
  <c r="H531" i="21"/>
  <c r="G531" i="21"/>
  <c r="F531" i="21"/>
  <c r="E531" i="21"/>
  <c r="C531" i="21"/>
  <c r="H530" i="21"/>
  <c r="G530" i="21"/>
  <c r="F530" i="21"/>
  <c r="E530" i="21"/>
  <c r="C530" i="21"/>
  <c r="H529" i="21"/>
  <c r="G529" i="21"/>
  <c r="F529" i="21"/>
  <c r="E529" i="21"/>
  <c r="C529" i="21"/>
  <c r="H528" i="21"/>
  <c r="G528" i="21"/>
  <c r="F528" i="21"/>
  <c r="E528" i="21"/>
  <c r="C528" i="21"/>
  <c r="H527" i="21"/>
  <c r="G527" i="21"/>
  <c r="F527" i="21"/>
  <c r="E527" i="21"/>
  <c r="C527" i="21"/>
  <c r="H526" i="21"/>
  <c r="G526" i="21"/>
  <c r="F526" i="21"/>
  <c r="E526" i="21"/>
  <c r="C526" i="21"/>
  <c r="H525" i="21"/>
  <c r="G525" i="21"/>
  <c r="F525" i="21"/>
  <c r="E525" i="21"/>
  <c r="C525" i="21"/>
  <c r="H524" i="21"/>
  <c r="G524" i="21"/>
  <c r="F524" i="21"/>
  <c r="E524" i="21"/>
  <c r="C524" i="21"/>
  <c r="H523" i="21"/>
  <c r="G523" i="21"/>
  <c r="F523" i="21"/>
  <c r="E523" i="21"/>
  <c r="C523" i="21"/>
  <c r="H522" i="21"/>
  <c r="G522" i="21"/>
  <c r="F522" i="21"/>
  <c r="E522" i="21"/>
  <c r="C522" i="21"/>
  <c r="H521" i="21"/>
  <c r="G521" i="21"/>
  <c r="F521" i="21"/>
  <c r="E521" i="21"/>
  <c r="C521" i="21"/>
  <c r="H520" i="21"/>
  <c r="G520" i="21"/>
  <c r="F520" i="21"/>
  <c r="E520" i="21"/>
  <c r="C520" i="21"/>
  <c r="H519" i="21"/>
  <c r="G519" i="21"/>
  <c r="F519" i="21"/>
  <c r="E519" i="21"/>
  <c r="C519" i="21"/>
  <c r="H518" i="21"/>
  <c r="G518" i="21"/>
  <c r="F518" i="21"/>
  <c r="E518" i="21"/>
  <c r="C518" i="21"/>
  <c r="B518" i="21"/>
  <c r="H517" i="21"/>
  <c r="G517" i="21"/>
  <c r="F517" i="21"/>
  <c r="E517" i="21"/>
  <c r="C517" i="21"/>
  <c r="B517" i="21"/>
  <c r="H516" i="21"/>
  <c r="G516" i="21"/>
  <c r="F516" i="21"/>
  <c r="E516" i="21"/>
  <c r="C516" i="21"/>
  <c r="B516" i="21"/>
  <c r="H515" i="21"/>
  <c r="G515" i="21"/>
  <c r="F515" i="21"/>
  <c r="E515" i="21"/>
  <c r="C515" i="21"/>
  <c r="B515" i="21"/>
  <c r="H514" i="21"/>
  <c r="G514" i="21"/>
  <c r="F514" i="21"/>
  <c r="E514" i="21"/>
  <c r="C514" i="21"/>
  <c r="B514" i="21"/>
  <c r="H513" i="21"/>
  <c r="G513" i="21"/>
  <c r="F513" i="21"/>
  <c r="E513" i="21"/>
  <c r="C513" i="21"/>
  <c r="B513" i="21"/>
  <c r="H512" i="21"/>
  <c r="G512" i="21"/>
  <c r="F512" i="21"/>
  <c r="E512" i="21"/>
  <c r="C512" i="21"/>
  <c r="B512" i="21"/>
  <c r="H511" i="21"/>
  <c r="G511" i="21"/>
  <c r="F511" i="21"/>
  <c r="E511" i="21"/>
  <c r="C511" i="21"/>
  <c r="B511" i="21"/>
  <c r="H510" i="21"/>
  <c r="G510" i="21"/>
  <c r="F510" i="21"/>
  <c r="E510" i="21"/>
  <c r="C510" i="21"/>
  <c r="B510" i="21"/>
  <c r="H509" i="21"/>
  <c r="G509" i="21"/>
  <c r="F509" i="21"/>
  <c r="E509" i="21"/>
  <c r="C509" i="21"/>
  <c r="B509" i="21"/>
  <c r="H508" i="21"/>
  <c r="G508" i="21"/>
  <c r="F508" i="21"/>
  <c r="E508" i="21"/>
  <c r="C508" i="21"/>
  <c r="B508" i="21"/>
  <c r="H507" i="21"/>
  <c r="G507" i="21"/>
  <c r="F507" i="21"/>
  <c r="E507" i="21"/>
  <c r="C507" i="21"/>
  <c r="B507" i="21"/>
  <c r="H506" i="21"/>
  <c r="G506" i="21"/>
  <c r="F506" i="21"/>
  <c r="E506" i="21"/>
  <c r="C506" i="21"/>
  <c r="H505" i="21"/>
  <c r="G505" i="21"/>
  <c r="F505" i="21"/>
  <c r="E505" i="21"/>
  <c r="C505" i="21"/>
  <c r="H504" i="21"/>
  <c r="G504" i="21"/>
  <c r="F504" i="21"/>
  <c r="E504" i="21"/>
  <c r="C504" i="21"/>
  <c r="H503" i="21"/>
  <c r="G503" i="21"/>
  <c r="F503" i="21"/>
  <c r="E503" i="21"/>
  <c r="C503" i="21"/>
  <c r="H502" i="21"/>
  <c r="G502" i="21"/>
  <c r="F502" i="21"/>
  <c r="E502" i="21"/>
  <c r="C502" i="21"/>
  <c r="H501" i="21"/>
  <c r="G501" i="21"/>
  <c r="F501" i="21"/>
  <c r="E501" i="21"/>
  <c r="C501" i="21"/>
  <c r="H500" i="21"/>
  <c r="G500" i="21"/>
  <c r="F500" i="21"/>
  <c r="E500" i="21"/>
  <c r="C500" i="21"/>
  <c r="H499" i="21"/>
  <c r="G499" i="21"/>
  <c r="F499" i="21"/>
  <c r="E499" i="21"/>
  <c r="C499" i="21"/>
  <c r="H498" i="21"/>
  <c r="G498" i="21"/>
  <c r="F498" i="21"/>
  <c r="E498" i="21"/>
  <c r="C498" i="21"/>
  <c r="H497" i="21"/>
  <c r="G497" i="21"/>
  <c r="F497" i="21"/>
  <c r="E497" i="21"/>
  <c r="C497" i="21"/>
  <c r="H496" i="21"/>
  <c r="G496" i="21"/>
  <c r="F496" i="21"/>
  <c r="E496" i="21"/>
  <c r="C496" i="21"/>
  <c r="H495" i="21"/>
  <c r="G495" i="21"/>
  <c r="F495" i="21"/>
  <c r="E495" i="21"/>
  <c r="C495" i="21"/>
  <c r="H494" i="21"/>
  <c r="G494" i="21"/>
  <c r="F494" i="21"/>
  <c r="E494" i="21"/>
  <c r="C494" i="21"/>
  <c r="H493" i="21"/>
  <c r="G493" i="21"/>
  <c r="F493" i="21"/>
  <c r="E493" i="21"/>
  <c r="C493" i="21"/>
  <c r="B493" i="21"/>
  <c r="H492" i="21"/>
  <c r="G492" i="21"/>
  <c r="F492" i="21"/>
  <c r="E492" i="21"/>
  <c r="C492" i="21"/>
  <c r="B492" i="21"/>
  <c r="H491" i="21"/>
  <c r="G491" i="21"/>
  <c r="F491" i="21"/>
  <c r="E491" i="21"/>
  <c r="C491" i="21"/>
  <c r="B491" i="21"/>
  <c r="H490" i="21"/>
  <c r="G490" i="21"/>
  <c r="F490" i="21"/>
  <c r="E490" i="21"/>
  <c r="C490" i="21"/>
  <c r="B490" i="21"/>
  <c r="H489" i="21"/>
  <c r="G489" i="21"/>
  <c r="F489" i="21"/>
  <c r="E489" i="21"/>
  <c r="C489" i="21"/>
  <c r="B489" i="21"/>
  <c r="H488" i="21"/>
  <c r="G488" i="21"/>
  <c r="F488" i="21"/>
  <c r="E488" i="21"/>
  <c r="C488" i="21"/>
  <c r="B488" i="21"/>
  <c r="H487" i="21"/>
  <c r="G487" i="21"/>
  <c r="F487" i="21"/>
  <c r="E487" i="21"/>
  <c r="C487" i="21"/>
  <c r="B487" i="21"/>
  <c r="H486" i="21"/>
  <c r="G486" i="21"/>
  <c r="F486" i="21"/>
  <c r="E486" i="21"/>
  <c r="C486" i="21"/>
  <c r="B486" i="21"/>
  <c r="H485" i="21"/>
  <c r="G485" i="21"/>
  <c r="F485" i="21"/>
  <c r="E485" i="21"/>
  <c r="C485" i="21"/>
  <c r="B485" i="21"/>
  <c r="H484" i="21"/>
  <c r="G484" i="21"/>
  <c r="F484" i="21"/>
  <c r="E484" i="21"/>
  <c r="C484" i="21"/>
  <c r="B484" i="21"/>
  <c r="H483" i="21"/>
  <c r="G483" i="21"/>
  <c r="F483" i="21"/>
  <c r="E483" i="21"/>
  <c r="C483" i="21"/>
  <c r="B483" i="21"/>
  <c r="H482" i="21"/>
  <c r="G482" i="21"/>
  <c r="F482" i="21"/>
  <c r="E482" i="21"/>
  <c r="C482" i="21"/>
  <c r="B482" i="21"/>
  <c r="H481" i="21"/>
  <c r="G481" i="21"/>
  <c r="F481" i="21"/>
  <c r="E481" i="21"/>
  <c r="C481" i="21"/>
  <c r="B481" i="21"/>
  <c r="H480" i="21"/>
  <c r="G480" i="21"/>
  <c r="F480" i="21"/>
  <c r="E480" i="21"/>
  <c r="C480" i="21"/>
  <c r="B480" i="21"/>
  <c r="H479" i="21"/>
  <c r="G479" i="21"/>
  <c r="F479" i="21"/>
  <c r="E479" i="21"/>
  <c r="C479" i="21"/>
  <c r="B479" i="21"/>
  <c r="H478" i="21"/>
  <c r="G478" i="21"/>
  <c r="F478" i="21"/>
  <c r="E478" i="21"/>
  <c r="C478" i="21"/>
  <c r="B478" i="21"/>
  <c r="H477" i="21"/>
  <c r="G477" i="21"/>
  <c r="F477" i="21"/>
  <c r="E477" i="21"/>
  <c r="C477" i="21"/>
  <c r="B477" i="21"/>
  <c r="H476" i="21"/>
  <c r="G476" i="21"/>
  <c r="F476" i="21"/>
  <c r="E476" i="21"/>
  <c r="C476" i="21"/>
  <c r="H475" i="21"/>
  <c r="G475" i="21"/>
  <c r="F475" i="21"/>
  <c r="E475" i="21"/>
  <c r="C475" i="21"/>
  <c r="H474" i="21"/>
  <c r="G474" i="21"/>
  <c r="F474" i="21"/>
  <c r="E474" i="21"/>
  <c r="C474" i="21"/>
  <c r="H473" i="21"/>
  <c r="G473" i="21"/>
  <c r="F473" i="21"/>
  <c r="E473" i="21"/>
  <c r="C473" i="21"/>
  <c r="H472" i="21"/>
  <c r="G472" i="21"/>
  <c r="F472" i="21"/>
  <c r="E472" i="21"/>
  <c r="C472" i="21"/>
  <c r="H471" i="21"/>
  <c r="G471" i="21"/>
  <c r="F471" i="21"/>
  <c r="E471" i="21"/>
  <c r="C471" i="21"/>
  <c r="H470" i="21"/>
  <c r="G470" i="21"/>
  <c r="F470" i="21"/>
  <c r="E470" i="21"/>
  <c r="C470" i="21"/>
  <c r="H469" i="21"/>
  <c r="G469" i="21"/>
  <c r="F469" i="21"/>
  <c r="E469" i="21"/>
  <c r="C469" i="21"/>
  <c r="H468" i="21"/>
  <c r="G468" i="21"/>
  <c r="F468" i="21"/>
  <c r="E468" i="21"/>
  <c r="C468" i="21"/>
  <c r="H467" i="21"/>
  <c r="G467" i="21"/>
  <c r="F467" i="21"/>
  <c r="E467" i="21"/>
  <c r="C467" i="21"/>
  <c r="H466" i="21"/>
  <c r="G466" i="21"/>
  <c r="F466" i="21"/>
  <c r="E466" i="21"/>
  <c r="C466" i="21"/>
  <c r="H465" i="21"/>
  <c r="G465" i="21"/>
  <c r="F465" i="21"/>
  <c r="E465" i="21"/>
  <c r="C465" i="21"/>
  <c r="H464" i="21"/>
  <c r="G464" i="21"/>
  <c r="F464" i="21"/>
  <c r="E464" i="21"/>
  <c r="C464" i="21"/>
  <c r="H463" i="21"/>
  <c r="G463" i="21"/>
  <c r="F463" i="21"/>
  <c r="E463" i="21"/>
  <c r="C463" i="21"/>
  <c r="H462" i="21"/>
  <c r="G462" i="21"/>
  <c r="F462" i="21"/>
  <c r="E462" i="21"/>
  <c r="C462" i="21"/>
  <c r="H461" i="21"/>
  <c r="G461" i="21"/>
  <c r="F461" i="21"/>
  <c r="E461" i="21"/>
  <c r="C461" i="21"/>
  <c r="H460" i="21"/>
  <c r="G460" i="21"/>
  <c r="F460" i="21"/>
  <c r="E460" i="21"/>
  <c r="C460" i="21"/>
  <c r="H459" i="21"/>
  <c r="G459" i="21"/>
  <c r="F459" i="21"/>
  <c r="E459" i="21"/>
  <c r="C459" i="21"/>
  <c r="H458" i="21"/>
  <c r="G458" i="21"/>
  <c r="F458" i="21"/>
  <c r="E458" i="21"/>
  <c r="C458" i="21"/>
  <c r="H457" i="21"/>
  <c r="G457" i="21"/>
  <c r="F457" i="21"/>
  <c r="E457" i="21"/>
  <c r="C457" i="21"/>
  <c r="H456" i="21"/>
  <c r="G456" i="21"/>
  <c r="F456" i="21"/>
  <c r="E456" i="21"/>
  <c r="C456" i="21"/>
  <c r="H455" i="21"/>
  <c r="G455" i="21"/>
  <c r="F455" i="21"/>
  <c r="E455" i="21"/>
  <c r="C455" i="21"/>
  <c r="H454" i="21"/>
  <c r="G454" i="21"/>
  <c r="F454" i="21"/>
  <c r="E454" i="21"/>
  <c r="C454" i="21"/>
  <c r="H453" i="21"/>
  <c r="G453" i="21"/>
  <c r="F453" i="21"/>
  <c r="E453" i="21"/>
  <c r="C453" i="21"/>
  <c r="H452" i="21"/>
  <c r="G452" i="21"/>
  <c r="F452" i="21"/>
  <c r="E452" i="21"/>
  <c r="C452" i="21"/>
  <c r="H451" i="21"/>
  <c r="G451" i="21"/>
  <c r="F451" i="21"/>
  <c r="E451" i="21"/>
  <c r="C451" i="21"/>
  <c r="B451" i="21"/>
  <c r="H450" i="21"/>
  <c r="G450" i="21"/>
  <c r="F450" i="21"/>
  <c r="E450" i="21"/>
  <c r="C450" i="21"/>
  <c r="B450" i="21"/>
  <c r="H449" i="21"/>
  <c r="G449" i="21"/>
  <c r="F449" i="21"/>
  <c r="E449" i="21"/>
  <c r="C449" i="21"/>
  <c r="B449" i="21"/>
  <c r="H448" i="21"/>
  <c r="G448" i="21"/>
  <c r="F448" i="21"/>
  <c r="E448" i="21"/>
  <c r="C448" i="21"/>
  <c r="B448" i="21"/>
  <c r="H447" i="21"/>
  <c r="G447" i="21"/>
  <c r="F447" i="21"/>
  <c r="E447" i="21"/>
  <c r="C447" i="21"/>
  <c r="B447" i="21"/>
  <c r="H446" i="21"/>
  <c r="G446" i="21"/>
  <c r="F446" i="21"/>
  <c r="E446" i="21"/>
  <c r="C446" i="21"/>
  <c r="B446" i="21"/>
  <c r="H445" i="21"/>
  <c r="G445" i="21"/>
  <c r="F445" i="21"/>
  <c r="E445" i="21"/>
  <c r="C445" i="21"/>
  <c r="B445" i="21"/>
  <c r="H444" i="21"/>
  <c r="G444" i="21"/>
  <c r="F444" i="21"/>
  <c r="E444" i="21"/>
  <c r="C444" i="21"/>
  <c r="B444" i="21"/>
  <c r="H443" i="21"/>
  <c r="G443" i="21"/>
  <c r="F443" i="21"/>
  <c r="E443" i="21"/>
  <c r="C443" i="21"/>
  <c r="B443" i="21"/>
  <c r="H442" i="21"/>
  <c r="G442" i="21"/>
  <c r="F442" i="21"/>
  <c r="E442" i="21"/>
  <c r="C442" i="21"/>
  <c r="B442" i="21"/>
  <c r="H441" i="21"/>
  <c r="G441" i="21"/>
  <c r="F441" i="21"/>
  <c r="E441" i="21"/>
  <c r="C441" i="21"/>
  <c r="H440" i="21"/>
  <c r="G440" i="21"/>
  <c r="F440" i="21"/>
  <c r="E440" i="21"/>
  <c r="C440" i="21"/>
  <c r="H439" i="21"/>
  <c r="G439" i="21"/>
  <c r="F439" i="21"/>
  <c r="E439" i="21"/>
  <c r="C439" i="21"/>
  <c r="H438" i="21"/>
  <c r="G438" i="21"/>
  <c r="F438" i="21"/>
  <c r="E438" i="21"/>
  <c r="C438" i="21"/>
  <c r="H437" i="21"/>
  <c r="G437" i="21"/>
  <c r="F437" i="21"/>
  <c r="E437" i="21"/>
  <c r="C437" i="21"/>
  <c r="H436" i="21"/>
  <c r="G436" i="21"/>
  <c r="F436" i="21"/>
  <c r="E436" i="21"/>
  <c r="C436" i="21"/>
  <c r="H435" i="21"/>
  <c r="G435" i="21"/>
  <c r="F435" i="21"/>
  <c r="E435" i="21"/>
  <c r="C435" i="21"/>
  <c r="H434" i="21"/>
  <c r="G434" i="21"/>
  <c r="F434" i="21"/>
  <c r="E434" i="21"/>
  <c r="C434" i="21"/>
  <c r="H433" i="21"/>
  <c r="G433" i="21"/>
  <c r="F433" i="21"/>
  <c r="E433" i="21"/>
  <c r="C433" i="21"/>
  <c r="H432" i="21"/>
  <c r="G432" i="21"/>
  <c r="F432" i="21"/>
  <c r="E432" i="21"/>
  <c r="C432" i="21"/>
  <c r="H431" i="21"/>
  <c r="G431" i="21"/>
  <c r="F431" i="21"/>
  <c r="E431" i="21"/>
  <c r="C431" i="21"/>
  <c r="H430" i="21"/>
  <c r="G430" i="21"/>
  <c r="F430" i="21"/>
  <c r="E430" i="21"/>
  <c r="C430" i="21"/>
  <c r="H429" i="21"/>
  <c r="G429" i="21"/>
  <c r="F429" i="21"/>
  <c r="E429" i="21"/>
  <c r="C429" i="21"/>
  <c r="H428" i="21"/>
  <c r="G428" i="21"/>
  <c r="F428" i="21"/>
  <c r="E428" i="21"/>
  <c r="C428" i="21"/>
  <c r="H427" i="21"/>
  <c r="G427" i="21"/>
  <c r="F427" i="21"/>
  <c r="E427" i="21"/>
  <c r="C427" i="21"/>
  <c r="H426" i="21"/>
  <c r="G426" i="21"/>
  <c r="F426" i="21"/>
  <c r="E426" i="21"/>
  <c r="C426" i="21"/>
  <c r="H425" i="21"/>
  <c r="G425" i="21"/>
  <c r="F425" i="21"/>
  <c r="E425" i="21"/>
  <c r="C425" i="21"/>
  <c r="H424" i="21"/>
  <c r="G424" i="21"/>
  <c r="F424" i="21"/>
  <c r="E424" i="21"/>
  <c r="C424" i="21"/>
  <c r="H423" i="21"/>
  <c r="G423" i="21"/>
  <c r="F423" i="21"/>
  <c r="E423" i="21"/>
  <c r="C423" i="21"/>
  <c r="H422" i="21"/>
  <c r="G422" i="21"/>
  <c r="F422" i="21"/>
  <c r="E422" i="21"/>
  <c r="C422" i="21"/>
  <c r="H421" i="21"/>
  <c r="G421" i="21"/>
  <c r="F421" i="21"/>
  <c r="E421" i="21"/>
  <c r="C421" i="21"/>
  <c r="H420" i="21"/>
  <c r="G420" i="21"/>
  <c r="F420" i="21"/>
  <c r="E420" i="21"/>
  <c r="C420" i="21"/>
  <c r="H419" i="21"/>
  <c r="G419" i="21"/>
  <c r="F419" i="21"/>
  <c r="E419" i="21"/>
  <c r="C419" i="21"/>
  <c r="H418" i="21"/>
  <c r="G418" i="21"/>
  <c r="F418" i="21"/>
  <c r="E418" i="21"/>
  <c r="C418" i="21"/>
  <c r="H417" i="21"/>
  <c r="G417" i="21"/>
  <c r="F417" i="21"/>
  <c r="E417" i="21"/>
  <c r="C417" i="21"/>
  <c r="H416" i="21"/>
  <c r="G416" i="21"/>
  <c r="F416" i="21"/>
  <c r="E416" i="21"/>
  <c r="C416" i="21"/>
  <c r="H415" i="21"/>
  <c r="G415" i="21"/>
  <c r="F415" i="21"/>
  <c r="E415" i="21"/>
  <c r="C415" i="21"/>
  <c r="H414" i="21"/>
  <c r="G414" i="21"/>
  <c r="F414" i="21"/>
  <c r="E414" i="21"/>
  <c r="C414" i="21"/>
  <c r="H413" i="21"/>
  <c r="G413" i="21"/>
  <c r="F413" i="21"/>
  <c r="E413" i="21"/>
  <c r="C413" i="21"/>
  <c r="H412" i="21"/>
  <c r="G412" i="21"/>
  <c r="F412" i="21"/>
  <c r="E412" i="21"/>
  <c r="C412" i="21"/>
  <c r="H411" i="21"/>
  <c r="G411" i="21"/>
  <c r="F411" i="21"/>
  <c r="E411" i="21"/>
  <c r="C411" i="21"/>
  <c r="H410" i="21"/>
  <c r="G410" i="21"/>
  <c r="F410" i="21"/>
  <c r="E410" i="21"/>
  <c r="C410" i="21"/>
  <c r="H409" i="21"/>
  <c r="G409" i="21"/>
  <c r="F409" i="21"/>
  <c r="E409" i="21"/>
  <c r="C409" i="21"/>
  <c r="H408" i="21"/>
  <c r="G408" i="21"/>
  <c r="F408" i="21"/>
  <c r="E408" i="21"/>
  <c r="C408" i="21"/>
  <c r="B408" i="21"/>
  <c r="H407" i="21"/>
  <c r="G407" i="21"/>
  <c r="F407" i="21"/>
  <c r="E407" i="21"/>
  <c r="C407" i="21"/>
  <c r="B407" i="21"/>
  <c r="H406" i="21"/>
  <c r="G406" i="21"/>
  <c r="F406" i="21"/>
  <c r="E406" i="21"/>
  <c r="C406" i="21"/>
  <c r="B406" i="21"/>
  <c r="H405" i="21"/>
  <c r="G405" i="21"/>
  <c r="F405" i="21"/>
  <c r="E405" i="21"/>
  <c r="C405" i="21"/>
  <c r="B405" i="21"/>
  <c r="H404" i="21"/>
  <c r="G404" i="21"/>
  <c r="F404" i="21"/>
  <c r="E404" i="21"/>
  <c r="C404" i="21"/>
  <c r="B404" i="21"/>
  <c r="H403" i="21"/>
  <c r="G403" i="21"/>
  <c r="F403" i="21"/>
  <c r="E403" i="21"/>
  <c r="C403" i="21"/>
  <c r="B403" i="21"/>
  <c r="H402" i="21"/>
  <c r="G402" i="21"/>
  <c r="F402" i="21"/>
  <c r="E402" i="21"/>
  <c r="C402" i="21"/>
  <c r="B402" i="21"/>
  <c r="H401" i="21"/>
  <c r="G401" i="21"/>
  <c r="F401" i="21"/>
  <c r="E401" i="21"/>
  <c r="C401" i="21"/>
  <c r="B401" i="21"/>
  <c r="H400" i="21"/>
  <c r="G400" i="21"/>
  <c r="F400" i="21"/>
  <c r="E400" i="21"/>
  <c r="C400" i="21"/>
  <c r="B400" i="21"/>
  <c r="H399" i="21"/>
  <c r="G399" i="21"/>
  <c r="F399" i="21"/>
  <c r="E399" i="21"/>
  <c r="C399" i="21"/>
  <c r="B399" i="21"/>
  <c r="H398" i="21"/>
  <c r="G398" i="21"/>
  <c r="F398" i="21"/>
  <c r="E398" i="21"/>
  <c r="C398" i="21"/>
  <c r="B398" i="21"/>
  <c r="H397" i="21"/>
  <c r="G397" i="21"/>
  <c r="F397" i="21"/>
  <c r="E397" i="21"/>
  <c r="C397" i="21"/>
  <c r="B397" i="21"/>
  <c r="H396" i="21"/>
  <c r="G396" i="21"/>
  <c r="F396" i="21"/>
  <c r="E396" i="21"/>
  <c r="C396" i="21"/>
  <c r="B396" i="21"/>
  <c r="H395" i="21"/>
  <c r="G395" i="21"/>
  <c r="F395" i="21"/>
  <c r="E395" i="21"/>
  <c r="C395" i="21"/>
  <c r="B395" i="21"/>
  <c r="H394" i="21"/>
  <c r="G394" i="21"/>
  <c r="F394" i="21"/>
  <c r="E394" i="21"/>
  <c r="C394" i="21"/>
  <c r="B394" i="21"/>
  <c r="H393" i="21"/>
  <c r="G393" i="21"/>
  <c r="F393" i="21"/>
  <c r="E393" i="21"/>
  <c r="C393" i="21"/>
  <c r="B393" i="21"/>
  <c r="H392" i="21"/>
  <c r="G392" i="21"/>
  <c r="F392" i="21"/>
  <c r="E392" i="21"/>
  <c r="C392" i="21"/>
  <c r="B392" i="21"/>
  <c r="H391" i="21"/>
  <c r="G391" i="21"/>
  <c r="F391" i="21"/>
  <c r="E391" i="21"/>
  <c r="C391" i="21"/>
  <c r="B391" i="21"/>
  <c r="H390" i="21"/>
  <c r="G390" i="21"/>
  <c r="F390" i="21"/>
  <c r="E390" i="21"/>
  <c r="C390" i="21"/>
  <c r="B390" i="21"/>
  <c r="H389" i="21"/>
  <c r="G389" i="21"/>
  <c r="F389" i="21"/>
  <c r="E389" i="21"/>
  <c r="C389" i="21"/>
  <c r="B389" i="21"/>
  <c r="H388" i="21"/>
  <c r="G388" i="21"/>
  <c r="F388" i="21"/>
  <c r="E388" i="21"/>
  <c r="C388" i="21"/>
  <c r="B388" i="21"/>
  <c r="H387" i="21"/>
  <c r="G387" i="21"/>
  <c r="F387" i="21"/>
  <c r="E387" i="21"/>
  <c r="C387" i="21"/>
  <c r="B387" i="21"/>
  <c r="H386" i="21"/>
  <c r="G386" i="21"/>
  <c r="F386" i="21"/>
  <c r="E386" i="21"/>
  <c r="C386" i="21"/>
  <c r="B386" i="21"/>
  <c r="H385" i="21"/>
  <c r="G385" i="21"/>
  <c r="F385" i="21"/>
  <c r="E385" i="21"/>
  <c r="C385" i="21"/>
  <c r="B385" i="21"/>
  <c r="H384" i="21"/>
  <c r="G384" i="21"/>
  <c r="F384" i="21"/>
  <c r="E384" i="21"/>
  <c r="C384" i="21"/>
  <c r="H383" i="21"/>
  <c r="G383" i="21"/>
  <c r="F383" i="21"/>
  <c r="E383" i="21"/>
  <c r="C383" i="21"/>
  <c r="H382" i="21"/>
  <c r="G382" i="21"/>
  <c r="F382" i="21"/>
  <c r="E382" i="21"/>
  <c r="C382" i="21"/>
  <c r="H381" i="21"/>
  <c r="G381" i="21"/>
  <c r="F381" i="21"/>
  <c r="E381" i="21"/>
  <c r="C381" i="21"/>
  <c r="H380" i="21"/>
  <c r="G380" i="21"/>
  <c r="F380" i="21"/>
  <c r="E380" i="21"/>
  <c r="C380" i="21"/>
  <c r="H379" i="21"/>
  <c r="G379" i="21"/>
  <c r="F379" i="21"/>
  <c r="E379" i="21"/>
  <c r="C379" i="21"/>
  <c r="H378" i="21"/>
  <c r="G378" i="21"/>
  <c r="F378" i="21"/>
  <c r="E378" i="21"/>
  <c r="C378" i="21"/>
  <c r="H377" i="21"/>
  <c r="G377" i="21"/>
  <c r="F377" i="21"/>
  <c r="E377" i="21"/>
  <c r="C377" i="21"/>
  <c r="H376" i="21"/>
  <c r="G376" i="21"/>
  <c r="F376" i="21"/>
  <c r="E376" i="21"/>
  <c r="C376" i="21"/>
  <c r="H375" i="21"/>
  <c r="G375" i="21"/>
  <c r="F375" i="21"/>
  <c r="E375" i="21"/>
  <c r="C375" i="21"/>
  <c r="H374" i="21"/>
  <c r="G374" i="21"/>
  <c r="F374" i="21"/>
  <c r="E374" i="21"/>
  <c r="C374" i="21"/>
  <c r="H373" i="21"/>
  <c r="G373" i="21"/>
  <c r="F373" i="21"/>
  <c r="E373" i="21"/>
  <c r="C373" i="21"/>
  <c r="H372" i="21"/>
  <c r="G372" i="21"/>
  <c r="F372" i="21"/>
  <c r="E372" i="21"/>
  <c r="C372" i="21"/>
  <c r="H371" i="21"/>
  <c r="G371" i="21"/>
  <c r="F371" i="21"/>
  <c r="E371" i="21"/>
  <c r="C371" i="21"/>
  <c r="H370" i="21"/>
  <c r="G370" i="21"/>
  <c r="F370" i="21"/>
  <c r="E370" i="21"/>
  <c r="C370" i="21"/>
  <c r="H369" i="21"/>
  <c r="G369" i="21"/>
  <c r="F369" i="21"/>
  <c r="E369" i="21"/>
  <c r="C369" i="21"/>
  <c r="H368" i="21"/>
  <c r="G368" i="21"/>
  <c r="F368" i="21"/>
  <c r="E368" i="21"/>
  <c r="C368" i="21"/>
  <c r="H367" i="21"/>
  <c r="G367" i="21"/>
  <c r="F367" i="21"/>
  <c r="E367" i="21"/>
  <c r="C367" i="21"/>
  <c r="H366" i="21"/>
  <c r="G366" i="21"/>
  <c r="F366" i="21"/>
  <c r="E366" i="21"/>
  <c r="C366" i="21"/>
  <c r="H365" i="21"/>
  <c r="G365" i="21"/>
  <c r="F365" i="21"/>
  <c r="E365" i="21"/>
  <c r="C365" i="21"/>
  <c r="H364" i="21"/>
  <c r="G364" i="21"/>
  <c r="F364" i="21"/>
  <c r="E364" i="21"/>
  <c r="C364" i="21"/>
  <c r="H363" i="21"/>
  <c r="G363" i="21"/>
  <c r="F363" i="21"/>
  <c r="E363" i="21"/>
  <c r="C363" i="21"/>
  <c r="H362" i="21"/>
  <c r="G362" i="21"/>
  <c r="F362" i="21"/>
  <c r="E362" i="21"/>
  <c r="C362" i="21"/>
  <c r="H361" i="21"/>
  <c r="G361" i="21"/>
  <c r="F361" i="21"/>
  <c r="E361" i="21"/>
  <c r="C361" i="21"/>
  <c r="H360" i="21"/>
  <c r="G360" i="21"/>
  <c r="F360" i="21"/>
  <c r="E360" i="21"/>
  <c r="C360" i="21"/>
  <c r="H359" i="21"/>
  <c r="G359" i="21"/>
  <c r="F359" i="21"/>
  <c r="E359" i="21"/>
  <c r="C359" i="21"/>
  <c r="H358" i="21"/>
  <c r="G358" i="21"/>
  <c r="F358" i="21"/>
  <c r="E358" i="21"/>
  <c r="C358" i="21"/>
  <c r="H357" i="21"/>
  <c r="G357" i="21"/>
  <c r="F357" i="21"/>
  <c r="E357" i="21"/>
  <c r="C357" i="21"/>
  <c r="H356" i="21"/>
  <c r="G356" i="21"/>
  <c r="F356" i="21"/>
  <c r="E356" i="21"/>
  <c r="C356" i="21"/>
  <c r="H355" i="21"/>
  <c r="G355" i="21"/>
  <c r="F355" i="21"/>
  <c r="E355" i="21"/>
  <c r="C355" i="21"/>
  <c r="H354" i="21"/>
  <c r="G354" i="21"/>
  <c r="F354" i="21"/>
  <c r="E354" i="21"/>
  <c r="C354" i="21"/>
  <c r="H353" i="21"/>
  <c r="G353" i="21"/>
  <c r="F353" i="21"/>
  <c r="E353" i="21"/>
  <c r="C353" i="21"/>
  <c r="H352" i="21"/>
  <c r="G352" i="21"/>
  <c r="F352" i="21"/>
  <c r="E352" i="21"/>
  <c r="C352" i="21"/>
  <c r="H351" i="21"/>
  <c r="G351" i="21"/>
  <c r="F351" i="21"/>
  <c r="E351" i="21"/>
  <c r="C351" i="21"/>
  <c r="B351" i="21"/>
  <c r="H350" i="21"/>
  <c r="G350" i="21"/>
  <c r="F350" i="21"/>
  <c r="E350" i="21"/>
  <c r="C350" i="21"/>
  <c r="B350" i="21"/>
  <c r="H349" i="21"/>
  <c r="G349" i="21"/>
  <c r="F349" i="21"/>
  <c r="E349" i="21"/>
  <c r="C349" i="21"/>
  <c r="B349" i="21"/>
  <c r="H348" i="21"/>
  <c r="G348" i="21"/>
  <c r="F348" i="21"/>
  <c r="E348" i="21"/>
  <c r="C348" i="21"/>
  <c r="B348" i="21"/>
  <c r="H347" i="21"/>
  <c r="G347" i="21"/>
  <c r="F347" i="21"/>
  <c r="E347" i="21"/>
  <c r="C347" i="21"/>
  <c r="B347" i="21"/>
  <c r="H346" i="21"/>
  <c r="G346" i="21"/>
  <c r="F346" i="21"/>
  <c r="E346" i="21"/>
  <c r="C346" i="21"/>
  <c r="B346" i="21"/>
  <c r="H345" i="21"/>
  <c r="G345" i="21"/>
  <c r="F345" i="21"/>
  <c r="E345" i="21"/>
  <c r="C345" i="21"/>
  <c r="B345" i="21"/>
  <c r="H344" i="21"/>
  <c r="G344" i="21"/>
  <c r="F344" i="21"/>
  <c r="E344" i="21"/>
  <c r="C344" i="21"/>
  <c r="B344" i="21"/>
  <c r="H343" i="21"/>
  <c r="G343" i="21"/>
  <c r="F343" i="21"/>
  <c r="E343" i="21"/>
  <c r="C343" i="21"/>
  <c r="B343" i="21"/>
  <c r="H342" i="21"/>
  <c r="G342" i="21"/>
  <c r="F342" i="21"/>
  <c r="E342" i="21"/>
  <c r="C342" i="21"/>
  <c r="B342" i="21"/>
  <c r="H341" i="21"/>
  <c r="G341" i="21"/>
  <c r="F341" i="21"/>
  <c r="E341" i="21"/>
  <c r="C341" i="21"/>
  <c r="B341" i="21"/>
  <c r="H340" i="21"/>
  <c r="G340" i="21"/>
  <c r="F340" i="21"/>
  <c r="E340" i="21"/>
  <c r="C340" i="21"/>
  <c r="B340" i="21"/>
  <c r="H339" i="21"/>
  <c r="G339" i="21"/>
  <c r="F339" i="21"/>
  <c r="E339" i="21"/>
  <c r="C339" i="21"/>
  <c r="B339" i="21"/>
  <c r="H338" i="21"/>
  <c r="G338" i="21"/>
  <c r="F338" i="21"/>
  <c r="E338" i="21"/>
  <c r="C338" i="21"/>
  <c r="B338" i="21"/>
  <c r="H337" i="21"/>
  <c r="G337" i="21"/>
  <c r="F337" i="21"/>
  <c r="E337" i="21"/>
  <c r="C337" i="21"/>
  <c r="B337" i="21"/>
  <c r="H336" i="21"/>
  <c r="G336" i="21"/>
  <c r="F336" i="21"/>
  <c r="E336" i="21"/>
  <c r="C336" i="21"/>
  <c r="B336" i="21"/>
  <c r="H335" i="21"/>
  <c r="G335" i="21"/>
  <c r="F335" i="21"/>
  <c r="E335" i="21"/>
  <c r="C335" i="21"/>
  <c r="B335" i="21"/>
  <c r="H334" i="21"/>
  <c r="G334" i="21"/>
  <c r="F334" i="21"/>
  <c r="E334" i="21"/>
  <c r="C334" i="21"/>
  <c r="H333" i="21"/>
  <c r="G333" i="21"/>
  <c r="F333" i="21"/>
  <c r="E333" i="21"/>
  <c r="C333" i="21"/>
  <c r="H332" i="21"/>
  <c r="G332" i="21"/>
  <c r="F332" i="21"/>
  <c r="E332" i="21"/>
  <c r="C332" i="21"/>
  <c r="H331" i="21"/>
  <c r="G331" i="21"/>
  <c r="F331" i="21"/>
  <c r="E331" i="21"/>
  <c r="C331" i="21"/>
  <c r="H330" i="21"/>
  <c r="G330" i="21"/>
  <c r="F330" i="21"/>
  <c r="E330" i="21"/>
  <c r="C330" i="21"/>
  <c r="H329" i="21"/>
  <c r="G329" i="21"/>
  <c r="F329" i="21"/>
  <c r="E329" i="21"/>
  <c r="C329" i="21"/>
  <c r="H328" i="21"/>
  <c r="G328" i="21"/>
  <c r="F328" i="21"/>
  <c r="E328" i="21"/>
  <c r="C328" i="21"/>
  <c r="H327" i="21"/>
  <c r="G327" i="21"/>
  <c r="F327" i="21"/>
  <c r="E327" i="21"/>
  <c r="C327" i="21"/>
  <c r="H326" i="21"/>
  <c r="G326" i="21"/>
  <c r="F326" i="21"/>
  <c r="E326" i="21"/>
  <c r="C326" i="21"/>
  <c r="H325" i="21"/>
  <c r="G325" i="21"/>
  <c r="F325" i="21"/>
  <c r="E325" i="21"/>
  <c r="C325" i="21"/>
  <c r="H324" i="21"/>
  <c r="G324" i="21"/>
  <c r="F324" i="21"/>
  <c r="E324" i="21"/>
  <c r="C324" i="21"/>
  <c r="H323" i="21"/>
  <c r="G323" i="21"/>
  <c r="F323" i="21"/>
  <c r="E323" i="21"/>
  <c r="C323" i="21"/>
  <c r="H322" i="21"/>
  <c r="G322" i="21"/>
  <c r="F322" i="21"/>
  <c r="E322" i="21"/>
  <c r="C322" i="21"/>
  <c r="H321" i="21"/>
  <c r="G321" i="21"/>
  <c r="F321" i="21"/>
  <c r="E321" i="21"/>
  <c r="C321" i="21"/>
  <c r="H320" i="21"/>
  <c r="G320" i="21"/>
  <c r="F320" i="21"/>
  <c r="E320" i="21"/>
  <c r="C320" i="21"/>
  <c r="H319" i="21"/>
  <c r="G319" i="21"/>
  <c r="F319" i="21"/>
  <c r="E319" i="21"/>
  <c r="C319" i="21"/>
  <c r="H318" i="21"/>
  <c r="G318" i="21"/>
  <c r="F318" i="21"/>
  <c r="E318" i="21"/>
  <c r="C318" i="21"/>
  <c r="H317" i="21"/>
  <c r="G317" i="21"/>
  <c r="F317" i="21"/>
  <c r="E317" i="21"/>
  <c r="C317" i="21"/>
  <c r="H316" i="21"/>
  <c r="G316" i="21"/>
  <c r="F316" i="21"/>
  <c r="E316" i="21"/>
  <c r="C316" i="21"/>
  <c r="H315" i="21"/>
  <c r="G315" i="21"/>
  <c r="F315" i="21"/>
  <c r="E315" i="21"/>
  <c r="C315" i="21"/>
  <c r="H314" i="21"/>
  <c r="G314" i="21"/>
  <c r="F314" i="21"/>
  <c r="E314" i="21"/>
  <c r="C314" i="21"/>
  <c r="H313" i="21"/>
  <c r="G313" i="21"/>
  <c r="F313" i="21"/>
  <c r="E313" i="21"/>
  <c r="C313" i="21"/>
  <c r="H312" i="21"/>
  <c r="G312" i="21"/>
  <c r="F312" i="21"/>
  <c r="E312" i="21"/>
  <c r="C312" i="21"/>
  <c r="H311" i="21"/>
  <c r="G311" i="21"/>
  <c r="F311" i="21"/>
  <c r="E311" i="21"/>
  <c r="C311" i="21"/>
  <c r="H310" i="21"/>
  <c r="G310" i="21"/>
  <c r="F310" i="21"/>
  <c r="E310" i="21"/>
  <c r="C310" i="21"/>
  <c r="H309" i="21"/>
  <c r="G309" i="21"/>
  <c r="F309" i="21"/>
  <c r="E309" i="21"/>
  <c r="C309" i="21"/>
  <c r="H308" i="21"/>
  <c r="G308" i="21"/>
  <c r="F308" i="21"/>
  <c r="E308" i="21"/>
  <c r="C308" i="21"/>
  <c r="H307" i="21"/>
  <c r="G307" i="21"/>
  <c r="F307" i="21"/>
  <c r="E307" i="21"/>
  <c r="C307" i="21"/>
  <c r="H306" i="21"/>
  <c r="G306" i="21"/>
  <c r="F306" i="21"/>
  <c r="E306" i="21"/>
  <c r="C306" i="21"/>
  <c r="H305" i="21"/>
  <c r="G305" i="21"/>
  <c r="F305" i="21"/>
  <c r="E305" i="21"/>
  <c r="C305" i="21"/>
  <c r="H304" i="21"/>
  <c r="G304" i="21"/>
  <c r="F304" i="21"/>
  <c r="E304" i="21"/>
  <c r="C304" i="21"/>
  <c r="H303" i="21"/>
  <c r="G303" i="21"/>
  <c r="F303" i="21"/>
  <c r="E303" i="21"/>
  <c r="C303" i="21"/>
  <c r="H302" i="21"/>
  <c r="G302" i="21"/>
  <c r="F302" i="21"/>
  <c r="E302" i="21"/>
  <c r="C302" i="21"/>
  <c r="H301" i="21"/>
  <c r="G301" i="21"/>
  <c r="F301" i="21"/>
  <c r="E301" i="21"/>
  <c r="C301" i="21"/>
  <c r="B301" i="21"/>
  <c r="H300" i="21"/>
  <c r="G300" i="21"/>
  <c r="F300" i="21"/>
  <c r="E300" i="21"/>
  <c r="C300" i="21"/>
  <c r="B300" i="21"/>
  <c r="H299" i="21"/>
  <c r="G299" i="21"/>
  <c r="F299" i="21"/>
  <c r="E299" i="21"/>
  <c r="C299" i="21"/>
  <c r="B299" i="21"/>
  <c r="H298" i="21"/>
  <c r="G298" i="21"/>
  <c r="F298" i="21"/>
  <c r="E298" i="21"/>
  <c r="C298" i="21"/>
  <c r="B298" i="21"/>
  <c r="H297" i="21"/>
  <c r="G297" i="21"/>
  <c r="F297" i="21"/>
  <c r="E297" i="21"/>
  <c r="C297" i="21"/>
  <c r="B297" i="21"/>
  <c r="H296" i="21"/>
  <c r="G296" i="21"/>
  <c r="F296" i="21"/>
  <c r="E296" i="21"/>
  <c r="C296" i="21"/>
  <c r="B296" i="21"/>
  <c r="H295" i="21"/>
  <c r="G295" i="21"/>
  <c r="F295" i="21"/>
  <c r="E295" i="21"/>
  <c r="C295" i="21"/>
  <c r="B295" i="21"/>
  <c r="H294" i="21"/>
  <c r="G294" i="21"/>
  <c r="F294" i="21"/>
  <c r="E294" i="21"/>
  <c r="C294" i="21"/>
  <c r="B294" i="21"/>
  <c r="H293" i="21"/>
  <c r="G293" i="21"/>
  <c r="F293" i="21"/>
  <c r="E293" i="21"/>
  <c r="C293" i="21"/>
  <c r="B293" i="21"/>
  <c r="H292" i="21"/>
  <c r="G292" i="21"/>
  <c r="F292" i="21"/>
  <c r="E292" i="21"/>
  <c r="C292" i="21"/>
  <c r="B292" i="21"/>
  <c r="H291" i="21"/>
  <c r="G291" i="21"/>
  <c r="F291" i="21"/>
  <c r="E291" i="21"/>
  <c r="C291" i="21"/>
  <c r="B291" i="21"/>
  <c r="H290" i="21"/>
  <c r="G290" i="21"/>
  <c r="F290" i="21"/>
  <c r="E290" i="21"/>
  <c r="C290" i="21"/>
  <c r="B290" i="21"/>
  <c r="H289" i="21"/>
  <c r="G289" i="21"/>
  <c r="F289" i="21"/>
  <c r="E289" i="21"/>
  <c r="C289" i="21"/>
  <c r="B289" i="21"/>
  <c r="H288" i="21"/>
  <c r="G288" i="21"/>
  <c r="F288" i="21"/>
  <c r="E288" i="21"/>
  <c r="C288" i="21"/>
  <c r="B288" i="21"/>
  <c r="H287" i="21"/>
  <c r="G287" i="21"/>
  <c r="F287" i="21"/>
  <c r="E287" i="21"/>
  <c r="C287" i="21"/>
  <c r="B287" i="21"/>
  <c r="H286" i="21"/>
  <c r="G286" i="21"/>
  <c r="F286" i="21"/>
  <c r="E286" i="21"/>
  <c r="C286" i="21"/>
  <c r="B286" i="21"/>
  <c r="H285" i="21"/>
  <c r="G285" i="21"/>
  <c r="F285" i="21"/>
  <c r="E285" i="21"/>
  <c r="C285" i="21"/>
  <c r="B285" i="21"/>
  <c r="H284" i="21"/>
  <c r="G284" i="21"/>
  <c r="F284" i="21"/>
  <c r="E284" i="21"/>
  <c r="C284" i="21"/>
  <c r="H283" i="21"/>
  <c r="G283" i="21"/>
  <c r="F283" i="21"/>
  <c r="E283" i="21"/>
  <c r="C283" i="21"/>
  <c r="H282" i="21"/>
  <c r="G282" i="21"/>
  <c r="F282" i="21"/>
  <c r="E282" i="21"/>
  <c r="C282" i="21"/>
  <c r="H281" i="21"/>
  <c r="G281" i="21"/>
  <c r="F281" i="21"/>
  <c r="E281" i="21"/>
  <c r="C281" i="21"/>
  <c r="H280" i="21"/>
  <c r="G280" i="21"/>
  <c r="F280" i="21"/>
  <c r="E280" i="21"/>
  <c r="C280" i="21"/>
  <c r="H279" i="21"/>
  <c r="G279" i="21"/>
  <c r="F279" i="21"/>
  <c r="E279" i="21"/>
  <c r="C279" i="21"/>
  <c r="H278" i="21"/>
  <c r="G278" i="21"/>
  <c r="F278" i="21"/>
  <c r="E278" i="21"/>
  <c r="C278" i="21"/>
  <c r="H277" i="21"/>
  <c r="G277" i="21"/>
  <c r="F277" i="21"/>
  <c r="E277" i="21"/>
  <c r="C277" i="21"/>
  <c r="H276" i="21"/>
  <c r="G276" i="21"/>
  <c r="F276" i="21"/>
  <c r="E276" i="21"/>
  <c r="C276" i="21"/>
  <c r="H275" i="21"/>
  <c r="G275" i="21"/>
  <c r="F275" i="21"/>
  <c r="E275" i="21"/>
  <c r="C275" i="21"/>
  <c r="H274" i="21"/>
  <c r="G274" i="21"/>
  <c r="F274" i="21"/>
  <c r="E274" i="21"/>
  <c r="C274" i="21"/>
  <c r="H273" i="21"/>
  <c r="G273" i="21"/>
  <c r="F273" i="21"/>
  <c r="E273" i="21"/>
  <c r="C273" i="21"/>
  <c r="H272" i="21"/>
  <c r="G272" i="21"/>
  <c r="F272" i="21"/>
  <c r="E272" i="21"/>
  <c r="C272" i="21"/>
  <c r="H271" i="21"/>
  <c r="G271" i="21"/>
  <c r="F271" i="21"/>
  <c r="E271" i="21"/>
  <c r="C271" i="21"/>
  <c r="H270" i="21"/>
  <c r="G270" i="21"/>
  <c r="F270" i="21"/>
  <c r="E270" i="21"/>
  <c r="C270" i="21"/>
  <c r="H269" i="21"/>
  <c r="G269" i="21"/>
  <c r="F269" i="21"/>
  <c r="E269" i="21"/>
  <c r="C269" i="21"/>
  <c r="H268" i="21"/>
  <c r="G268" i="21"/>
  <c r="F268" i="21"/>
  <c r="E268" i="21"/>
  <c r="C268" i="21"/>
  <c r="H267" i="21"/>
  <c r="G267" i="21"/>
  <c r="F267" i="21"/>
  <c r="E267" i="21"/>
  <c r="C267" i="21"/>
  <c r="H266" i="21"/>
  <c r="G266" i="21"/>
  <c r="F266" i="21"/>
  <c r="E266" i="21"/>
  <c r="C266" i="21"/>
  <c r="H265" i="21"/>
  <c r="G265" i="21"/>
  <c r="F265" i="21"/>
  <c r="E265" i="21"/>
  <c r="C265" i="21"/>
  <c r="H264" i="21"/>
  <c r="G264" i="21"/>
  <c r="F264" i="21"/>
  <c r="E264" i="21"/>
  <c r="C264" i="21"/>
  <c r="H263" i="21"/>
  <c r="G263" i="21"/>
  <c r="F263" i="21"/>
  <c r="E263" i="21"/>
  <c r="C263" i="21"/>
  <c r="H262" i="21"/>
  <c r="G262" i="21"/>
  <c r="F262" i="21"/>
  <c r="E262" i="21"/>
  <c r="C262" i="21"/>
  <c r="H261" i="21"/>
  <c r="G261" i="21"/>
  <c r="F261" i="21"/>
  <c r="E261" i="21"/>
  <c r="C261" i="21"/>
  <c r="H260" i="21"/>
  <c r="G260" i="21"/>
  <c r="F260" i="21"/>
  <c r="E260" i="21"/>
  <c r="C260" i="21"/>
  <c r="H259" i="21"/>
  <c r="G259" i="21"/>
  <c r="F259" i="21"/>
  <c r="E259" i="21"/>
  <c r="C259" i="21"/>
  <c r="H258" i="21"/>
  <c r="G258" i="21"/>
  <c r="F258" i="21"/>
  <c r="E258" i="21"/>
  <c r="C258" i="21"/>
  <c r="H257" i="21"/>
  <c r="G257" i="21"/>
  <c r="F257" i="21"/>
  <c r="E257" i="21"/>
  <c r="C257" i="21"/>
  <c r="H256" i="21"/>
  <c r="G256" i="21"/>
  <c r="F256" i="21"/>
  <c r="E256" i="21"/>
  <c r="C256" i="21"/>
  <c r="H255" i="21"/>
  <c r="G255" i="21"/>
  <c r="F255" i="21"/>
  <c r="E255" i="21"/>
  <c r="C255" i="21"/>
  <c r="H254" i="21"/>
  <c r="G254" i="21"/>
  <c r="F254" i="21"/>
  <c r="E254" i="21"/>
  <c r="C254" i="21"/>
  <c r="H253" i="21"/>
  <c r="G253" i="21"/>
  <c r="F253" i="21"/>
  <c r="E253" i="21"/>
  <c r="C253" i="21"/>
  <c r="H252" i="21"/>
  <c r="G252" i="21"/>
  <c r="F252" i="21"/>
  <c r="E252" i="21"/>
  <c r="C252" i="21"/>
  <c r="H251" i="21"/>
  <c r="G251" i="21"/>
  <c r="F251" i="21"/>
  <c r="E251" i="21"/>
  <c r="C251" i="21"/>
  <c r="B251" i="21"/>
  <c r="H250" i="21"/>
  <c r="G250" i="21"/>
  <c r="F250" i="21"/>
  <c r="E250" i="21"/>
  <c r="C250" i="21"/>
  <c r="B250" i="21"/>
  <c r="H249" i="21"/>
  <c r="G249" i="21"/>
  <c r="F249" i="21"/>
  <c r="E249" i="21"/>
  <c r="C249" i="21"/>
  <c r="B249" i="21"/>
  <c r="H248" i="21"/>
  <c r="G248" i="21"/>
  <c r="F248" i="21"/>
  <c r="E248" i="21"/>
  <c r="C248" i="21"/>
  <c r="B248" i="21"/>
  <c r="H247" i="21"/>
  <c r="G247" i="21"/>
  <c r="F247" i="21"/>
  <c r="E247" i="21"/>
  <c r="C247" i="21"/>
  <c r="B247" i="21"/>
  <c r="H246" i="21"/>
  <c r="G246" i="21"/>
  <c r="F246" i="21"/>
  <c r="E246" i="21"/>
  <c r="C246" i="21"/>
  <c r="B246" i="21"/>
  <c r="H245" i="21"/>
  <c r="G245" i="21"/>
  <c r="F245" i="21"/>
  <c r="E245" i="21"/>
  <c r="C245" i="21"/>
  <c r="B245" i="21"/>
  <c r="H244" i="21"/>
  <c r="G244" i="21"/>
  <c r="F244" i="21"/>
  <c r="E244" i="21"/>
  <c r="C244" i="21"/>
  <c r="B244" i="21"/>
  <c r="H243" i="21"/>
  <c r="G243" i="21"/>
  <c r="F243" i="21"/>
  <c r="E243" i="21"/>
  <c r="C243" i="21"/>
  <c r="B243" i="21"/>
  <c r="H242" i="21"/>
  <c r="G242" i="21"/>
  <c r="F242" i="21"/>
  <c r="E242" i="21"/>
  <c r="C242" i="21"/>
  <c r="B242" i="21"/>
  <c r="H241" i="21"/>
  <c r="G241" i="21"/>
  <c r="F241" i="21"/>
  <c r="E241" i="21"/>
  <c r="C241" i="21"/>
  <c r="B241" i="21"/>
  <c r="H240" i="21"/>
  <c r="G240" i="21"/>
  <c r="F240" i="21"/>
  <c r="E240" i="21"/>
  <c r="C240" i="21"/>
  <c r="B240" i="21"/>
  <c r="H239" i="21"/>
  <c r="G239" i="21"/>
  <c r="F239" i="21"/>
  <c r="E239" i="21"/>
  <c r="C239" i="21"/>
  <c r="B239" i="21"/>
  <c r="H238" i="21"/>
  <c r="G238" i="21"/>
  <c r="F238" i="21"/>
  <c r="E238" i="21"/>
  <c r="C238" i="21"/>
  <c r="B238" i="21"/>
  <c r="H237" i="21"/>
  <c r="G237" i="21"/>
  <c r="F237" i="21"/>
  <c r="E237" i="21"/>
  <c r="C237" i="21"/>
  <c r="B237" i="21"/>
  <c r="H236" i="21"/>
  <c r="G236" i="21"/>
  <c r="F236" i="21"/>
  <c r="E236" i="21"/>
  <c r="C236" i="21"/>
  <c r="B236" i="21"/>
  <c r="H235" i="21"/>
  <c r="G235" i="21"/>
  <c r="F235" i="21"/>
  <c r="E235" i="21"/>
  <c r="C235" i="21"/>
  <c r="B235" i="21"/>
  <c r="H234" i="21"/>
  <c r="G234" i="21"/>
  <c r="F234" i="21"/>
  <c r="E234" i="21"/>
  <c r="C234" i="21"/>
  <c r="H233" i="21"/>
  <c r="G233" i="21"/>
  <c r="F233" i="21"/>
  <c r="E233" i="21"/>
  <c r="C233" i="21"/>
  <c r="H232" i="21"/>
  <c r="G232" i="21"/>
  <c r="F232" i="21"/>
  <c r="E232" i="21"/>
  <c r="C232" i="21"/>
  <c r="H231" i="21"/>
  <c r="G231" i="21"/>
  <c r="F231" i="21"/>
  <c r="E231" i="21"/>
  <c r="C231" i="21"/>
  <c r="H230" i="21"/>
  <c r="G230" i="21"/>
  <c r="F230" i="21"/>
  <c r="E230" i="21"/>
  <c r="C230" i="21"/>
  <c r="H229" i="21"/>
  <c r="G229" i="21"/>
  <c r="F229" i="21"/>
  <c r="E229" i="21"/>
  <c r="C229" i="21"/>
  <c r="H228" i="21"/>
  <c r="G228" i="21"/>
  <c r="F228" i="21"/>
  <c r="E228" i="21"/>
  <c r="C228" i="21"/>
  <c r="H227" i="21"/>
  <c r="G227" i="21"/>
  <c r="F227" i="21"/>
  <c r="E227" i="21"/>
  <c r="C227" i="21"/>
  <c r="H226" i="21"/>
  <c r="G226" i="21"/>
  <c r="F226" i="21"/>
  <c r="E226" i="21"/>
  <c r="C226" i="21"/>
  <c r="H225" i="21"/>
  <c r="G225" i="21"/>
  <c r="F225" i="21"/>
  <c r="E225" i="21"/>
  <c r="C225" i="21"/>
  <c r="H224" i="21"/>
  <c r="G224" i="21"/>
  <c r="F224" i="21"/>
  <c r="E224" i="21"/>
  <c r="C224" i="21"/>
  <c r="H223" i="21"/>
  <c r="G223" i="21"/>
  <c r="F223" i="21"/>
  <c r="E223" i="21"/>
  <c r="C223" i="21"/>
  <c r="H222" i="21"/>
  <c r="G222" i="21"/>
  <c r="F222" i="21"/>
  <c r="E222" i="21"/>
  <c r="C222" i="21"/>
  <c r="H221" i="21"/>
  <c r="G221" i="21"/>
  <c r="F221" i="21"/>
  <c r="E221" i="21"/>
  <c r="C221" i="21"/>
  <c r="H220" i="21"/>
  <c r="G220" i="21"/>
  <c r="F220" i="21"/>
  <c r="E220" i="21"/>
  <c r="C220" i="21"/>
  <c r="H219" i="21"/>
  <c r="G219" i="21"/>
  <c r="F219" i="21"/>
  <c r="E219" i="21"/>
  <c r="C219" i="21"/>
  <c r="H218" i="21"/>
  <c r="G218" i="21"/>
  <c r="F218" i="21"/>
  <c r="E218" i="21"/>
  <c r="C218" i="21"/>
  <c r="H217" i="21"/>
  <c r="G217" i="21"/>
  <c r="F217" i="21"/>
  <c r="E217" i="21"/>
  <c r="C217" i="21"/>
  <c r="H216" i="21"/>
  <c r="G216" i="21"/>
  <c r="F216" i="21"/>
  <c r="E216" i="21"/>
  <c r="C216" i="21"/>
  <c r="H215" i="21"/>
  <c r="G215" i="21"/>
  <c r="F215" i="21"/>
  <c r="E215" i="21"/>
  <c r="C215" i="21"/>
  <c r="H214" i="21"/>
  <c r="G214" i="21"/>
  <c r="F214" i="21"/>
  <c r="E214" i="21"/>
  <c r="C214" i="21"/>
  <c r="H213" i="21"/>
  <c r="G213" i="21"/>
  <c r="F213" i="21"/>
  <c r="E213" i="21"/>
  <c r="C213" i="21"/>
  <c r="H212" i="21"/>
  <c r="G212" i="21"/>
  <c r="F212" i="21"/>
  <c r="E212" i="21"/>
  <c r="C212" i="21"/>
  <c r="H211" i="21"/>
  <c r="G211" i="21"/>
  <c r="F211" i="21"/>
  <c r="E211" i="21"/>
  <c r="C211" i="21"/>
  <c r="H210" i="21"/>
  <c r="G210" i="21"/>
  <c r="F210" i="21"/>
  <c r="E210" i="21"/>
  <c r="C210" i="21"/>
  <c r="H209" i="21"/>
  <c r="G209" i="21"/>
  <c r="F209" i="21"/>
  <c r="E209" i="21"/>
  <c r="C209" i="21"/>
  <c r="H208" i="21"/>
  <c r="G208" i="21"/>
  <c r="F208" i="21"/>
  <c r="E208" i="21"/>
  <c r="C208" i="21"/>
  <c r="H207" i="21"/>
  <c r="G207" i="21"/>
  <c r="F207" i="21"/>
  <c r="E207" i="21"/>
  <c r="C207" i="21"/>
  <c r="H206" i="21"/>
  <c r="G206" i="21"/>
  <c r="F206" i="21"/>
  <c r="E206" i="21"/>
  <c r="C206" i="21"/>
  <c r="H205" i="21"/>
  <c r="G205" i="21"/>
  <c r="F205" i="21"/>
  <c r="E205" i="21"/>
  <c r="C205" i="21"/>
  <c r="H204" i="21"/>
  <c r="G204" i="21"/>
  <c r="F204" i="21"/>
  <c r="E204" i="21"/>
  <c r="C204" i="21"/>
  <c r="H203" i="21"/>
  <c r="G203" i="21"/>
  <c r="F203" i="21"/>
  <c r="E203" i="21"/>
  <c r="C203" i="21"/>
  <c r="H202" i="21"/>
  <c r="G202" i="21"/>
  <c r="F202" i="21"/>
  <c r="E202" i="21"/>
  <c r="C202" i="21"/>
  <c r="H201" i="21"/>
  <c r="G201" i="21"/>
  <c r="F201" i="21"/>
  <c r="E201" i="21"/>
  <c r="C201" i="21"/>
  <c r="B201" i="21"/>
  <c r="H200" i="21"/>
  <c r="G200" i="21"/>
  <c r="F200" i="21"/>
  <c r="E200" i="21"/>
  <c r="C200" i="21"/>
  <c r="B200" i="21"/>
  <c r="H199" i="21"/>
  <c r="G199" i="21"/>
  <c r="F199" i="21"/>
  <c r="E199" i="21"/>
  <c r="C199" i="21"/>
  <c r="B199" i="21"/>
  <c r="H198" i="21"/>
  <c r="G198" i="21"/>
  <c r="F198" i="21"/>
  <c r="E198" i="21"/>
  <c r="C198" i="21"/>
  <c r="B198" i="21"/>
  <c r="H197" i="21"/>
  <c r="G197" i="21"/>
  <c r="F197" i="21"/>
  <c r="E197" i="21"/>
  <c r="C197" i="21"/>
  <c r="B197" i="21"/>
  <c r="H196" i="21"/>
  <c r="G196" i="21"/>
  <c r="F196" i="21"/>
  <c r="E196" i="21"/>
  <c r="C196" i="21"/>
  <c r="H195" i="21"/>
  <c r="G195" i="21"/>
  <c r="F195" i="21"/>
  <c r="E195" i="21"/>
  <c r="C195" i="21"/>
  <c r="H194" i="21"/>
  <c r="G194" i="21"/>
  <c r="F194" i="21"/>
  <c r="E194" i="21"/>
  <c r="C194" i="21"/>
  <c r="H193" i="21"/>
  <c r="G193" i="21"/>
  <c r="F193" i="21"/>
  <c r="E193" i="21"/>
  <c r="C193" i="21"/>
  <c r="H192" i="21"/>
  <c r="G192" i="21"/>
  <c r="F192" i="21"/>
  <c r="E192" i="21"/>
  <c r="C192" i="21"/>
  <c r="H191" i="21"/>
  <c r="G191" i="21"/>
  <c r="F191" i="21"/>
  <c r="E191" i="21"/>
  <c r="C191" i="21"/>
  <c r="H190" i="21"/>
  <c r="G190" i="21"/>
  <c r="F190" i="21"/>
  <c r="E190" i="21"/>
  <c r="C190" i="21"/>
  <c r="H189" i="21"/>
  <c r="G189" i="21"/>
  <c r="F189" i="21"/>
  <c r="E189" i="21"/>
  <c r="C189" i="21"/>
  <c r="H188" i="21"/>
  <c r="G188" i="21"/>
  <c r="F188" i="21"/>
  <c r="E188" i="21"/>
  <c r="C188" i="21"/>
  <c r="H187" i="21"/>
  <c r="G187" i="21"/>
  <c r="F187" i="21"/>
  <c r="E187" i="21"/>
  <c r="C187" i="21"/>
  <c r="H186" i="21"/>
  <c r="G186" i="21"/>
  <c r="F186" i="21"/>
  <c r="E186" i="21"/>
  <c r="C186" i="21"/>
  <c r="H185" i="21"/>
  <c r="G185" i="21"/>
  <c r="F185" i="21"/>
  <c r="E185" i="21"/>
  <c r="C185" i="21"/>
  <c r="H184" i="21"/>
  <c r="G184" i="21"/>
  <c r="F184" i="21"/>
  <c r="E184" i="21"/>
  <c r="C184" i="21"/>
  <c r="H183" i="21"/>
  <c r="G183" i="21"/>
  <c r="F183" i="21"/>
  <c r="E183" i="21"/>
  <c r="C183" i="21"/>
  <c r="H182" i="21"/>
  <c r="G182" i="21"/>
  <c r="F182" i="21"/>
  <c r="E182" i="21"/>
  <c r="C182" i="21"/>
  <c r="H181" i="21"/>
  <c r="G181" i="21"/>
  <c r="F181" i="21"/>
  <c r="E181" i="21"/>
  <c r="C181" i="21"/>
  <c r="H180" i="21"/>
  <c r="G180" i="21"/>
  <c r="F180" i="21"/>
  <c r="E180" i="21"/>
  <c r="C180" i="21"/>
  <c r="H179" i="21"/>
  <c r="G179" i="21"/>
  <c r="F179" i="21"/>
  <c r="E179" i="21"/>
  <c r="C179" i="21"/>
  <c r="H178" i="21"/>
  <c r="G178" i="21"/>
  <c r="F178" i="21"/>
  <c r="E178" i="21"/>
  <c r="C178" i="21"/>
  <c r="H177" i="21"/>
  <c r="G177" i="21"/>
  <c r="F177" i="21"/>
  <c r="E177" i="21"/>
  <c r="C177" i="21"/>
  <c r="H176" i="21"/>
  <c r="G176" i="21"/>
  <c r="F176" i="21"/>
  <c r="E176" i="21"/>
  <c r="C176" i="21"/>
  <c r="H175" i="21"/>
  <c r="G175" i="21"/>
  <c r="F175" i="21"/>
  <c r="E175" i="21"/>
  <c r="C175" i="21"/>
  <c r="H174" i="21"/>
  <c r="G174" i="21"/>
  <c r="F174" i="21"/>
  <c r="E174" i="21"/>
  <c r="C174" i="21"/>
  <c r="H173" i="21"/>
  <c r="G173" i="21"/>
  <c r="F173" i="21"/>
  <c r="E173" i="21"/>
  <c r="C173" i="21"/>
  <c r="H172" i="21"/>
  <c r="G172" i="21"/>
  <c r="F172" i="21"/>
  <c r="E172" i="21"/>
  <c r="C172" i="21"/>
  <c r="B172" i="21"/>
  <c r="H171" i="21"/>
  <c r="G171" i="21"/>
  <c r="F171" i="21"/>
  <c r="E171" i="21"/>
  <c r="C171" i="21"/>
  <c r="B171" i="21"/>
  <c r="H170" i="21"/>
  <c r="G170" i="21"/>
  <c r="F170" i="21"/>
  <c r="E170" i="21"/>
  <c r="C170" i="21"/>
  <c r="B170" i="21"/>
  <c r="H169" i="21"/>
  <c r="G169" i="21"/>
  <c r="F169" i="21"/>
  <c r="E169" i="21"/>
  <c r="C169" i="21"/>
  <c r="B169" i="21"/>
  <c r="H168" i="21"/>
  <c r="G168" i="21"/>
  <c r="F168" i="21"/>
  <c r="E168" i="21"/>
  <c r="C168" i="21"/>
  <c r="B168" i="21"/>
  <c r="H167" i="21"/>
  <c r="G167" i="21"/>
  <c r="F167" i="21"/>
  <c r="E167" i="21"/>
  <c r="C167" i="21"/>
  <c r="B167" i="21"/>
  <c r="H166" i="21"/>
  <c r="G166" i="21"/>
  <c r="F166" i="21"/>
  <c r="E166" i="21"/>
  <c r="C166" i="21"/>
  <c r="B166" i="21"/>
  <c r="H165" i="21"/>
  <c r="G165" i="21"/>
  <c r="F165" i="21"/>
  <c r="E165" i="21"/>
  <c r="C165" i="21"/>
  <c r="H164" i="21"/>
  <c r="G164" i="21"/>
  <c r="F164" i="21"/>
  <c r="E164" i="21"/>
  <c r="C164" i="21"/>
  <c r="H163" i="21"/>
  <c r="G163" i="21"/>
  <c r="F163" i="21"/>
  <c r="E163" i="21"/>
  <c r="C163" i="21"/>
  <c r="H162" i="21"/>
  <c r="G162" i="21"/>
  <c r="F162" i="21"/>
  <c r="E162" i="21"/>
  <c r="C162" i="21"/>
  <c r="B162" i="21"/>
  <c r="H161" i="21"/>
  <c r="G161" i="21"/>
  <c r="F161" i="21"/>
  <c r="E161" i="21"/>
  <c r="C161" i="21"/>
  <c r="B161" i="21"/>
  <c r="H160" i="21"/>
  <c r="G160" i="21"/>
  <c r="F160" i="21"/>
  <c r="E160" i="21"/>
  <c r="C160" i="21"/>
  <c r="B160" i="21"/>
  <c r="H159" i="21"/>
  <c r="G159" i="21"/>
  <c r="F159" i="21"/>
  <c r="E159" i="21"/>
  <c r="C159" i="21"/>
  <c r="B159" i="21"/>
  <c r="H158" i="21"/>
  <c r="G158" i="21"/>
  <c r="F158" i="21"/>
  <c r="E158" i="21"/>
  <c r="C158" i="21"/>
  <c r="B158" i="21"/>
  <c r="H157" i="21"/>
  <c r="G157" i="21"/>
  <c r="F157" i="21"/>
  <c r="E157" i="21"/>
  <c r="C157" i="21"/>
  <c r="H156" i="21"/>
  <c r="G156" i="21"/>
  <c r="F156" i="21"/>
  <c r="E156" i="21"/>
  <c r="C156" i="21"/>
  <c r="H155" i="21"/>
  <c r="G155" i="21"/>
  <c r="F155" i="21"/>
  <c r="E155" i="21"/>
  <c r="C155" i="21"/>
  <c r="H154" i="21"/>
  <c r="G154" i="21"/>
  <c r="F154" i="21"/>
  <c r="E154" i="21"/>
  <c r="C154" i="21"/>
  <c r="H153" i="21"/>
  <c r="G153" i="21"/>
  <c r="F153" i="21"/>
  <c r="E153" i="21"/>
  <c r="C153" i="21"/>
  <c r="H152" i="21"/>
  <c r="G152" i="21"/>
  <c r="F152" i="21"/>
  <c r="E152" i="21"/>
  <c r="C152" i="21"/>
  <c r="H151" i="21"/>
  <c r="G151" i="21"/>
  <c r="F151" i="21"/>
  <c r="E151" i="21"/>
  <c r="C151" i="21"/>
  <c r="H150" i="21"/>
  <c r="G150" i="21"/>
  <c r="F150" i="21"/>
  <c r="E150" i="21"/>
  <c r="C150" i="21"/>
  <c r="H149" i="21"/>
  <c r="G149" i="21"/>
  <c r="F149" i="21"/>
  <c r="E149" i="21"/>
  <c r="C149" i="21"/>
  <c r="B149" i="21"/>
  <c r="H148" i="21"/>
  <c r="G148" i="21"/>
  <c r="F148" i="21"/>
  <c r="E148" i="21"/>
  <c r="C148" i="21"/>
  <c r="B148" i="21"/>
  <c r="H147" i="21"/>
  <c r="G147" i="21"/>
  <c r="F147" i="21"/>
  <c r="E147" i="21"/>
  <c r="C147" i="21"/>
  <c r="B147" i="21"/>
  <c r="H146" i="21"/>
  <c r="G146" i="21"/>
  <c r="F146" i="21"/>
  <c r="E146" i="21"/>
  <c r="C146" i="21"/>
  <c r="B146" i="21"/>
  <c r="H145" i="21"/>
  <c r="G145" i="21"/>
  <c r="F145" i="21"/>
  <c r="E145" i="21"/>
  <c r="C145" i="21"/>
  <c r="B145" i="21"/>
  <c r="H144" i="21"/>
  <c r="G144" i="21"/>
  <c r="F144" i="21"/>
  <c r="E144" i="21"/>
  <c r="C144" i="21"/>
  <c r="B144" i="21"/>
  <c r="H143" i="21"/>
  <c r="G143" i="21"/>
  <c r="F143" i="21"/>
  <c r="E143" i="21"/>
  <c r="C143" i="21"/>
  <c r="B143" i="21"/>
  <c r="H142" i="21"/>
  <c r="G142" i="21"/>
  <c r="F142" i="21"/>
  <c r="E142" i="21"/>
  <c r="C142" i="21"/>
  <c r="B142" i="21"/>
  <c r="H141" i="21"/>
  <c r="G141" i="21"/>
  <c r="F141" i="21"/>
  <c r="E141" i="21"/>
  <c r="C141" i="21"/>
  <c r="B141" i="21"/>
  <c r="H140" i="21"/>
  <c r="G140" i="21"/>
  <c r="F140" i="21"/>
  <c r="E140" i="21"/>
  <c r="C140" i="21"/>
  <c r="B140" i="21"/>
  <c r="H139" i="21"/>
  <c r="G139" i="21"/>
  <c r="F139" i="21"/>
  <c r="E139" i="21"/>
  <c r="C139" i="21"/>
  <c r="B139" i="21"/>
  <c r="H138" i="21"/>
  <c r="G138" i="21"/>
  <c r="F138" i="21"/>
  <c r="E138" i="21"/>
  <c r="C138" i="21"/>
  <c r="B138" i="21"/>
  <c r="H137" i="21"/>
  <c r="G137" i="21"/>
  <c r="F137" i="21"/>
  <c r="E137" i="21"/>
  <c r="C137" i="21"/>
  <c r="B137" i="21"/>
  <c r="H136" i="21"/>
  <c r="G136" i="21"/>
  <c r="F136" i="21"/>
  <c r="E136" i="21"/>
  <c r="C136" i="21"/>
  <c r="B136" i="21"/>
  <c r="H135" i="21"/>
  <c r="G135" i="21"/>
  <c r="F135" i="21"/>
  <c r="E135" i="21"/>
  <c r="C135" i="21"/>
  <c r="B135" i="21"/>
  <c r="H134" i="21"/>
  <c r="G134" i="21"/>
  <c r="F134" i="21"/>
  <c r="E134" i="21"/>
  <c r="C134" i="21"/>
  <c r="H133" i="21"/>
  <c r="G133" i="21"/>
  <c r="F133" i="21"/>
  <c r="E133" i="21"/>
  <c r="C133" i="21"/>
  <c r="H132" i="21"/>
  <c r="G132" i="21"/>
  <c r="F132" i="21"/>
  <c r="E132" i="21"/>
  <c r="C132" i="21"/>
  <c r="H131" i="21"/>
  <c r="G131" i="21"/>
  <c r="F131" i="21"/>
  <c r="E131" i="21"/>
  <c r="C131" i="21"/>
  <c r="H130" i="21"/>
  <c r="G130" i="21"/>
  <c r="F130" i="21"/>
  <c r="E130" i="21"/>
  <c r="C130" i="21"/>
  <c r="H129" i="21"/>
  <c r="G129" i="21"/>
  <c r="F129" i="21"/>
  <c r="E129" i="21"/>
  <c r="C129" i="21"/>
  <c r="H128" i="21"/>
  <c r="G128" i="21"/>
  <c r="F128" i="21"/>
  <c r="E128" i="21"/>
  <c r="C128" i="21"/>
  <c r="H127" i="21"/>
  <c r="G127" i="21"/>
  <c r="F127" i="21"/>
  <c r="E127" i="21"/>
  <c r="C127" i="21"/>
  <c r="H126" i="21"/>
  <c r="G126" i="21"/>
  <c r="F126" i="21"/>
  <c r="E126" i="21"/>
  <c r="C126" i="21"/>
  <c r="H125" i="21"/>
  <c r="G125" i="21"/>
  <c r="F125" i="21"/>
  <c r="E125" i="21"/>
  <c r="C125" i="21"/>
  <c r="H124" i="21"/>
  <c r="G124" i="21"/>
  <c r="F124" i="21"/>
  <c r="E124" i="21"/>
  <c r="C124" i="21"/>
  <c r="H123" i="21"/>
  <c r="G123" i="21"/>
  <c r="F123" i="21"/>
  <c r="E123" i="21"/>
  <c r="C123" i="21"/>
  <c r="H122" i="21"/>
  <c r="G122" i="21"/>
  <c r="F122" i="21"/>
  <c r="E122" i="21"/>
  <c r="C122" i="21"/>
  <c r="H121" i="21"/>
  <c r="G121" i="21"/>
  <c r="F121" i="21"/>
  <c r="E121" i="21"/>
  <c r="C121" i="21"/>
  <c r="H120" i="21"/>
  <c r="G120" i="21"/>
  <c r="F120" i="21"/>
  <c r="E120" i="21"/>
  <c r="C120" i="21"/>
  <c r="H119" i="21"/>
  <c r="G119" i="21"/>
  <c r="F119" i="21"/>
  <c r="E119" i="21"/>
  <c r="C119" i="21"/>
  <c r="H118" i="21"/>
  <c r="G118" i="21"/>
  <c r="F118" i="21"/>
  <c r="E118" i="21"/>
  <c r="C118" i="21"/>
  <c r="H117" i="21"/>
  <c r="G117" i="21"/>
  <c r="F117" i="21"/>
  <c r="E117" i="21"/>
  <c r="C117" i="21"/>
  <c r="H116" i="21"/>
  <c r="G116" i="21"/>
  <c r="F116" i="21"/>
  <c r="E116" i="21"/>
  <c r="C116" i="21"/>
  <c r="H115" i="21"/>
  <c r="G115" i="21"/>
  <c r="F115" i="21"/>
  <c r="E115" i="21"/>
  <c r="C115" i="21"/>
  <c r="H114" i="21"/>
  <c r="G114" i="21"/>
  <c r="F114" i="21"/>
  <c r="E114" i="21"/>
  <c r="C114" i="21"/>
  <c r="H113" i="21"/>
  <c r="G113" i="21"/>
  <c r="F113" i="21"/>
  <c r="E113" i="21"/>
  <c r="C113" i="21"/>
  <c r="H112" i="21"/>
  <c r="G112" i="21"/>
  <c r="F112" i="21"/>
  <c r="E112" i="21"/>
  <c r="C112" i="21"/>
  <c r="H111" i="21"/>
  <c r="G111" i="21"/>
  <c r="F111" i="21"/>
  <c r="E111" i="21"/>
  <c r="C111" i="21"/>
  <c r="H110" i="21"/>
  <c r="G110" i="21"/>
  <c r="F110" i="21"/>
  <c r="E110" i="21"/>
  <c r="C110" i="21"/>
  <c r="H109" i="21"/>
  <c r="G109" i="21"/>
  <c r="F109" i="21"/>
  <c r="E109" i="21"/>
  <c r="C109" i="21"/>
  <c r="H108" i="21"/>
  <c r="G108" i="21"/>
  <c r="F108" i="21"/>
  <c r="E108" i="21"/>
  <c r="C108" i="21"/>
  <c r="H107" i="21"/>
  <c r="G107" i="21"/>
  <c r="F107" i="21"/>
  <c r="E107" i="21"/>
  <c r="C107" i="21"/>
  <c r="H106" i="21"/>
  <c r="G106" i="21"/>
  <c r="F106" i="21"/>
  <c r="E106" i="21"/>
  <c r="C106" i="21"/>
  <c r="H105" i="21"/>
  <c r="G105" i="21"/>
  <c r="F105" i="21"/>
  <c r="E105" i="21"/>
  <c r="C105" i="21"/>
  <c r="H104" i="21"/>
  <c r="G104" i="21"/>
  <c r="F104" i="21"/>
  <c r="E104" i="21"/>
  <c r="C104" i="21"/>
  <c r="H103" i="21"/>
  <c r="G103" i="21"/>
  <c r="F103" i="21"/>
  <c r="E103" i="21"/>
  <c r="C103" i="21"/>
  <c r="H102" i="21"/>
  <c r="G102" i="21"/>
  <c r="F102" i="21"/>
  <c r="E102" i="21"/>
  <c r="C102" i="21"/>
  <c r="H101" i="21"/>
  <c r="G101" i="21"/>
  <c r="F101" i="21"/>
  <c r="E101" i="21"/>
  <c r="C101" i="21"/>
  <c r="H100" i="21"/>
  <c r="G100" i="21"/>
  <c r="F100" i="21"/>
  <c r="E100" i="21"/>
  <c r="C100" i="21"/>
  <c r="H99" i="21"/>
  <c r="G99" i="21"/>
  <c r="F99" i="21"/>
  <c r="E99" i="21"/>
  <c r="C99" i="21"/>
  <c r="H98" i="21"/>
  <c r="G98" i="21"/>
  <c r="F98" i="21"/>
  <c r="E98" i="21"/>
  <c r="C98" i="21"/>
  <c r="H97" i="21"/>
  <c r="G97" i="21"/>
  <c r="F97" i="21"/>
  <c r="E97" i="21"/>
  <c r="C97" i="21"/>
  <c r="H96" i="21"/>
  <c r="G96" i="21"/>
  <c r="F96" i="21"/>
  <c r="E96" i="21"/>
  <c r="C96" i="21"/>
  <c r="H95" i="21"/>
  <c r="G95" i="21"/>
  <c r="F95" i="21"/>
  <c r="E95" i="21"/>
  <c r="C95" i="21"/>
  <c r="H94" i="21"/>
  <c r="G94" i="21"/>
  <c r="F94" i="21"/>
  <c r="E94" i="21"/>
  <c r="C94" i="21"/>
  <c r="H93" i="21"/>
  <c r="G93" i="21"/>
  <c r="F93" i="21"/>
  <c r="E93" i="21"/>
  <c r="C93" i="21"/>
  <c r="H92" i="21"/>
  <c r="G92" i="21"/>
  <c r="F92" i="21"/>
  <c r="E92" i="21"/>
  <c r="C92" i="21"/>
  <c r="H91" i="21"/>
  <c r="G91" i="21"/>
  <c r="F91" i="21"/>
  <c r="E91" i="21"/>
  <c r="C91" i="21"/>
  <c r="H90" i="21"/>
  <c r="G90" i="21"/>
  <c r="F90" i="21"/>
  <c r="E90" i="21"/>
  <c r="C90" i="21"/>
  <c r="H89" i="21"/>
  <c r="G89" i="21"/>
  <c r="F89" i="21"/>
  <c r="E89" i="21"/>
  <c r="C89" i="21"/>
  <c r="H88" i="21"/>
  <c r="G88" i="21"/>
  <c r="F88" i="21"/>
  <c r="E88" i="21"/>
  <c r="C88" i="21"/>
  <c r="H87" i="21"/>
  <c r="G87" i="21"/>
  <c r="F87" i="21"/>
  <c r="E87" i="21"/>
  <c r="C87" i="21"/>
  <c r="H86" i="21"/>
  <c r="G86" i="21"/>
  <c r="F86" i="21"/>
  <c r="E86" i="21"/>
  <c r="C86" i="21"/>
  <c r="H85" i="21"/>
  <c r="G85" i="21"/>
  <c r="F85" i="21"/>
  <c r="E85" i="21"/>
  <c r="C85" i="21"/>
  <c r="H84" i="21"/>
  <c r="G84" i="21"/>
  <c r="F84" i="21"/>
  <c r="E84" i="21"/>
  <c r="C84" i="21"/>
  <c r="H83" i="21"/>
  <c r="G83" i="21"/>
  <c r="F83" i="21"/>
  <c r="E83" i="21"/>
  <c r="C83" i="21"/>
  <c r="H82" i="21"/>
  <c r="G82" i="21"/>
  <c r="F82" i="21"/>
  <c r="E82" i="21"/>
  <c r="C82" i="21"/>
  <c r="H81" i="21"/>
  <c r="G81" i="21"/>
  <c r="F81" i="21"/>
  <c r="E81" i="21"/>
  <c r="C81" i="21"/>
  <c r="H80" i="21"/>
  <c r="G80" i="21"/>
  <c r="F80" i="21"/>
  <c r="E80" i="21"/>
  <c r="C80" i="21"/>
  <c r="H79" i="21"/>
  <c r="G79" i="21"/>
  <c r="F79" i="21"/>
  <c r="E79" i="21"/>
  <c r="C79" i="21"/>
  <c r="H78" i="21"/>
  <c r="G78" i="21"/>
  <c r="F78" i="21"/>
  <c r="E78" i="21"/>
  <c r="C78" i="21"/>
  <c r="B78" i="21"/>
  <c r="H77" i="21"/>
  <c r="G77" i="21"/>
  <c r="F77" i="21"/>
  <c r="E77" i="21"/>
  <c r="C77" i="21"/>
  <c r="B77" i="21"/>
  <c r="H76" i="21"/>
  <c r="G76" i="21"/>
  <c r="F76" i="21"/>
  <c r="E76" i="21"/>
  <c r="C76" i="21"/>
  <c r="B76" i="21"/>
  <c r="H75" i="21"/>
  <c r="G75" i="21"/>
  <c r="F75" i="21"/>
  <c r="E75" i="21"/>
  <c r="C75" i="21"/>
  <c r="B75" i="21"/>
  <c r="H74" i="21"/>
  <c r="G74" i="21"/>
  <c r="F74" i="21"/>
  <c r="E74" i="21"/>
  <c r="C74" i="21"/>
  <c r="B74" i="21"/>
  <c r="H73" i="21"/>
  <c r="G73" i="21"/>
  <c r="F73" i="21"/>
  <c r="E73" i="21"/>
  <c r="C73" i="21"/>
  <c r="H72" i="21"/>
  <c r="G72" i="21"/>
  <c r="F72" i="21"/>
  <c r="E72" i="21"/>
  <c r="C72" i="21"/>
  <c r="H71" i="21"/>
  <c r="G71" i="21"/>
  <c r="F71" i="21"/>
  <c r="E71" i="21"/>
  <c r="C71" i="21"/>
  <c r="B71" i="21"/>
  <c r="H70" i="21"/>
  <c r="G70" i="21"/>
  <c r="F70" i="21"/>
  <c r="E70" i="21"/>
  <c r="C70" i="21"/>
  <c r="B70" i="21"/>
  <c r="H69" i="21"/>
  <c r="G69" i="21"/>
  <c r="F69" i="21"/>
  <c r="E69" i="21"/>
  <c r="C69" i="21"/>
  <c r="B69" i="21"/>
  <c r="H68" i="21"/>
  <c r="G68" i="21"/>
  <c r="F68" i="21"/>
  <c r="E68" i="21"/>
  <c r="C68" i="21"/>
  <c r="B68" i="21"/>
  <c r="H67" i="21"/>
  <c r="G67" i="21"/>
  <c r="F67" i="21"/>
  <c r="E67" i="21"/>
  <c r="C67" i="21"/>
  <c r="B67" i="21"/>
  <c r="H66" i="21"/>
  <c r="G66" i="21"/>
  <c r="F66" i="21"/>
  <c r="E66" i="21"/>
  <c r="C66" i="21"/>
  <c r="B66" i="21"/>
  <c r="H65" i="21"/>
  <c r="G65" i="21"/>
  <c r="F65" i="21"/>
  <c r="E65" i="21"/>
  <c r="C65" i="21"/>
  <c r="B65" i="21"/>
  <c r="H64" i="21"/>
  <c r="G64" i="21"/>
  <c r="F64" i="21"/>
  <c r="E64" i="21"/>
  <c r="C64" i="21"/>
  <c r="B64" i="21"/>
  <c r="H63" i="21"/>
  <c r="G63" i="21"/>
  <c r="F63" i="21"/>
  <c r="E63" i="21"/>
  <c r="C63" i="21"/>
  <c r="B63" i="21"/>
  <c r="H62" i="21"/>
  <c r="G62" i="21"/>
  <c r="F62" i="21"/>
  <c r="E62" i="21"/>
  <c r="C62" i="21"/>
  <c r="B62" i="21"/>
  <c r="H61" i="21"/>
  <c r="G61" i="21"/>
  <c r="F61" i="21"/>
  <c r="E61" i="21"/>
  <c r="C61" i="21"/>
  <c r="B61" i="21"/>
  <c r="H60" i="21"/>
  <c r="G60" i="21"/>
  <c r="F60" i="21"/>
  <c r="E60" i="21"/>
  <c r="C60" i="21"/>
  <c r="B60" i="21"/>
  <c r="H59" i="21"/>
  <c r="G59" i="21"/>
  <c r="F59" i="21"/>
  <c r="E59" i="21"/>
  <c r="C59" i="21"/>
  <c r="B59" i="21"/>
  <c r="H58" i="21"/>
  <c r="G58" i="21"/>
  <c r="F58" i="21"/>
  <c r="E58" i="21"/>
  <c r="C58" i="21"/>
  <c r="B58" i="21"/>
  <c r="H57" i="21"/>
  <c r="G57" i="21"/>
  <c r="F57" i="21"/>
  <c r="E57" i="21"/>
  <c r="C57" i="21"/>
  <c r="H56" i="21"/>
  <c r="G56" i="21"/>
  <c r="F56" i="21"/>
  <c r="E56" i="21"/>
  <c r="C56" i="21"/>
  <c r="H55" i="21"/>
  <c r="G55" i="21"/>
  <c r="F55" i="21"/>
  <c r="E55" i="21"/>
  <c r="C55" i="21"/>
  <c r="H54" i="21"/>
  <c r="G54" i="21"/>
  <c r="F54" i="21"/>
  <c r="E54" i="21"/>
  <c r="C54" i="21"/>
  <c r="H53" i="21"/>
  <c r="G53" i="21"/>
  <c r="F53" i="21"/>
  <c r="E53" i="21"/>
  <c r="C53" i="21"/>
  <c r="H52" i="21"/>
  <c r="G52" i="21"/>
  <c r="F52" i="21"/>
  <c r="E52" i="21"/>
  <c r="C52" i="21"/>
  <c r="H51" i="21"/>
  <c r="G51" i="21"/>
  <c r="F51" i="21"/>
  <c r="E51" i="21"/>
  <c r="C51" i="21"/>
  <c r="B51" i="21"/>
  <c r="H50" i="21"/>
  <c r="G50" i="21"/>
  <c r="F50" i="21"/>
  <c r="E50" i="21"/>
  <c r="C50" i="21"/>
  <c r="B50" i="21"/>
  <c r="H49" i="21"/>
  <c r="G49" i="21"/>
  <c r="F49" i="21"/>
  <c r="E49" i="21"/>
  <c r="C49" i="21"/>
  <c r="B49" i="21"/>
  <c r="H48" i="21"/>
  <c r="G48" i="21"/>
  <c r="F48" i="21"/>
  <c r="E48" i="21"/>
  <c r="C48" i="21"/>
  <c r="B48" i="21"/>
  <c r="H47" i="21"/>
  <c r="G47" i="21"/>
  <c r="F47" i="21"/>
  <c r="E47" i="21"/>
  <c r="C47" i="21"/>
  <c r="B47" i="21"/>
  <c r="H46" i="21"/>
  <c r="G46" i="21"/>
  <c r="F46" i="21"/>
  <c r="E46" i="21"/>
  <c r="C46" i="21"/>
  <c r="B46" i="21"/>
  <c r="H45" i="21"/>
  <c r="G45" i="21"/>
  <c r="F45" i="21"/>
  <c r="E45" i="21"/>
  <c r="C45" i="21"/>
  <c r="B45" i="21"/>
  <c r="H44" i="21"/>
  <c r="G44" i="21"/>
  <c r="F44" i="21"/>
  <c r="E44" i="21"/>
  <c r="C44" i="21"/>
  <c r="B44" i="21"/>
  <c r="H43" i="21"/>
  <c r="G43" i="21"/>
  <c r="F43" i="21"/>
  <c r="E43" i="21"/>
  <c r="C43" i="21"/>
  <c r="B43" i="21"/>
  <c r="H42" i="21"/>
  <c r="G42" i="21"/>
  <c r="F42" i="21"/>
  <c r="E42" i="21"/>
  <c r="C42" i="21"/>
  <c r="B42" i="21"/>
  <c r="H41" i="21"/>
  <c r="G41" i="21"/>
  <c r="F41" i="21"/>
  <c r="E41" i="21"/>
  <c r="C41" i="21"/>
  <c r="B41" i="21"/>
  <c r="H40" i="21"/>
  <c r="G40" i="21"/>
  <c r="F40" i="21"/>
  <c r="E40" i="21"/>
  <c r="C40" i="21"/>
  <c r="B40" i="21"/>
  <c r="H39" i="21"/>
  <c r="G39" i="21"/>
  <c r="F39" i="21"/>
  <c r="E39" i="21"/>
  <c r="C39" i="21"/>
  <c r="B39" i="21"/>
  <c r="H38" i="21"/>
  <c r="G38" i="21"/>
  <c r="F38" i="21"/>
  <c r="E38" i="21"/>
  <c r="C38" i="21"/>
  <c r="B38" i="21"/>
  <c r="H37" i="21"/>
  <c r="G37" i="21"/>
  <c r="F37" i="21"/>
  <c r="E37" i="21"/>
  <c r="C37" i="21"/>
  <c r="B37" i="21"/>
  <c r="H36" i="21"/>
  <c r="G36" i="21"/>
  <c r="F36" i="21"/>
  <c r="E36" i="21"/>
  <c r="C36" i="21"/>
  <c r="B36" i="21"/>
  <c r="H35" i="21"/>
  <c r="G35" i="21"/>
  <c r="F35" i="21"/>
  <c r="E35" i="21"/>
  <c r="C35" i="21"/>
  <c r="B35" i="21"/>
  <c r="H34" i="21"/>
  <c r="G34" i="21"/>
  <c r="F34" i="21"/>
  <c r="E34" i="21"/>
  <c r="C34" i="21"/>
  <c r="H33" i="21"/>
  <c r="G33" i="21"/>
  <c r="F33" i="21"/>
  <c r="E33" i="21"/>
  <c r="C33" i="21"/>
  <c r="H32" i="21"/>
  <c r="G32" i="21"/>
  <c r="F32" i="21"/>
  <c r="E32" i="21"/>
  <c r="C32" i="21"/>
  <c r="H31" i="21"/>
  <c r="G31" i="21"/>
  <c r="F31" i="21"/>
  <c r="E31" i="21"/>
  <c r="C31" i="21"/>
  <c r="H30" i="21"/>
  <c r="G30" i="21"/>
  <c r="F30" i="21"/>
  <c r="E30" i="21"/>
  <c r="C30" i="21"/>
  <c r="H29" i="21"/>
  <c r="G29" i="21"/>
  <c r="F29" i="21"/>
  <c r="E29" i="21"/>
  <c r="C29" i="21"/>
  <c r="H28" i="21"/>
  <c r="G28" i="21"/>
  <c r="F28" i="21"/>
  <c r="E28" i="21"/>
  <c r="C28" i="21"/>
  <c r="H27" i="21"/>
  <c r="G27" i="21"/>
  <c r="F27" i="21"/>
  <c r="E27" i="21"/>
  <c r="C27" i="21"/>
  <c r="H26" i="21"/>
  <c r="G26" i="21"/>
  <c r="F26" i="21"/>
  <c r="E26" i="21"/>
  <c r="C26" i="21"/>
  <c r="H25" i="21"/>
  <c r="G25" i="21"/>
  <c r="F25" i="21"/>
  <c r="E25" i="21"/>
  <c r="C25" i="21"/>
  <c r="H24" i="21"/>
  <c r="G24" i="21"/>
  <c r="F24" i="21"/>
  <c r="E24" i="21"/>
  <c r="C24" i="21"/>
  <c r="H23" i="21"/>
  <c r="G23" i="21"/>
  <c r="F23" i="21"/>
  <c r="E23" i="21"/>
  <c r="C23" i="21"/>
  <c r="H22" i="21"/>
  <c r="G22" i="21"/>
  <c r="F22" i="21"/>
  <c r="E22" i="21"/>
  <c r="C22" i="21"/>
  <c r="H21" i="21"/>
  <c r="G21" i="21"/>
  <c r="F21" i="21"/>
  <c r="E21" i="21"/>
  <c r="C21" i="21"/>
  <c r="H20" i="21"/>
  <c r="G20" i="21"/>
  <c r="F20" i="21"/>
  <c r="E20" i="21"/>
  <c r="C20" i="21"/>
  <c r="H19" i="21"/>
  <c r="G19" i="21"/>
  <c r="F19" i="21"/>
  <c r="E19" i="21"/>
  <c r="C19" i="21"/>
  <c r="H18" i="21"/>
  <c r="G18" i="21"/>
  <c r="F18" i="21"/>
  <c r="E18" i="21"/>
  <c r="C18" i="21"/>
  <c r="H17" i="21"/>
  <c r="G17" i="21"/>
  <c r="F17" i="21"/>
  <c r="E17" i="21"/>
  <c r="C17" i="21"/>
  <c r="H16" i="21"/>
  <c r="G16" i="21"/>
  <c r="F16" i="21"/>
  <c r="E16" i="21"/>
  <c r="C16" i="21"/>
  <c r="H15" i="21"/>
  <c r="G15" i="21"/>
  <c r="F15" i="21"/>
  <c r="E15" i="21"/>
  <c r="C15" i="21"/>
  <c r="H14" i="21"/>
  <c r="G14" i="21"/>
  <c r="F14" i="21"/>
  <c r="E14" i="21"/>
  <c r="C14" i="21"/>
  <c r="H13" i="21"/>
  <c r="G13" i="21"/>
  <c r="F13" i="21"/>
  <c r="E13" i="21"/>
  <c r="C13" i="21"/>
  <c r="H12" i="21"/>
  <c r="G12" i="21"/>
  <c r="F12" i="21"/>
  <c r="E12" i="21"/>
  <c r="C12" i="21"/>
  <c r="H11" i="21"/>
  <c r="G11" i="21"/>
  <c r="F11" i="21"/>
  <c r="E11" i="21"/>
  <c r="C11" i="21"/>
  <c r="H10" i="21"/>
  <c r="G10" i="21"/>
  <c r="F10" i="21"/>
  <c r="E10" i="21"/>
  <c r="C10" i="21"/>
  <c r="H9" i="21"/>
  <c r="G9" i="21"/>
  <c r="F9" i="21"/>
  <c r="E9" i="21"/>
  <c r="C9" i="21"/>
  <c r="H8" i="21"/>
  <c r="G8" i="21"/>
  <c r="F8" i="21"/>
  <c r="E8" i="21"/>
  <c r="C8" i="21"/>
  <c r="H7" i="21"/>
  <c r="G7" i="21"/>
  <c r="F7" i="21"/>
  <c r="E7" i="21"/>
  <c r="C7" i="21"/>
  <c r="H6" i="21"/>
  <c r="G6" i="21"/>
  <c r="F6" i="21"/>
  <c r="E6" i="21"/>
  <c r="C6" i="21"/>
  <c r="H5" i="21"/>
  <c r="G5" i="21"/>
  <c r="F5" i="21"/>
  <c r="E5" i="21"/>
  <c r="C5" i="21"/>
  <c r="H4" i="21"/>
  <c r="G4" i="21"/>
  <c r="F4" i="21"/>
  <c r="E4" i="21"/>
  <c r="C4" i="21"/>
  <c r="H3" i="21"/>
  <c r="G3" i="21"/>
  <c r="F3" i="21"/>
  <c r="E3" i="21"/>
  <c r="C3" i="21"/>
  <c r="H2" i="21"/>
  <c r="G2" i="21"/>
  <c r="F2" i="21"/>
  <c r="E2" i="21"/>
  <c r="C2" i="2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nection" type="4" refreshedVersion="6" background="1" saveData="1">
    <webPr sourceData="1" parsePre="1" consecutive="1" xl2000="1" url="https://tracnghiem.net/thptqg/de-thi-thu-thpt-qg-nam-2022-mon-tieng-anh-so-gd-dt-hai-phong-5634.html"/>
  </connection>
  <connection id="2" xr16:uid="{00000000-0015-0000-FFFF-FFFF01000000}" name="Connection1" type="4" refreshedVersion="6" background="1" saveData="1">
    <webPr sourceData="1" parsePre="1" consecutive="1" xl2000="1" url="https://tracnghiem.net/thptqg/de-thi-thu-thpt-qg-nam-2022-mon-tieng-anh-truong-thpt-chuyen-nguyen-trai-5624.html"/>
  </connection>
  <connection id="3" xr16:uid="{00000000-0015-0000-FFFF-FFFF02000000}" name="Connection10" type="4" refreshedVersion="6" background="1" saveData="1">
    <webPr sourceData="1" parsePre="1" consecutive="1" xl2000="1" url="https://tracnghiem.net/thptqg/de-thi-thu-thpt-qg-nam-2022-mon-tieng-anh-5527.html"/>
  </connection>
  <connection id="4" xr16:uid="{3CEAF0D1-D558-4534-A35F-22F466029257}" name="Connection101" type="4" refreshedVersion="6" background="1" saveData="1">
    <webPr sourceData="1" parsePre="1" consecutive="1" xl2000="1" url="https://tracnghiem.net/thptqg/de-thi-thu-thpt-qg-nam-2022-mon-tieng-anh-5527.html"/>
  </connection>
  <connection id="5" xr16:uid="{CABD4906-BF13-457B-A84F-C40A1D25F4FE}" name="Connection102" type="4" refreshedVersion="6" background="1" saveData="1">
    <webPr sourceData="1" parsePre="1" consecutive="1" xl2000="1" url="https://tracnghiem.net/thptqg/de-thi-thu-thpt-qg-nam-2022-mon-tieng-anh-so-gd-dt-hai-phong-5634.html"/>
  </connection>
  <connection id="6" xr16:uid="{00000000-0015-0000-FFFF-FFFF03000000}" name="Connection11" type="4" refreshedVersion="6" background="1" saveData="1">
    <webPr sourceData="1" parsePre="1" consecutive="1" xl2000="1" url="https://tracnghiem.net/thptqg/de-thi-thu-thpt-qg-nam-2022-mon-tieng-anh-truong-thpt-chuyen-bac-giang-5521.html"/>
  </connection>
  <connection id="7" xr16:uid="{EAB0F01D-319E-4AD4-9A33-BE5EA9636FEB}" name="Connection111" type="4" refreshedVersion="6" background="1" saveData="1">
    <webPr sourceData="1" parsePre="1" consecutive="1" xl2000="1" url="https://tracnghiem.net/thptqg/de-thi-thu-thpt-qg-nam-2022-mon-tieng-anh-truong-thpt-chuyen-bac-giang-5521.html"/>
  </connection>
  <connection id="8" xr16:uid="{00000000-0015-0000-FFFF-FFFF04000000}" name="Connection12" type="4" refreshedVersion="6" background="1" saveData="1">
    <webPr sourceData="1" parsePre="1" consecutive="1" xl2000="1" url="https://tracnghiem.net/thptqg/de-thi-thu-thpt-qg-nam-2022-mon-tieng-anh-truong-thpt-ham-rong-5520.html"/>
  </connection>
  <connection id="9" xr16:uid="{91804D3B-08F1-4E97-A3C5-C9CA58E78DC8}" name="Connection121" type="4" refreshedVersion="6" background="1" saveData="1">
    <webPr sourceData="1" parsePre="1" consecutive="1" xl2000="1" url="https://tracnghiem.net/thptqg/de-thi-thu-thpt-qg-nam-2022-mon-tieng-anh-truong-thpt-ham-rong-5520.html"/>
  </connection>
  <connection id="10" xr16:uid="{00000000-0015-0000-FFFF-FFFF05000000}" name="Connection13" type="4" refreshedVersion="6" background="1" saveData="1">
    <webPr sourceData="1" parsePre="1" consecutive="1" xl2000="1" url="https://tracnghiem.net/thptqg/de-thi-thu-thpt-qg-nam-2022-mon-tieng-anh-5511.html"/>
  </connection>
  <connection id="11" xr16:uid="{221BE9E6-3863-4ED2-A00C-A45C194D8E41}" name="Connection131" type="4" refreshedVersion="6" background="1" saveData="1">
    <webPr sourceData="1" parsePre="1" consecutive="1" xl2000="1" url="https://tracnghiem.net/thptqg/de-thi-thu-thpt-qg-nam-2022-mon-tieng-anh-5511.html"/>
  </connection>
  <connection id="12" xr16:uid="{619FE333-7FAB-4BD4-B679-E77377485D4A}" name="Connection132" type="4" refreshedVersion="6" background="1" saveData="1">
    <webPr sourceData="1" parsePre="1" consecutive="1" xl2000="1" url="https://tracnghiem.net/thptqg/de-thi-thu-thpt-qg-nam-2022-mon-tieng-anh-truong-thpt-chuyen-nguyen-trai-5624.html"/>
  </connection>
  <connection id="13" xr16:uid="{00000000-0015-0000-FFFF-FFFF06000000}" name="Connection14" type="4" refreshedVersion="6" background="1" saveData="1">
    <webPr sourceData="1" parsePre="1" consecutive="1" xl2000="1" url="https://tracnghiem.net/thptqg/de-thi-thu-thpt-qg-nam-2022-mon-tieng-anh-5499.html"/>
  </connection>
  <connection id="14" xr16:uid="{43A90883-FBB8-458C-B974-71305598668F}" name="Connection142" type="4" refreshedVersion="6" background="1" saveData="1">
    <webPr sourceData="1" parsePre="1" consecutive="1" xl2000="1" url="https://tracnghiem.net/thptqg/de-thi-thu-thpt-qg-nam-2022-mon-tieng-anh-5499.html"/>
  </connection>
  <connection id="15" xr16:uid="{00000000-0015-0000-FFFF-FFFF07000000}" name="Connection15" type="4" refreshedVersion="6" background="1" saveData="1">
    <webPr sourceData="1" parsePre="1" consecutive="1" xl2000="1" url="https://tracnghiem.net/thptqg/de-thi-thu-thpt-qg-nam-2022-mon-tieng-anh-truong-thpt-ly-thai-to-5490.html"/>
  </connection>
  <connection id="16" xr16:uid="{D8109898-0755-40A0-8FCF-6D33A7FBE28D}" name="Connection151" type="4" refreshedVersion="6" background="1" saveData="1">
    <webPr sourceData="1" parsePre="1" consecutive="1" xl2000="1" url="https://tracnghiem.net/thptqg/de-thi-thu-thpt-qg-nam-2022-mon-tieng-anh-truong-thpt-ly-thai-to-5490.html"/>
  </connection>
  <connection id="17" xr16:uid="{00000000-0015-0000-FFFF-FFFF08000000}" name="Connection16" type="4" refreshedVersion="6" background="1" saveData="1">
    <webPr sourceData="1" parsePre="1" consecutive="1" xl2000="1" url="https://tracnghiem.net/thptqg/de-thi-thu-thpt-qg-nam-2022-mon-tieng-anh-5482.html"/>
  </connection>
  <connection id="18" xr16:uid="{50E84ADC-6101-4667-BFD0-596C3D0F5E39}" name="Connection161" type="4" refreshedVersion="6" background="1" saveData="1">
    <webPr sourceData="1" parsePre="1" consecutive="1" xl2000="1" url="https://tracnghiem.net/thptqg/de-thi-thu-thpt-qg-nam-2022-mon-tieng-anh-5482.html"/>
  </connection>
  <connection id="19" xr16:uid="{00000000-0015-0000-FFFF-FFFF09000000}" name="Connection17" type="4" refreshedVersion="6" background="1" saveData="1">
    <webPr sourceData="1" parsePre="1" consecutive="1" xl2000="1" url="https://tracnghiem.net/thptqg/de-thi-thu-thpt-qg-nam-2022-mon-tieng-anh-5476.html"/>
  </connection>
  <connection id="20" xr16:uid="{D2BEDC15-13FC-41FE-A043-913EF2AC4E29}" name="Connection171" type="4" refreshedVersion="6" background="1" saveData="1">
    <webPr sourceData="1" parsePre="1" consecutive="1" xl2000="1" url="https://tracnghiem.net/thptqg/de-thi-thu-thpt-qg-nam-2022-mon-tieng-anh-5476.html"/>
  </connection>
  <connection id="21" xr16:uid="{00000000-0015-0000-FFFF-FFFF0A000000}" name="Connection18" type="4" refreshedVersion="6" background="1" saveData="1">
    <webPr sourceData="1" parsePre="1" consecutive="1" xl2000="1" url="https://tracnghiem.net/thptqg/de-thi-thu-thpt-qg-nam-2022-mon-tieng-anh-truong-thpt-kim-lien-5470.html"/>
  </connection>
  <connection id="22" xr16:uid="{AE3F9CDE-9C31-4847-AAD2-58EFD9900222}" name="Connection183" type="4" refreshedVersion="6" background="1" saveData="1">
    <webPr sourceData="1" parsePre="1" consecutive="1" xl2000="1" url="https://tracnghiem.net/thptqg/de-thi-thu-thpt-qg-nam-2022-mon-tieng-anh-truong-thpt-kim-lien-5470.html"/>
  </connection>
  <connection id="23" xr16:uid="{00000000-0015-0000-FFFF-FFFF0B000000}" name="Connection19" type="4" refreshedVersion="6" background="1" saveData="1">
    <webPr sourceData="1" parsePre="1" consecutive="1" xl2000="1" url="https://tracnghiem.net/thptqg/de-thi-thu-thpt-qg-nam-2022-mon-tieng-anh-truong-thpt-le-hoan-5461.html"/>
  </connection>
  <connection id="24" xr16:uid="{5F777DB1-5E78-4D83-BDDD-3880C374D3ED}" name="Connection192" type="4" refreshedVersion="6" background="1" saveData="1">
    <webPr sourceData="1" parsePre="1" consecutive="1" xl2000="1" url="https://tracnghiem.net/thptqg/de-thi-thu-thpt-qg-nam-2022-mon-tieng-anh-truong-thpt-le-hoan-5461.html"/>
  </connection>
  <connection id="25" xr16:uid="{00000000-0015-0000-FFFF-FFFF0C000000}" name="Connection2" type="4" refreshedVersion="6" background="1" saveData="1">
    <webPr sourceData="1" parsePre="1" consecutive="1" xl2000="1" url="https://tracnghiem.net/thptqg/de-thi-thu-thpt-qg-nam-2022-mon-tieng-anh-truong-thpt-chuyen-le-hong-phong-5618.html"/>
  </connection>
  <connection id="26" xr16:uid="{6276BBD0-40FB-42FC-9ED8-398D50EAA552}" name="Connection21" type="4" refreshedVersion="6" background="1" saveData="1">
    <webPr sourceData="1" parsePre="1" consecutive="1" xl2000="1" url="https://tracnghiem.net/thptqg/de-thi-thu-thpt-qg-nam-2022-mon-tieng-anh-truong-thpt-chuyen-le-hong-phong-5618.html"/>
  </connection>
  <connection id="27" xr16:uid="{00000000-0015-0000-FFFF-FFFF0D000000}" name="Connection3" type="4" refreshedVersion="6" background="1" saveData="1">
    <webPr sourceData="1" parsePre="1" consecutive="1" xl2000="1" url="https://tracnghiem.net/thptqg/de-thi-thu-thpt-qg-nam-2022-mon-tieng-anh-5608.html"/>
  </connection>
  <connection id="28" xr16:uid="{0CE4C2DF-8421-4593-9A2F-A47B2749FE34}" name="Connection32" type="4" refreshedVersion="6" background="1" saveData="1">
    <webPr sourceData="1" parsePre="1" consecutive="1" xl2000="1" url="https://tracnghiem.net/thptqg/de-thi-thu-thpt-qg-nam-2022-mon-tieng-anh-5608.html"/>
  </connection>
  <connection id="29" xr16:uid="{00000000-0015-0000-FFFF-FFFF0E000000}" name="Connection4" type="4" refreshedVersion="6" background="1" saveData="1">
    <webPr sourceData="1" parsePre="1" consecutive="1" xl2000="1" url="https://tracnghiem.net/thptqg/de-thi-thu-thpt-qg-nam-2022-mon-tieng-anh-truong-thpt-binh-phu-5606.html"/>
  </connection>
  <connection id="30" xr16:uid="{D4CDA089-201E-44CF-8DD8-58FBAEF420B4}" name="Connection41" type="4" refreshedVersion="6" background="1" saveData="1">
    <webPr sourceData="1" parsePre="1" consecutive="1" xl2000="1" url="https://tracnghiem.net/thptqg/de-thi-thu-thpt-qg-nam-2022-mon-tieng-anh-truong-thpt-binh-phu-5606.html"/>
  </connection>
  <connection id="31" xr16:uid="{00000000-0015-0000-FFFF-FFFF0F000000}" name="Connection5" type="4" refreshedVersion="6" background="1" saveData="1">
    <webPr sourceData="1" parsePre="1" consecutive="1" xl2000="1" url="https://tracnghiem.net/thptqg/de-thi-thu-thpt-qg-nam-2022-mon-tieng-anh-truong-thpt-yen-hoa-5599.html"/>
  </connection>
  <connection id="32" xr16:uid="{2B401A26-C10C-4E09-85AE-2F15C738DE9D}" name="Connection51" type="4" refreshedVersion="6" background="1" saveData="1">
    <webPr sourceData="1" parsePre="1" consecutive="1" xl2000="1" url="https://tracnghiem.net/thptqg/de-thi-thu-thpt-qg-nam-2022-mon-tieng-anh-truong-thpt-yen-hoa-5599.html"/>
  </connection>
  <connection id="33" xr16:uid="{00000000-0015-0000-FFFF-FFFF10000000}" name="Connection6" type="4" refreshedVersion="6" background="1" saveData="1">
    <webPr sourceData="1" parsePre="1" consecutive="1" xl2000="1" url="https://tracnghiem.net/thptqg/de-thi-thu-thpt-qg-nam-2022-mon-tieng-anh-truong-thpt-van-lang-5588.html"/>
  </connection>
  <connection id="34" xr16:uid="{DAE51906-2D91-42FC-8244-588D8A412F74}" name="Connection62" type="4" refreshedVersion="6" background="1" saveData="1">
    <webPr sourceData="1" parsePre="1" consecutive="1" xl2000="1" url="https://tracnghiem.net/thptqg/de-thi-thu-thpt-qg-nam-2022-mon-tieng-anh-truong-thpt-van-lang-5588.html"/>
  </connection>
  <connection id="35" xr16:uid="{00000000-0015-0000-FFFF-FFFF11000000}" name="Connection7" type="4" refreshedVersion="6" background="1" saveData="1">
    <webPr sourceData="1" parsePre="1" consecutive="1" xl2000="1" url="https://tracnghiem.net/thptqg/de-thi-thu-thpt-qg-nam-2022-mon-tieng-anh-truong-thpt-phu-nhuan-5587.html"/>
  </connection>
  <connection id="36" xr16:uid="{34A0CC8D-9020-4AC8-8DC4-945183DDDC71}" name="Connection711" type="4" refreshedVersion="6" background="1" saveData="1">
    <webPr sourceData="1" parsePre="1" consecutive="1" xl2000="1" url="https://tracnghiem.net/thptqg/de-thi-thu-thpt-qg-nam-2022-mon-tieng-anh-truong-thpt-phu-nhuan-5587.html"/>
  </connection>
  <connection id="37" xr16:uid="{00000000-0015-0000-FFFF-FFFF12000000}" name="Connection8" type="4" refreshedVersion="6" background="1" saveData="1">
    <webPr sourceData="1" parsePre="1" consecutive="1" xl2000="1" url="https://tracnghiem.net/thptqg/de-thi-thu-thpt-qg-nam-2022-mon-tieng-anh-5578.html"/>
  </connection>
  <connection id="38" xr16:uid="{ACB2527E-17B1-40C2-AAB1-F73B48A2DF2E}" name="Connection81" type="4" refreshedVersion="6" background="1" saveData="1">
    <webPr sourceData="1" parsePre="1" consecutive="1" xl2000="1" url="https://tracnghiem.net/thptqg/de-thi-thu-thpt-qg-nam-2022-mon-tieng-anh-5578.html"/>
  </connection>
  <connection id="39" xr16:uid="{00000000-0015-0000-FFFF-FFFF13000000}" name="Connection9" type="4" refreshedVersion="6" background="1" saveData="1">
    <webPr sourceData="1" parsePre="1" consecutive="1" xl2000="1" url="https://tracnghiem.net/thptqg/de-thi-thu-thpt-qg-nam-2022-mon-tieng-anh-so-gd-dt-ha-tinh-5569.html"/>
  </connection>
  <connection id="40" xr16:uid="{76552858-FBC8-4562-97D8-F08FBAAB8D4E}" name="Connection91" type="4" refreshedVersion="6" background="1" saveData="1">
    <webPr sourceData="1" parsePre="1" consecutive="1" xl2000="1" url="https://tracnghiem.net/thptqg/de-thi-thu-thpt-qg-nam-2022-mon-tieng-anh-so-gd-dt-ha-tinh-5569.html"/>
  </connection>
</connections>
</file>

<file path=xl/sharedStrings.xml><?xml version="1.0" encoding="utf-8"?>
<sst xmlns="http://schemas.openxmlformats.org/spreadsheetml/2006/main" count="7616" uniqueCount="5466">
  <si>
    <t>Choose the word whose underlined part differs from the other three in pronunciation: courageous, flourish, southern, country</t>
  </si>
  <si>
    <t>Choose the word whose underlined part differs from the other three in pronunciation: laughed, produced, published, raised</t>
  </si>
  <si>
    <t xml:space="preserve">Choose the word that differs from the other three in the position of primary stress: attract, deplete, suffer, preserve </t>
  </si>
  <si>
    <t>Choose the word that differs from the other three in the position of primary stress: lemonade, employee, entertain, volunteer</t>
  </si>
  <si>
    <t xml:space="preserve">A _____ change in my hometown is the big park in the centre where people can go for fresh air or pleasure after a day’s hard work. </t>
  </si>
  <si>
    <t>They hardly do the homework the teachers give them, _____?</t>
  </si>
  <si>
    <t>The passengers were asked to put on life belts for the _____ of their safety.</t>
  </si>
  <si>
    <t>When you carry _____ your responsibilities in the family, you are letting the family members know that you love them and that they can depend on you.</t>
  </si>
  <si>
    <t>Mr. Putin won a fourth term as Russia's president, picking up more than three-quarters of the vote with ______ of more than 67 percent.</t>
  </si>
  <si>
    <t>The new supermarket is much cheaper than the one in Nguyen Duc Canh Street. ______, they do free home deliveries.</t>
  </si>
  <si>
    <t>Her father bought her ______ when he went on holiday in China last week.</t>
  </si>
  <si>
    <t>When I was a child, I always ______ my father. He was a real role model for me.</t>
  </si>
  <si>
    <t>I ______ the living room by the time Dad comes home. He will be surprised.</t>
  </si>
  <si>
    <t>While I _____ home the other day, I ran into an old school friend.</t>
  </si>
  <si>
    <t>He was accused of theft, but then he ______ as the real thief confessed to the police.</t>
  </si>
  <si>
    <t>Jim usually looks happy, but today he has a long ______. He must have had a quarrel with his best friend.</t>
  </si>
  <si>
    <t>I suggest our rooms ______ before Tet Holiday.</t>
  </si>
  <si>
    <t>Having been selected to represent the company, ______.</t>
  </si>
  <si>
    <t>The more you study, ______.</t>
  </si>
  <si>
    <t>Choose the word CLOSEST in meaning to the underlined words: Parents play a crucial role in a child's upbringing in the formative years. They are really the driving force behind whatever the children do.</t>
  </si>
  <si>
    <t>Choose the word CLOSEST in meaning to the underlined words: The fact that space exploration has increased dramatically in the past thirty years indicates that we are very eager to learn all we can about our solar system.</t>
  </si>
  <si>
    <t>Choose the word OPPOSITE in meaning to the underlined word: It is believed that the conflict between parents and children can be resolved by means of heart to-heart talks.</t>
  </si>
  <si>
    <t>Choose the word OPPOSITE in meaning to the underlined word: Don’t get angry with such a little thing. It’s only a storm in a teacup.</t>
  </si>
  <si>
    <t>He is very intelligent. He can solve all the problems in no time.</t>
  </si>
  <si>
    <t>The green campaign was strongly supported by the local people. The neighborhood looks fresh and clean now.</t>
  </si>
  <si>
    <t>Find the mistake: No sooner did he return from a long journey than he was ordered to pack his bag.</t>
  </si>
  <si>
    <t>Find the mistake: Many living organisms depend largely on the environment for the satisfaction of its needs.</t>
  </si>
  <si>
    <t>Find the mistake: If you are tired of books on happiness, you may prefer books which give step-by step constructions on how to redecorate or enlarge a house.</t>
  </si>
  <si>
    <t>I am sure he said something terrible to her because of her red eyes.</t>
  </si>
  <si>
    <t>"Why didn’t you attend the meeting, Mary?" Tom asked.</t>
  </si>
  <si>
    <t>It is over twenty years since I last got in touch with them.</t>
  </si>
  <si>
    <t>(34) ___________</t>
  </si>
  <si>
    <t>(35) ___________</t>
  </si>
  <si>
    <t>(36) ___________</t>
  </si>
  <si>
    <t>(37) ___________</t>
  </si>
  <si>
    <t>(38) ___________</t>
  </si>
  <si>
    <t>What is the passage mainly about?</t>
  </si>
  <si>
    <t>The word "soar" in paragraph 1 is closest in meaning to _____.</t>
  </si>
  <si>
    <t>According to the paragraph 2, overseas students can help to _____.</t>
  </si>
  <si>
    <t>The word "their" in paragraph 3 refers to _____.</t>
  </si>
  <si>
    <t>According to the passage, which of the following is TRUE?</t>
  </si>
  <si>
    <t>All of the following are mentioned as potential negative reactions to transfusion EXCEPT _____.</t>
  </si>
  <si>
    <t>What can the phrase "go to great lengths" best replaced by?</t>
  </si>
  <si>
    <t>According to the passage, how often can people donate blood for red blood cells?</t>
  </si>
  <si>
    <t>What answer choice is closest in meaning to the word "undetected"?</t>
  </si>
  <si>
    <t>The word "it" in paragraph 1 refers to _____.</t>
  </si>
  <si>
    <t>Based on the information in the passage, what can be inferred about blood transfused to infants and newborns?</t>
  </si>
  <si>
    <t>What does the author imply in the passage?</t>
  </si>
  <si>
    <t>Her father has many new clothes. However, he always wears his old coat.</t>
  </si>
  <si>
    <t>He put the mobile on the table. She then called him back.</t>
  </si>
  <si>
    <t>According to the passage, the complaints stem from parents ______.</t>
  </si>
  <si>
    <t>Which of the following best describes those making the complaints?</t>
  </si>
  <si>
    <t>According to the passage, on past school trips with disabled children _______.</t>
  </si>
  <si>
    <t xml:space="preserve">The word "unabashed" in paragraph 2 can be best replaced by ______. </t>
  </si>
  <si>
    <t>It is implied in the passage that for children, disabilities are ______.</t>
  </si>
  <si>
    <t>Telling children that the presenter has been injured ______.</t>
  </si>
  <si>
    <t xml:space="preserve">The writer suggests that the disabled on TV are ______. </t>
  </si>
  <si>
    <t>Choose the word that differs from the other three in the position of the primary stress: design, resolve, event, emblem</t>
  </si>
  <si>
    <t>Choose the word that differs from the other three in the position of the primary stress: cosmopolitan, biological, infrastructural, presupposition</t>
  </si>
  <si>
    <t>(16) __________</t>
  </si>
  <si>
    <t>(17) __________</t>
  </si>
  <si>
    <t>(18) __________</t>
  </si>
  <si>
    <t>(19) __________</t>
  </si>
  <si>
    <t>(20) __________</t>
  </si>
  <si>
    <t>Choose the word whose underlined part differs from the other three in pronunciation: loves, likes, hates, makes</t>
  </si>
  <si>
    <t>Choose the word whose underlined part differs from the other three in pronunciation: alternative, fasten, retain, domestic</t>
  </si>
  <si>
    <t>What would be the most appropriate title for this passage?</t>
  </si>
  <si>
    <t>What problem does Principal Webb talk about?</t>
  </si>
  <si>
    <t>In the third paragraph, the word seedlings is closest in meaning to _________</t>
  </si>
  <si>
    <t>What decision was changed?</t>
  </si>
  <si>
    <t>What will Marina Hills High School do next?</t>
  </si>
  <si>
    <t xml:space="preserve">We are considering having ______ for the coming New Year. </t>
  </si>
  <si>
    <t>My uncle's always had a _______ spot for children. He really likes them.</t>
  </si>
  <si>
    <t>We attended the inauguration of the cruise company's latest ship last week, ___ the mayor of Paris gave a speech.</t>
  </si>
  <si>
    <t>______ get themselves into trouble because they're such curious animals.</t>
  </si>
  <si>
    <t>Being the highest mountain in the world, Mount Everest has staggered ever organized and _______ climbers.</t>
  </si>
  <si>
    <t>______ a number of difficulties in the first week, Maria ultimately decided to quit her new job.</t>
  </si>
  <si>
    <t>We took Peter ______ for two months after the fire at his home. It was no trouble as we have the extra bedroom up in the converted loft.</t>
  </si>
  <si>
    <t>We caught sight of dozens of ______ elephants on safari.</t>
  </si>
  <si>
    <t>Her ______ look tells me that she didn't understand a single thing I said.</t>
  </si>
  <si>
    <t>What shall we do this weekend?"</t>
  </si>
  <si>
    <t>The older Miss Lucy is, ______ she becomes.</t>
  </si>
  <si>
    <t>Please let me know if you can take on the role of Blanche. ______, we'll have to hold a new audition.</t>
  </si>
  <si>
    <t xml:space="preserve">The resignation of the chairman of the board came like a bolt from ______. </t>
  </si>
  <si>
    <t>She is ______ aware that there should be a need to obey the rules of the competition.</t>
  </si>
  <si>
    <t>Find the mistake: I know beyond a shade of a doubt that she will decide to stand as a candidate in the local election.</t>
  </si>
  <si>
    <t>Find the mistake: How many people know that the Brooklyn Bridge, built in 1883, were the world's first suspension bridge?</t>
  </si>
  <si>
    <t>Find the mistake: It was only recently that the US began to allow American companies to invest in Vietnamese economy.</t>
  </si>
  <si>
    <t>We last had the living room repainted 5 years ago.</t>
  </si>
  <si>
    <t>Her father is not home yet. She is pretty sure that he is on his way.</t>
  </si>
  <si>
    <t>"Don't forget to buy some milk, Andy," said Clare.</t>
  </si>
  <si>
    <t>Find the mistake: Peter and David are playing the piano in the living room yesterday morning.</t>
  </si>
  <si>
    <t>Find the mistake: Upon reaching the destination, a number of personnel are expected to change its reservations and proceed to Hawaii.</t>
  </si>
  <si>
    <t xml:space="preserve">Find the mistake: With careful arrangement the proposal has received generally favorite reactions from prospective customers. </t>
  </si>
  <si>
    <t>It was wrong of you to scare your brother like that.</t>
  </si>
  <si>
    <t>"I will pay back the money, Gloria." said Ivan.</t>
  </si>
  <si>
    <t>Mary started to chat with her friends five minutes ago.</t>
  </si>
  <si>
    <t>He isn't qualified. He is not given important tasks.</t>
  </si>
  <si>
    <t>The first-time voters casted a ballot for their preferred candidates. They were aware of the citizen rights and responsibilities then.</t>
  </si>
  <si>
    <t>Choose the word whose underlined part differs from the other three in pronunciation: answer, apply, admit, achieve</t>
  </si>
  <si>
    <t>Choose the word whose underlined part differs from the other three in pronunciation: finds, stays, brings, smarts</t>
  </si>
  <si>
    <t>Choose the word that differs from the other three in the position of primary stress: muscle, fortune, disease, paper</t>
  </si>
  <si>
    <t>Choose the word that differs from the other three in the position of primary stress: infectious, distinctive, efficient, prosperous</t>
  </si>
  <si>
    <t>It is important to keep ourselves clean _____ germs can cause infections in parts of our body.</t>
  </si>
  <si>
    <t>Have you seen that _____ invention?</t>
  </si>
  <si>
    <t xml:space="preserve">The United States, China and India are now competing for political influence in ASEAN, and France, a leading European country, does not want to be _____. </t>
  </si>
  <si>
    <t>Luckily, the sun _____ when we went out on May Day.</t>
  </si>
  <si>
    <t>He'll give you a call _____.</t>
  </si>
  <si>
    <t xml:space="preserve">Charles had very little interest in the museum; he gave each exhibit no more than a _____ glance. </t>
  </si>
  <si>
    <t>My vegetarian diet seems to be _____ because I've lost five pounds since I started this diet.</t>
  </si>
  <si>
    <t>At that time, his name _____ secret, so people all called him "Uncle Rox".</t>
  </si>
  <si>
    <t>_____ in all parts of the state, pines are the most common trees in Georgia.</t>
  </si>
  <si>
    <t>The more detailed the lecture was, _____ students got.</t>
  </si>
  <si>
    <t>There is a lot of traffic so we are trying to find an _____ route.</t>
  </si>
  <si>
    <t>Sophie has got some major problems living in the new city, _____?</t>
  </si>
  <si>
    <t>Alex dreams of going on tour - he's just waiting for his big _____ to get his foot in the door of the music industry.</t>
  </si>
  <si>
    <t>Christmas Eve is _____ best time for Japanese youngsters to go out for _____ special, romantic evening.</t>
  </si>
  <si>
    <t>She gave me her _____ that she would pay me back immediately.</t>
  </si>
  <si>
    <t>What does the word "them" in paragraph 1 refer to?</t>
  </si>
  <si>
    <t>Which of the following does NOT express a secret message for the female receiver during the Victorian Era?</t>
  </si>
  <si>
    <t>As mentioned in the third paragraph, it's so moving if a man _____.</t>
  </si>
  <si>
    <t>The word "interpret" in paragraph 2 mostly means _____.</t>
  </si>
  <si>
    <t>(39) ____________</t>
  </si>
  <si>
    <t>(40) ____________</t>
  </si>
  <si>
    <t>(41) ____________</t>
  </si>
  <si>
    <t>(42) ____________</t>
  </si>
  <si>
    <t>(43) ____________</t>
  </si>
  <si>
    <t>Which of the following could be the title of the passage?</t>
  </si>
  <si>
    <t>What does the word "its" in paragraph 1 refer to?</t>
  </si>
  <si>
    <t>The word "consecutive" in paragraph 2 mostly means _____.</t>
  </si>
  <si>
    <t>According to the vice-president of the management consultancy AT Kearney and its head of telecommunications for the Asia-Pacific region, Neil Plumridge, what is NOT the warning sign about his workload?</t>
  </si>
  <si>
    <t>The word "reassess" in the second paragraph is closest in meaning to _____.</t>
  </si>
  <si>
    <t>According to the third paragraph, what measure does Neil Plumridge take to reduce work pressure?</t>
  </si>
  <si>
    <t xml:space="preserve">It can be inferred from the passage that _____. </t>
  </si>
  <si>
    <t>Choose the word whose underlined part differs from the other three in pronunciation: prove, close, pose, ​host</t>
  </si>
  <si>
    <t>Choose the word whose underlined part differs from the other three in pronunciation: looked, moved, stepped, ​laughed</t>
  </si>
  <si>
    <t>(7) _________</t>
  </si>
  <si>
    <t>(8) _________</t>
  </si>
  <si>
    <t>(9) _________</t>
  </si>
  <si>
    <t>(10) _________</t>
  </si>
  <si>
    <t>(11) _________</t>
  </si>
  <si>
    <t>Find the mistake: I bought an interesting book last week, but I cannot find them now.</t>
  </si>
  <si>
    <t>Find the mistake: Many students took part in the entrance examination at university every year.</t>
  </si>
  <si>
    <t xml:space="preserve">Find the mistake: Many successful film directors are formal actors who to expand their experience in the film industry. </t>
  </si>
  <si>
    <t>Which of the following is the best title for the passage?</t>
  </si>
  <si>
    <t xml:space="preserve">According to paragraph 2, in Western Europe, an annual loss of at least one million healthy years is resulted from ______. </t>
  </si>
  <si>
    <t>The word premature in paragraph 1 is closest in meaning to _______.</t>
  </si>
  <si>
    <t>The word it in paragraph 3 refers to _______.</t>
  </si>
  <si>
    <t>The word afflicted in paragraph 1 is closest in meaning to ______.</t>
  </si>
  <si>
    <t xml:space="preserve">Which of the following is NOT mentioned in the article as a symptom caused by exposure to high noise levels? </t>
  </si>
  <si>
    <t>Which of the following can be inferred from the passage?</t>
  </si>
  <si>
    <t>We really want to book another holiday in the Cotswolds ______ the last trip was not a success.</t>
  </si>
  <si>
    <t>They did have a ______ escape. Their car stopped right at the river bank.</t>
  </si>
  <si>
    <t>They've ______ a new tower where that old building used to be.</t>
  </si>
  <si>
    <t>Over 150 new houses _______ in this village every year.</t>
  </si>
  <si>
    <t>We _______ an exciting game on television in our living room when the electricity went out.</t>
  </si>
  <si>
    <t>What _______ of milk shake do you want - strawberry, chocolate or orange?</t>
  </si>
  <si>
    <t>Has it been decided who is going to _______ the orchestra yet?</t>
  </si>
  <si>
    <t>Books are still a cheap way to get knowledge and entertainment, ______?</t>
  </si>
  <si>
    <t>South Korean actress Kim Mi-soo, who featured in a supporting role in the K-drama  Snowdrop, suddenly passed away _______ January 5, 2022.</t>
  </si>
  <si>
    <t>______ the homework, he was allowed to go out with his friends.</t>
  </si>
  <si>
    <t>More people have come to realize the ______ benefits of a healthy diet.</t>
  </si>
  <si>
    <t>_______ she will be able to drive to school every day.</t>
  </si>
  <si>
    <t>The flower girl wore a _______ dress at the wedding ceremony last night.</t>
  </si>
  <si>
    <t>The more confident you look, ______ you will feel.</t>
  </si>
  <si>
    <t>I've _______ some research to find out the cheapest way of travelling there.</t>
  </si>
  <si>
    <t>Choose the word that differs from the other three in the position of stress: intense, careful, boring, formal</t>
  </si>
  <si>
    <t>Choose the word that differs from the other three in the position of stress: national, vertical, amateur, athletic</t>
  </si>
  <si>
    <t>Choose  the word CLOSEST in meaning to the underlined word: Ha Long Bay is well-known for its beauty. That's why it receives many visitors every year.</t>
  </si>
  <si>
    <t xml:space="preserve">Choose  the word CLOSEST in meaning to the underlined word: At first, John said he hadn't broken the vase, but later he accepted it. </t>
  </si>
  <si>
    <t>Linda's final exam is very important. She realizes little of it.</t>
  </si>
  <si>
    <t>They are too busy with chores. They really want to go camping.</t>
  </si>
  <si>
    <t>"I went to the supermarket to buy some vegetables yesterday," Linda said.</t>
  </si>
  <si>
    <t>He last visited his home country three years ago.</t>
  </si>
  <si>
    <t>There is no need for you to redecorate your room.</t>
  </si>
  <si>
    <t xml:space="preserve">What is the passage mainly about? </t>
  </si>
  <si>
    <t>Which of the following is NOT mentioned in paragraph 1 as a characteristic of the new iPhone?</t>
  </si>
  <si>
    <t xml:space="preserve">According to paragraph 3 the iPhone oriented people's relationship with smartphones and geared toward ________. </t>
  </si>
  <si>
    <t>The word personal in paragraph 2 is closest in meaning to ________.</t>
  </si>
  <si>
    <t xml:space="preserve">The word that in paragraph 2 refers to ________. </t>
  </si>
  <si>
    <t>Mr. Lam is a cycle driver in Ho Chi Minh City, who usually has a ________ working day.</t>
  </si>
  <si>
    <t>You couldn’t give me a helping hand, _____?</t>
  </si>
  <si>
    <t>The employees have been working ______ out to get the job finished ahead of the deadline.</t>
  </si>
  <si>
    <t>If you get a laptop as a reward, what will you use it ____?</t>
  </si>
  <si>
    <t>The bank will insist you produce a driving ________ or passport as a form of ID.</t>
  </si>
  <si>
    <t>____ the TRUMPET is the smallest brass instrument, it can play the highest notes of all the brass instruments and often plays in marches or fanfares.</t>
  </si>
  <si>
    <t>His sister is not only a (n) ______________ singer but also a distinguished painter.</t>
  </si>
  <si>
    <t>Mark invented a new game, but it never really __________ with people.</t>
  </si>
  <si>
    <t>He fell down when he______towards the pagoda.</t>
  </si>
  <si>
    <t>She will apply for a job _______.</t>
  </si>
  <si>
    <t>It ______ without saying that Mrs Ngoc Anh is a very enthusiastic teacher. I love her so much.</t>
  </si>
  <si>
    <t>As soon as Ferlin came to party, he immediately set his _______on Melin. Maybe he was captivated by her.</t>
  </si>
  <si>
    <t>English ___________ in many countries.</t>
  </si>
  <si>
    <t>___________ all the lights and other electric devices, we left the classroom.</t>
  </si>
  <si>
    <t>___________ you study for these exams, the better you will do.</t>
  </si>
  <si>
    <t>Choose the word that differs from the other three in the position of primary stress: attitude, manager, invention, company</t>
  </si>
  <si>
    <t>Choose the word that differs from the other three in the position of primary stress: carry, remove, protect, consist</t>
  </si>
  <si>
    <t>Choose the word whose underlined part differs from the other three in pronunciation: finished, developed, defeated, looked</t>
  </si>
  <si>
    <t>Choose the word whose underlined part differs from the other three in pronunciation: sale, chalk, date, plane</t>
  </si>
  <si>
    <t>The only way to eliminate world terrorism is by united opposition.</t>
  </si>
  <si>
    <t>Collin is not very good at English. He failed the English exam last week.</t>
  </si>
  <si>
    <t>Find the mistake: Papyrus was usedful for making not only paper but also sails, baskets, and clothing.</t>
  </si>
  <si>
    <t>Find the mistake: Because the boy spent too much time surfing the Internet and playing computer games, she didn’t pass the final exam.</t>
  </si>
  <si>
    <t>Find the mistake: According to most medical experts, massage relieves pain and anxiety, eases depression and speeding up recovery from illnesses.</t>
  </si>
  <si>
    <t>Choose the suitable sentence which has the same meaning with the sentence given</t>
  </si>
  <si>
    <t>It was impossible that she forgot to wear the helmet.</t>
  </si>
  <si>
    <t>Cindy said: “I haven’t seen John since last month.”</t>
  </si>
  <si>
    <t>He last visited London three years ago.</t>
  </si>
  <si>
    <t>(34) _________</t>
  </si>
  <si>
    <t>(35) _________</t>
  </si>
  <si>
    <t>(36) _________</t>
  </si>
  <si>
    <t>(37) _________</t>
  </si>
  <si>
    <t>(38) _________</t>
  </si>
  <si>
    <t>When was M.L. bom?</t>
  </si>
  <si>
    <t>What is Martin Luthur King well- known for?</t>
  </si>
  <si>
    <t>According to the author, M.L. __________.</t>
  </si>
  <si>
    <t>Which of the following statements is NOT true?</t>
  </si>
  <si>
    <t>This passage is mainly about _____.</t>
  </si>
  <si>
    <t>Which of the following is NOT true about carbon-14?</t>
  </si>
  <si>
    <t>The word “it” in paragraph I refers to _________.</t>
  </si>
  <si>
    <t>The word “underlying” in paragraph I could best be replaced by __________.</t>
  </si>
  <si>
    <t>The paragraph following the passage most probably discusses _________.</t>
  </si>
  <si>
    <t>It is implied in the passage that ____________.</t>
  </si>
  <si>
    <t>It can be inferred from the passage that if an item contains more carbon-14 than nitrogen- 14, then the item is  _____________.</t>
  </si>
  <si>
    <t>It’s an extremely __________ cure for a headache.</t>
  </si>
  <si>
    <t>He needs to do the homework before going out with his friends, ____?</t>
  </si>
  <si>
    <t>We thought the repairs on the car would cost about $500, but our estimate was way off the _______ it was $4000.</t>
  </si>
  <si>
    <t>Vietnam has played _________ high spirits and had an impressive 2-0 victory over Yemen.</t>
  </si>
  <si>
    <t>All the applicants for the post are thoroughly ________ for their suitability.</t>
  </si>
  <si>
    <t>Solar energy is not widely used ________ it is friendly to the environment.</t>
  </si>
  <si>
    <t>Peter’s wife gave him a (n) _____ bike as a birthday present last week.</t>
  </si>
  <si>
    <t>You shouldn’t lose heart; success often comes to those who are not _________ by failures.</t>
  </si>
  <si>
    <t>The students _______ the topic when the bell rang.</t>
  </si>
  <si>
    <t>_______, he will go out with his friends.</t>
  </si>
  <si>
    <t>My mother doesn't _______ eye to eye with my father sometimes.</t>
  </si>
  <si>
    <t>It is not always easy to _______ a decision at the last minute.</t>
  </si>
  <si>
    <t>I demand to know how this vase __________, and no one is leaving till I find out.</t>
  </si>
  <si>
    <t>________ hard all day, I was exhausted.</t>
  </si>
  <si>
    <t>The older you are, _______________ you may become.</t>
  </si>
  <si>
    <t>Choose the word whose underlined part differs from the other three in pronunciation: scholar, honor, motto, fortune</t>
  </si>
  <si>
    <t>Choose the word whose underlined part differs from the other three in pronunciation: borrowed, conserved, approached, complained</t>
  </si>
  <si>
    <t>Choosee the word that differs from the other three in the position of the primary stress: continue, recognise, uncover, remember</t>
  </si>
  <si>
    <t>Choosee the word that differs from the other three in the position of the primary stress: leaflet, model, export, cartoon</t>
  </si>
  <si>
    <t>Choose the word OPPOSITE in meaning to the underlined word: Poverty in many African countries increases the likelihood that people poach animals to earn their living.</t>
  </si>
  <si>
    <t>Choose the word OPPOSITE in meaning to the underlined word: I don't believe in anything he says, he is unreliable.</t>
  </si>
  <si>
    <t>He helped us a lot with the project. We couldn’t continue without him.</t>
  </si>
  <si>
    <t>The storm was so great. Many families had to be evacuated to safer parts of the city.</t>
  </si>
  <si>
    <t>Find the mistake: We have conducted exhausting research into the effects of smartphones on students’ behaviour and their academic performance.</t>
  </si>
  <si>
    <t>Find the mistake: On the table is hundreds of books written in English.</t>
  </si>
  <si>
    <t>Find the mistake: Tim works as a doctor and he earns twice as much as her brother.</t>
  </si>
  <si>
    <t>“You should have finished your work by noon, Fiona” said Mark.</t>
  </si>
  <si>
    <t>It is necessary for the local authority to impose social distancing on this infected area.</t>
  </si>
  <si>
    <t>I haven’t bought any books for 2 years.</t>
  </si>
  <si>
    <t>(34) __________</t>
  </si>
  <si>
    <t>(35) __________</t>
  </si>
  <si>
    <t>(36) __________</t>
  </si>
  <si>
    <t>(37) __________</t>
  </si>
  <si>
    <t>(38) __________</t>
  </si>
  <si>
    <t>Which would be the best title for the passage?</t>
  </si>
  <si>
    <t>The phrase “settle down” in paragraph 1 mostly means _______.</t>
  </si>
  <si>
    <t>According to the passage, the main reason why delaying parenthood becomes a norm in developed countries is that _______.</t>
  </si>
  <si>
    <t>The word “it” in paragraph 4 refers to _______.</t>
  </si>
  <si>
    <t>Which of the following is true, according to the passage?</t>
  </si>
  <si>
    <t>Which best serves as the title for the passage?</t>
  </si>
  <si>
    <t>The word “malaise” in paragraph 1 is closest in meaning to _______.</t>
  </si>
  <si>
    <t>The consequences of not having enough time for family are mentioned in the passage EXCEPT _______.</t>
  </si>
  <si>
    <t>The word “this” in paragraph 3 refers to _______.</t>
  </si>
  <si>
    <t>The word “treadmill” in paragraph 5 mostly describes something which is _______.</t>
  </si>
  <si>
    <t>The wedding day in Vietnam was _______ chosen by the parents of the groom.</t>
  </si>
  <si>
    <t>Everything is going on well, ______?</t>
  </si>
  <si>
    <t>I won't buy that car because it has too much _______ on it.</t>
  </si>
  <si>
    <t>He is good _______ swimming. He won the gold medal last year.</t>
  </si>
  <si>
    <t>Mr John wants to _______ an independent life without being influenced by anyone.</t>
  </si>
  <si>
    <t>My uncle tries to spend time playing with his children _______ he is very busy.</t>
  </si>
  <si>
    <t>I remember she wore a ____________ dress to go out with her boyfriend last week.</t>
  </si>
  <si>
    <t>She __________ her job as an event manager to become a self-employed baker.</t>
  </si>
  <si>
    <t>When I last saw him, he______in London.</t>
  </si>
  <si>
    <t>We will congratulate him on winning the first prize _______.</t>
  </si>
  <si>
    <t>The food is ready - please could you _______ the table for me?</t>
  </si>
  <si>
    <t>Food and drinks which strongly ________ the body can cause stress.</t>
  </si>
  <si>
    <t>The knife ________ at a high place where the children can't reach.</t>
  </si>
  <si>
    <t>________ repairing the car, Pete took it out for a road test.</t>
  </si>
  <si>
    <t>The more you talk about the situation, ____________ it seems.</t>
  </si>
  <si>
    <t>Choose the word that differs from the other three in the position of primary stress: reduce, offer, apply, persuade</t>
  </si>
  <si>
    <t>Choose the word that differs from the other three in the position of primary stress: inventor, physicist, president, property</t>
  </si>
  <si>
    <t>Choose the word whose underlined part differs from the other three in pronunciation: started, stopped, decided, hated</t>
  </si>
  <si>
    <t>Choose the word whose underlined part differs from the other three in pronunciation: work, stork, force, form</t>
  </si>
  <si>
    <t>Choose  the word(s) CLOSEST in meaning to the underlined word(s): I don't like that man. There is a sneaky look on his face.</t>
  </si>
  <si>
    <t>Choose  the word(s) CLOSEST in meaning to the underlined word(s): Professor Berg was very interested in the diversity of cultures all over the world.</t>
  </si>
  <si>
    <t>The demand was so great that they had to reprint the book immediately.</t>
  </si>
  <si>
    <t>When I was younger, I never learned to play a musical instrument. Now I regret this.</t>
  </si>
  <si>
    <t>Find the mistake: Although at that time my knowledge of German was very poor, I was understood most of what they said.</t>
  </si>
  <si>
    <t>Find the mistake: Though formally close friends, they have now been estranged from each other due to some regrettable misunderstandings.</t>
  </si>
  <si>
    <t>“Leave my house now or I’ll call the police!” shouted the lady to the man.</t>
  </si>
  <si>
    <t>He started working as a bank clerk 3 months ago.</t>
  </si>
  <si>
    <t>You are required to clean the house instead of your brother.</t>
  </si>
  <si>
    <t>With which topic is this passage mainly concerned?</t>
  </si>
  <si>
    <t>According to the passage, some researchers suggest that mammoths became extinct .......</t>
  </si>
  <si>
    <t>The word "woolly" as used in line 1 refers to the animal's .........</t>
  </si>
  <si>
    <t>The author uses the word "counterpart" in line 7 to refer to ...........</t>
  </si>
  <si>
    <t>According to the scientists, the woolly mammoths may have managed to survive because they ..............</t>
  </si>
  <si>
    <t>What does the passage mainly discuss?</t>
  </si>
  <si>
    <t>The word "potential" could best be re-placed by which of the following?</t>
  </si>
  <si>
    <t>The phrase "susceptible to" in line 6 could best be replaced by ............</t>
  </si>
  <si>
    <t>According to the passage, which of the following is NOT a possible cause of many heart attacks?</t>
  </si>
  <si>
    <t>Which of the following is NOT cited as a possible risk factor?</t>
  </si>
  <si>
    <t>The word "trigger" as used in the first paragraph is closest in meaning to which of the following?</t>
  </si>
  <si>
    <t>Which of the following does the passage infer?</t>
  </si>
  <si>
    <t>The Botanical Garden was a very _________ place where we made a short tour round the garden and took some pictures of the whole class.</t>
  </si>
  <si>
    <t>She doesn’t imagine that I have much money, _______?</t>
  </si>
  <si>
    <t>After feeling off _________ for days, Tom finally went to see his doctor.</t>
  </si>
  <si>
    <t>This policewoman is famous ____ her courage and strong will.</t>
  </si>
  <si>
    <t>There were 79 killed and 230 ________ in a bomb explosion at the embassy.</t>
  </si>
  <si>
    <t>____ many international agreements affirming their human rights, women are still much more likely than men to be poor and illiterate.</t>
  </si>
  <si>
    <t>Lara goes to a (n) _____________ temple every week.</t>
  </si>
  <si>
    <t>The meeting appeared to be going well until Sarah ______________ the issue of holiday pay.</t>
  </si>
  <si>
    <t>When I came to her house last night, she ________________ dinner.</t>
  </si>
  <si>
    <t>______, I will give her a gift.</t>
  </si>
  <si>
    <t>We have been working hard. Let’s ______ a break.</t>
  </si>
  <si>
    <t>It is parents' duty and responsibility to ______ hands to take care of their children and give them a happy home.</t>
  </si>
  <si>
    <t>Harry Potter and the Goblet of Fire ________ by J K Rowling.</t>
  </si>
  <si>
    <t>________ his composition, Louie handed it to his teacher.</t>
  </si>
  <si>
    <t>The faster we walk, ____________ we will get there.</t>
  </si>
  <si>
    <t>"Why do you like pop music?” - “_______.”</t>
  </si>
  <si>
    <t>“What’s your neighbourhood like?” - “_______."</t>
  </si>
  <si>
    <t>Choose the word that differs from the other three in the position of primary stress: occur, prefer, apply, surface</t>
  </si>
  <si>
    <t>Choose the word that differs from the other three in the position of primary stress: domination, adventure, grammatical, emergency</t>
  </si>
  <si>
    <t>Choose the word whose underlined part differs from the other three in pronunciation: mended, faced, objected, waited</t>
  </si>
  <si>
    <t>Choose the word whose underlined part differs from the other three in pronunciation: family, famine, famous, fabricate</t>
  </si>
  <si>
    <t>It was not until the sun was shining brightly that the little girl woke up.</t>
  </si>
  <si>
    <t>You must read the instructions. You won’t know how to use this machine without reading them.</t>
  </si>
  <si>
    <t>Find the mistake: I visit Mexico and the United States last year.</t>
  </si>
  <si>
    <t>Find the mistake: We are having her house painted by a construction company.</t>
  </si>
  <si>
    <t>Find the mistake: She is becoming increasingly forgetable. Last night she locked herself out of the house twice.</t>
  </si>
  <si>
    <t>It started to rain at 4 o’clock and it is still raining.</t>
  </si>
  <si>
    <t>“Mum, please don’t tell Dad my mistake!” the girl said.</t>
  </si>
  <si>
    <t>You are able to go out with your friend this evening.</t>
  </si>
  <si>
    <t>Not (34) _____________ body recognises the benefits of new developments in communications technology. Indeed, some people fear that text messaging may actually be having a negative effect on young people’s communication and language skills, especially when we hear that primary school children may be at risk of becoming addicted to the habit. So widespread has texting become, however, that even pigeons have started doing it. (35) _____________, in this case, it’s difficult to view the results as anything but positive. Twenty of the birds are about to take to the skies with the task of measuring air pollution, each (36) _____________ with sensor equipment and a mobile phone. The readings made by the sensors will be automatically converted into text messages and beamed to the Internet - (37) _____________ they will appear on a dedicated ‘pigeon blog’. The birds will also each have a GPS receiver and a camera to capture aerial photos, and researchers are building a tiny ‘pigeon kit’ containing all these gadgets. Each bird will carry these in a miniature backpack, (38) ____________, that is, from the camera, which will hang around its neck. The data the pigeons text will be displayed in the form of an interactive map, which will provide local residents with up-to-the-minute information on their local air quality.</t>
  </si>
  <si>
    <t>(34) ____________</t>
  </si>
  <si>
    <t>(35) ____________</t>
  </si>
  <si>
    <t>(36) ____________</t>
  </si>
  <si>
    <t>(37) ____________</t>
  </si>
  <si>
    <t>(38) ____________</t>
  </si>
  <si>
    <t>What is the main topic of this passage?</t>
  </si>
  <si>
    <t>Which of the following words could best replace the word “abundant”?</t>
  </si>
  <si>
    <t>The word “it” in the second paragraph refers to ___________</t>
  </si>
  <si>
    <t>According to the passage, how is solar energy production similar to geothermal energy production?</t>
  </si>
  <si>
    <t>What best describes the author’s purpose in writing the passage?</t>
  </si>
  <si>
    <t>The passage mentions all of the following ways by which people can become leaders EXCEPT ___________</t>
  </si>
  <si>
    <t>Which of the following statements about leadership can be inferred from paragraph 2?</t>
  </si>
  <si>
    <t>The passage indicates that instrumental leaders generally focus on ___________</t>
  </si>
  <si>
    <t>The word “collective” in paragraph 3 is closest in meaning to _________</t>
  </si>
  <si>
    <t xml:space="preserve">It can be understood that ___________ </t>
  </si>
  <si>
    <t xml:space="preserve">The word “resolve” in paragraph 4 is closest in meaning to ___________ </t>
  </si>
  <si>
    <t xml:space="preserve">The author implies that a migraine _____. </t>
  </si>
  <si>
    <t xml:space="preserve">The word "it" in paragraph 1 refers to _____. </t>
  </si>
  <si>
    <t>The prior treatment for migraines included medicine that _____.</t>
  </si>
  <si>
    <t>Scientists have recently learned more about the cause of migraines from _____.</t>
  </si>
  <si>
    <t xml:space="preserve">Scientists have caused neurons to react by applying _____. </t>
  </si>
  <si>
    <t>The best title for this passage would be what?</t>
  </si>
  <si>
    <t>Researchers believe that long-term migraine sufferers _____.</t>
  </si>
  <si>
    <t>My boss doesn't mind what time I start or finish work.</t>
  </si>
  <si>
    <t>They are always talking about it but does nothing.</t>
  </si>
  <si>
    <t>They expect that recent changes will bring about an overall improvement in the quality of the country's education.</t>
  </si>
  <si>
    <t>Choose the word or phrase that it OPPOSITE in meaning to the underlined part: We asked readers who rush from work to the kitchen to share their quick, family friendly recipes and time-saving techniques.</t>
  </si>
  <si>
    <t>Choose the word or phrase that it OPPOSITE in meaning to the underlined part: The result of the mock test brought home to me that my knowledge didn't come up to standard and had to try my best to pass the coming entrance exam.</t>
  </si>
  <si>
    <t>Choose the word whose underlined part differs from the other three in pronunciation: resot, desert, position, pleasure</t>
  </si>
  <si>
    <t>Choose the word whose underlined part differs from the other three in pronunciation: coughed, wicked, knocked, helped</t>
  </si>
  <si>
    <t>Choose the word or phrase that is CLOSEST in meaning to the underlined part: Dad was always out, Mum was often poorly, and I had to look after the rest of the kids.</t>
  </si>
  <si>
    <t xml:space="preserve">Choose the word or phrase that is CLOSEST in meaning to the underlined part: Car owners who live by the sea are well aware of the havoc that salt water causes to a car's finish. </t>
  </si>
  <si>
    <t xml:space="preserve">Higher cigarette prices do not seem to discourage people _____. </t>
  </si>
  <si>
    <t>There will not be any redundancies in the _____ future.</t>
  </si>
  <si>
    <t>_____ Flight 307, as was arranged for him in the itinerary, he would have arrived in time for the luncheon.</t>
  </si>
  <si>
    <t xml:space="preserve">_____ one of the greatest pianists, Martha Argerich won the International Chopin Piano Competition at the age of 24 and is now arguably the greatest living pianist who can sell out concerts in minutes.  </t>
  </si>
  <si>
    <t>She _____ him to translate the document into French because she herself cannot speak French.</t>
  </si>
  <si>
    <t>_____ is leave a note for Mum to tell her we won't be back till late.</t>
  </si>
  <si>
    <t>I don't think she thought very hard before deciding to leave her job, _____?</t>
  </si>
  <si>
    <t>Archie doesn't even _____ an effort to help out around the house.</t>
  </si>
  <si>
    <t xml:space="preserve">Carter was saying all the right things, but his smile was _____, and I knew I couldn't trust him. </t>
  </si>
  <si>
    <t>Modernization and _____ have contributed to later marriages, for example, as have improvements in educational and employment opportunities for women.</t>
  </si>
  <si>
    <t>I ran _____ some old love letters while I was clearing out a cupboard.</t>
  </si>
  <si>
    <t>Late 20th-century criticisms of urban _____ led to new interest in the  efficiencies of urban centralization.</t>
  </si>
  <si>
    <t>My request that everyone _____ seated was ignored.</t>
  </si>
  <si>
    <t xml:space="preserve">Just mentioning his ex-wife’s name was like waving a red rag in front of  _________. </t>
  </si>
  <si>
    <t>Not until his father threatened to punish him _____ the truth.</t>
  </si>
  <si>
    <t>This house was famous for its huge marble staircases. It was completed in 1856.</t>
  </si>
  <si>
    <t>All are eligible for the contest. There is no discrimination of race and sex.</t>
  </si>
  <si>
    <t>Find the mistake: It was his behaviour yesterday that she doesn't answer his phone now.</t>
  </si>
  <si>
    <t>Find the mistake: Karen's sister works at the New York Ballet and she's managed to get us some complementary tickets.</t>
  </si>
  <si>
    <t>Find the mistake: She has been promoted five years ago therefore, her request for a raise is definitely worth reviewing.</t>
  </si>
  <si>
    <t>Choose the word that differs from the other three in the position of primary stress: courageous, institute, character, internet</t>
  </si>
  <si>
    <t>Choose the word that differs from the other three in the position of primary stress: cancer, treatment, disease, ​tissue</t>
  </si>
  <si>
    <t xml:space="preserve">It had been the elephants' intention to _____. </t>
  </si>
  <si>
    <t xml:space="preserve">The presence of the writer and his vehicle _____. </t>
  </si>
  <si>
    <t>How did the smaller mother elephant react the truck?</t>
  </si>
  <si>
    <t>While he watched the mother elephant approaching, the author _____.</t>
  </si>
  <si>
    <t>The author did not expect he would ever be able to _____.</t>
  </si>
  <si>
    <t>(46) __________</t>
  </si>
  <si>
    <t>(47) __________</t>
  </si>
  <si>
    <t>(48) __________</t>
  </si>
  <si>
    <t>(49) __________</t>
  </si>
  <si>
    <t>(50) __________</t>
  </si>
  <si>
    <t xml:space="preserve">Choose the word whose underlined part differs from the other three: farmers, apples, wallets, handbags </t>
  </si>
  <si>
    <t>Choose the word whose underlined part differs from the other three: birth, slice, file, time</t>
  </si>
  <si>
    <t>Choose the word that differs from the other three in the position of primary stress: order, demand, explore, invite</t>
  </si>
  <si>
    <t>Choose the word that differs from the other three in the position of primary stress: volunteer, invention, phonetics, computer</t>
  </si>
  <si>
    <t>Neither of them will be treated preferentially, _______?</t>
  </si>
  <si>
    <t xml:space="preserve">These T-shirts and jeans ________ in the US. in 1900. </t>
  </si>
  <si>
    <t>The weather is very fine today. Let's go _______ this afternoon.</t>
  </si>
  <si>
    <t xml:space="preserve">She sat there quietly, but during all that time she was getting ________. Finally, she exploded. </t>
  </si>
  <si>
    <t>Visitors to the local museum are mostly attracted by ________ rocking chair.</t>
  </si>
  <si>
    <t>So far they ________ very hard day and night in search for new products.</t>
  </si>
  <si>
    <t>________ it was raining heavily, he went out without a raincoat.</t>
  </si>
  <si>
    <t>Please don't touch anything _________.</t>
  </si>
  <si>
    <t>If you __________ to my advice, you wouldn’t be in this situation now.</t>
  </si>
  <si>
    <t xml:space="preserve">They eventually realize that reckless ________ of the earth’s resources can lead only to eventual global disaster. </t>
  </si>
  <si>
    <t xml:space="preserve">Vi-Dam singing, two kinds of folk music from Nghe An and Ha Tinh province, has been ________ to generations and is still very much alive today. </t>
  </si>
  <si>
    <t xml:space="preserve">The pointless war between the two countries left thousands of people dead and seriously __________. </t>
  </si>
  <si>
    <t>The president _________ tribute to all the people who had supported him.</t>
  </si>
  <si>
    <t>Eager to be able to discuss my work _______ in French, I hired a tutor to help polish my language skills.</t>
  </si>
  <si>
    <t>She is a rising star as a standup comedian, always able to bring down the __________ during each performance.</t>
  </si>
  <si>
    <t>(26) ________</t>
  </si>
  <si>
    <t>(27) ________</t>
  </si>
  <si>
    <t>(28) ________</t>
  </si>
  <si>
    <t>(29) ________</t>
  </si>
  <si>
    <t>(30) ________</t>
  </si>
  <si>
    <t>The word “created” in paragraph 1 is closest in meaning to ________</t>
  </si>
  <si>
    <t>According to the passage, how many players are there on the show?</t>
  </si>
  <si>
    <t>What does the word “They” in the second paragraph refer to?</t>
  </si>
  <si>
    <t>Which of the following difficulties does the writer mention?</t>
  </si>
  <si>
    <t>According to the first paragraph, what does writer say about children?</t>
  </si>
  <si>
    <t>What does the word “it” in the second paragraph refer to?</t>
  </si>
  <si>
    <t>Which of the following is TRUE about true fans in paragraph three?</t>
  </si>
  <si>
    <t>The word “thrashed” in paragraph 2 is closest in meaning to _________</t>
  </si>
  <si>
    <t>The word “jinxing” in paragraph 4 is closest in meaning to _________</t>
  </si>
  <si>
    <t xml:space="preserve">What can be inferred about the writer’s attitude towards fans’ superstitions and rituals? </t>
  </si>
  <si>
    <t>Find the mistake: Yesterday morning, it takes me two hours to repaint my bedroom and decorate the living room.</t>
  </si>
  <si>
    <t>Find the mistake: Either you or the headmaster are handing the prizes to these gifted students at the meeting.</t>
  </si>
  <si>
    <t>Find the mistake: Transgender people are denied the ability to join the armed forces due to discriminating policies implemented by the government.</t>
  </si>
  <si>
    <t>The last time I visited that village was 7 years ago.</t>
  </si>
  <si>
    <t>"I'm sorry I forgot your birthday," he told me.</t>
  </si>
  <si>
    <t>John is not here, perhaps he is ill.</t>
  </si>
  <si>
    <t>Disabled people can contribute to our community. Non-disabled people can also contribute to our community.</t>
  </si>
  <si>
    <t xml:space="preserve">We arrived at the conference. Then we realized that our reports were still at home. </t>
  </si>
  <si>
    <t>My brother quickly adapted to his new job at the bank.</t>
  </si>
  <si>
    <t>"I am very pleased at how things have turned out.", she said to her employees.</t>
  </si>
  <si>
    <t>What I found surprising was his lack of confidence.</t>
  </si>
  <si>
    <t>According to paragraph 3, what is one of the advantages of urbanization?</t>
  </si>
  <si>
    <t>Which statement is TRUE, according to the passage?</t>
  </si>
  <si>
    <t>Which is the most suitable title for the passage?</t>
  </si>
  <si>
    <t xml:space="preserve"> The word “addressed” in paragraph 2 is closest in meaning to ..............</t>
  </si>
  <si>
    <t>What can be inferred from the passage?</t>
  </si>
  <si>
    <t>The word "spark" in paragraph 3 is closest in meaning to .............</t>
  </si>
  <si>
    <t>The word "that" in paragraph 4 refers to .................</t>
  </si>
  <si>
    <t>(13) _________</t>
  </si>
  <si>
    <t>(14) _________</t>
  </si>
  <si>
    <t>(15) _________</t>
  </si>
  <si>
    <t>(16) _________</t>
  </si>
  <si>
    <t>(17) _________</t>
  </si>
  <si>
    <t>Choose the word that differs from the other three in the position of primary stress: distinguished, practical, emission, respectable</t>
  </si>
  <si>
    <t>Choose the word that differs from the other three in the position of primary stress: situation, disappearance, economic, increasingly</t>
  </si>
  <si>
    <t>In a formal interview, it is essential to maintain good eye ____with the interviewers.</t>
  </si>
  <si>
    <t>Sally's low test scores kept her from __________to the university.</t>
  </si>
  <si>
    <t>Jill went to ________ hospital to see her friend.</t>
  </si>
  <si>
    <t>While my mother ________ a film on TV, my father was cooking dinner. It was March 8th yesterday.</t>
  </si>
  <si>
    <t>Mrs. Jane gave her short speech to express her ________ for the retirement gift.</t>
  </si>
  <si>
    <t>People have used coal and oil to ___________ electricity for a long time.</t>
  </si>
  <si>
    <t>Children should be by their parents on the first day of school.</t>
  </si>
  <si>
    <t>The shark ________ him while he was paddling on his surfboard.</t>
  </si>
  <si>
    <t>I couldn't find John at the party last night. If I __________ him, we'd have been happy.</t>
  </si>
  <si>
    <t>The teacher explained so much stuff in just one lesson that most of the students could ____________ only half of it.</t>
  </si>
  <si>
    <t>Each form of mass media has had an important on society.</t>
  </si>
  <si>
    <t>__________ The heavy rain, I walk home without an umbrella.</t>
  </si>
  <si>
    <t>We are having _________ terrible weather which is quite strange. Usually ________ weather in UK is not this bad.</t>
  </si>
  <si>
    <t>The boys proposed that their group leader ______ a camping trip.</t>
  </si>
  <si>
    <t>It is imperative ________ what to do when there is a fire.</t>
  </si>
  <si>
    <t>A car hit the fence of my garden. I was cleaning the swimming pool.</t>
  </si>
  <si>
    <t>Why do you take an umbrella? It is not even raining.</t>
  </si>
  <si>
    <t>Choose the word whose the underlined part that is pronounced differently from the rest: gain, village, energy, gesture</t>
  </si>
  <si>
    <t>Choose the word whose the underlined part that is pronounced differently from the rest: practiced, wasted, jumped, laughed</t>
  </si>
  <si>
    <t xml:space="preserve">Find the mistake: There are a number of measures that should be done to  protect endangered animals from overhunting. </t>
  </si>
  <si>
    <t xml:space="preserve">Find the mistake: Last month, while my friend was travelling round England by the car, he  crashed the car into a tree. </t>
  </si>
  <si>
    <t xml:space="preserve">Find the mistake: Last night, suddenly my mother was deciding to ban me from using the internet  so we ended up having a huge row. </t>
  </si>
  <si>
    <t>Choose the word or phrase that is CLOSEST in meaning to the underlined part: Linda is very outgoing, however, her brother is quite reserved.</t>
  </si>
  <si>
    <t>Choose the word or phrase that is CLOSEST in meaning to the underlined part: Recognizable smaller than most of the kids in his age group, Lionel Messi was diagnosed by doctors as suffering from a hormone deficiency that restricted his growth.</t>
  </si>
  <si>
    <t>Which of the following would serve as the best title for the passage?</t>
  </si>
  <si>
    <t>According to the passage, in some cities in Africa ...............</t>
  </si>
  <si>
    <t>The word "which" in paragraph 3 refers to .............</t>
  </si>
  <si>
    <t>The word "tackle" in paragraph 1 is closest in meaning to ................</t>
  </si>
  <si>
    <t>Which of the following is NOT mentioned as actions that could be taken to eradicate problems caused by urbanization?</t>
  </si>
  <si>
    <t>More than a mile of roadway has been blocked with trees, stones and other debris,  _____ the explosion.</t>
  </si>
  <si>
    <t>I think mobile phones are ______ for people of all ages.</t>
  </si>
  <si>
    <t>I _____ an old friend of mine in the street this morning. We haven't seen each other for ages.</t>
  </si>
  <si>
    <t>In spite of their disabilities, the children at Spring School manage to _____ an active social life.</t>
  </si>
  <si>
    <t>There is nothing in the fridge, _____?</t>
  </si>
  <si>
    <t>The girl proposed that their group leader _____ a camping trip.</t>
  </si>
  <si>
    <t xml:space="preserve">"If I _____ and my life depended on the solution, I would spend the first 55 minutes determining the proper question to ask, for once I know the proper question, I could solve the problem in less than five minutes." - Albert Einstein </t>
  </si>
  <si>
    <t>The number of unemployed people _____ recently.</t>
  </si>
  <si>
    <t>Children are encouraged to read books _____ they are a wonderful source of knowledge.</t>
  </si>
  <si>
    <t>_____, we had already put out the fire.</t>
  </si>
  <si>
    <t>I'm sorry but I assure you that I had no intention _____ offending you.</t>
  </si>
  <si>
    <t xml:space="preserve">Because they are a close family, there is probably nothing that can break their  _____. </t>
  </si>
  <si>
    <t>Similar to the way they use Facebook, teens _____ the "success" of their photos  - even their self - worth by the number of likes or comments they receive.</t>
  </si>
  <si>
    <t>Your store needs a bold sign that will catch a _____ of anyone walking down the street. That may help to sell more products.</t>
  </si>
  <si>
    <t>She will have to _____ if she wants to pass the entrance exam to university.</t>
  </si>
  <si>
    <t>Choose the word whose underlined part from the other three in pronunciation: repeats, amuses, attacks, coughs</t>
  </si>
  <si>
    <t>Choose the word whose underlined part from the other three  in pronunciation: inadequate, navigate, necessitate, debate</t>
  </si>
  <si>
    <t>Choosee the word that differs from the other three in the position of the primary stress: advent, asthma, custom, deplete</t>
  </si>
  <si>
    <t>Choosee the word that differs from the other three in the position of the primary stress: assimilation, generosity, multicultural, unemployment</t>
  </si>
  <si>
    <t>(26) __________</t>
  </si>
  <si>
    <t>(27) __________</t>
  </si>
  <si>
    <t>(28) __________</t>
  </si>
  <si>
    <t>(29) __________</t>
  </si>
  <si>
    <t>(30) __________</t>
  </si>
  <si>
    <t xml:space="preserve">In paragraph 1, what does the word “it” refer to in the sentence, "I took off my shirt and tried it again."? </t>
  </si>
  <si>
    <t>In paragraph 2 the author's primary purpose is _________</t>
  </si>
  <si>
    <t xml:space="preserve">All of following are mentioned in paragraph 2 as part of the cellist's new way of  playing EXCEPT _______. </t>
  </si>
  <si>
    <t>What can be inferred from paragraph 3 about the cellist?</t>
  </si>
  <si>
    <t>Based on the information in paragraph 3, what can be inferred about the cellist's attitude toward playing?</t>
  </si>
  <si>
    <t>The word blink off in paragraph 3 in closest in meaning to _____.</t>
  </si>
  <si>
    <t>Most arguments between parents and teenagers are about _____.</t>
  </si>
  <si>
    <t xml:space="preserve">The word "trivial" is closest in meaning to _______. </t>
  </si>
  <si>
    <t xml:space="preserve">Parents don't want youngsters ______. </t>
  </si>
  <si>
    <t xml:space="preserve">The word "victims" in paragraph 3 refers to ________. </t>
  </si>
  <si>
    <t>Which of the following is TRUE according to paragraph 4?</t>
  </si>
  <si>
    <t>Find the mistake: Physics are one of the core subjects in natural sciences.</t>
  </si>
  <si>
    <t>Find the mistake: The basic elements of public-opinion research are interviewers,  questionnaires, tabulating equipment, and to sample population.</t>
  </si>
  <si>
    <t>Find the mistake: The villagers are highly appreciable of the volunteers'  efforts in reconstructing their houses after the devastating storm.</t>
  </si>
  <si>
    <t>She has much money, so she can buy a big house in the city.</t>
  </si>
  <si>
    <t xml:space="preserve">Mike became a father. He felt a strong sense of responsibility towards his parents. </t>
  </si>
  <si>
    <t>It is possible that some of the students saw the exam paper last week.</t>
  </si>
  <si>
    <t>"Let's go on a walking today?" said Trang.</t>
  </si>
  <si>
    <t>You can take some photos at the park.</t>
  </si>
  <si>
    <t>Choosee the word whose underlined part differs from the other three in pronunciation: package, teenage, heritage, passage</t>
  </si>
  <si>
    <t>Choosee the word whose underlined part differs from the other three in pronunciation: increased, amazed, remained, ​described</t>
  </si>
  <si>
    <t>Choose the word that differs from the other  three in the position of primary stress: partnership, picturesque, counterpart, customer</t>
  </si>
  <si>
    <t>Choose the word that differs from the other  three in the position of primary stress: necessary, mandatory, popular, compulsory</t>
  </si>
  <si>
    <t>_______ there, she will have made a big cake.</t>
  </si>
  <si>
    <t>The more carefully he drives, ______ accidents he has.</t>
  </si>
  <si>
    <t>He always did well at school ______ having his early education disrupted by illness.</t>
  </si>
  <si>
    <t>The Covid-19's victims ______ with food and medicine.</t>
  </si>
  <si>
    <t>She has just bought ______.</t>
  </si>
  <si>
    <t>I haven't made up my mind about that issue; I'll have to sit on the _______.</t>
  </si>
  <si>
    <t xml:space="preserve">Let's go out for a drink, _______? </t>
  </si>
  <si>
    <t>_______ for twelve hours, I felt marvelous.</t>
  </si>
  <si>
    <t>You shouldn't lose heart; success often comes to those who are not ______ by failures.</t>
  </si>
  <si>
    <t>When you went into the office, Mr. John ______ at the front desk.</t>
  </si>
  <si>
    <t>I'm not going to go ice skating! I'd only fall over and ______ a fool of myself.</t>
  </si>
  <si>
    <t>The older inhabitants looked on the festival as an opportunity to bridge the _______ between  the newcomers and themselves.</t>
  </si>
  <si>
    <t>Children who are isolated and lonely seem to have poor language and _______.</t>
  </si>
  <si>
    <t>Sometimes in a bad situation, there may still be some good things. Try not to "throw out the  ____out with the bath water".</t>
  </si>
  <si>
    <t>In some families, younger people seem more ______ to save money than their parents.</t>
  </si>
  <si>
    <t>Choose the word(s) CLOSEST in meaning to  the underlined word(s): The chairman's thought-provoking question ignited a lively debate among the participants in  the workshop.</t>
  </si>
  <si>
    <t xml:space="preserve">Choose the word(s) CLOSEST in meaning to  the underlined word(s): I think Michael hit the nail on the head when he said that what is lacking in this company is  the feeling of confidence. </t>
  </si>
  <si>
    <t xml:space="preserve">Choose the word(s) OPPOSITE in meaning to the  underlined word(s): Mr. Robinson said the scheme could not work for every household and will only serve 15,000 homes in  the most densely populated area - Skipton, Settle and South Crave. </t>
  </si>
  <si>
    <t>Choose the word(s) OPPOSITE in meaning to the  underlined word(s): Danny put the cat among the pigeons by suggesting that the company might have to make  some redundancies.</t>
  </si>
  <si>
    <t>(26) _________</t>
  </si>
  <si>
    <t>(27) _________</t>
  </si>
  <si>
    <t>(28) _________</t>
  </si>
  <si>
    <t>(29) _________</t>
  </si>
  <si>
    <t>(30) _________</t>
  </si>
  <si>
    <t>Why was the policy introduced?</t>
  </si>
  <si>
    <t xml:space="preserve">In the passage, the word "root" is closest in meaning to _______. </t>
  </si>
  <si>
    <t>What will the district do?</t>
  </si>
  <si>
    <t xml:space="preserve">In the passage, the word "it" refers to ______. </t>
  </si>
  <si>
    <t>What can we infer about the policy on no speaking Spanish?</t>
  </si>
  <si>
    <t>It can be inferred from the passage that ______.</t>
  </si>
  <si>
    <t xml:space="preserve">According to the first paragraph _______. </t>
  </si>
  <si>
    <t>Which statement is supported by the second paragraph?</t>
  </si>
  <si>
    <t>What is the main conclusion from the study described in the last paragraph?</t>
  </si>
  <si>
    <t xml:space="preserve">The purpose of the article is to ________ </t>
  </si>
  <si>
    <t>According to the article, which statement is true?</t>
  </si>
  <si>
    <t>According to the second paragraph, which of the following can affect IQ?</t>
  </si>
  <si>
    <t>Find the mistake: Four weeks of social distancing were an important step in the fight against Covid-19.</t>
  </si>
  <si>
    <t xml:space="preserve">Find the mistake: They have carried exhausting research into the effects of smart phone on  schoolchildren's behavior and their academic performance. </t>
  </si>
  <si>
    <t>Find the mistake: He hardly never misses an opportunity to play in the tennis tournaments.</t>
  </si>
  <si>
    <t>It's possible that Joanna didn't receive my message.</t>
  </si>
  <si>
    <t>She said, "John, I'll show you round my city when you're here."</t>
  </si>
  <si>
    <t>The children are noisy. She can't concentrate on working.</t>
  </si>
  <si>
    <t>She went to live in France. She realized how much she loved England.</t>
  </si>
  <si>
    <t>Choose the word whose underlined part differs from the other three in pronunciation: sought, fought, drought, bought</t>
  </si>
  <si>
    <t>Choose the word whose underlined part differs from the other three in pronunciation: involved, damaged, kidnapped, explained</t>
  </si>
  <si>
    <t>Choose the word that differs from the other three in the position of primary stress: popular, potential, primary, generous</t>
  </si>
  <si>
    <t>Choose the word that differs from the other three in the position of primary stress: answer, region, success, athlete</t>
  </si>
  <si>
    <t>_______ the task is, the sweeter the success is.</t>
  </si>
  <si>
    <t>He is French, _______?</t>
  </si>
  <si>
    <t>_______, we will have moved in a new house.</t>
  </si>
  <si>
    <t>_______ well in the interview, she hopes to be given the job.</t>
  </si>
  <si>
    <t>Alex's class is enjoying the picnic _______ the bad weather.</t>
  </si>
  <si>
    <t>This old castle _______ hundreds of years ago.</t>
  </si>
  <si>
    <t>Last night, I _________ in bed when I suddenly heard a scream.</t>
  </si>
  <si>
    <t>It's great you got that job - you should be proud _______ yourself.</t>
  </si>
  <si>
    <t>We bought a(n) _______ rug on our holiday to Iran last year.</t>
  </si>
  <si>
    <t>We didn't want to bother Paul. He was in his room and it looked like he was lost in _______ thought.</t>
  </si>
  <si>
    <t>I've been trying to _______ smoking, but I simply can't do it.</t>
  </si>
  <si>
    <t>It is always very _______ to drive at such a high speed.</t>
  </si>
  <si>
    <t>Mark would prefer to go to university and do a _______ in astronomy, rather than start work.</t>
  </si>
  <si>
    <t>It took some time to get _______ to the slower pace of life in the country after the frantic atmosphere of the city.</t>
  </si>
  <si>
    <t>There, I knew there was something I had to do today, but now it's completely _________ my mind.</t>
  </si>
  <si>
    <t>(26) ___________</t>
  </si>
  <si>
    <t>(27) ___________</t>
  </si>
  <si>
    <t>(28) ___________</t>
  </si>
  <si>
    <t>(29) ___________</t>
  </si>
  <si>
    <t>(30) ___________</t>
  </si>
  <si>
    <t>Why does the writer want to move out?</t>
  </si>
  <si>
    <t>According to paragraph 3, which of the following is the most time consuming to the writer?</t>
  </si>
  <si>
    <t xml:space="preserve">The word "strike" in paragraph 4 is closest in meaning to______. </t>
  </si>
  <si>
    <t>The word "It" in paragraph 4 refers to ______.</t>
  </si>
  <si>
    <t>What conclusion does the writer make about moving out?</t>
  </si>
  <si>
    <t>What is the main idea of the passage?</t>
  </si>
  <si>
    <t>The word "tackling" in the passage is closest in meaning to ________.</t>
  </si>
  <si>
    <t xml:space="preserve">The word "there" in the passage refers to ________. </t>
  </si>
  <si>
    <t xml:space="preserve">The word "displacing” in the passage mostly means ________. </t>
  </si>
  <si>
    <t>What can we learn about Nepal from the passage?</t>
  </si>
  <si>
    <t>All of the following is TRUE about Surya Karki EXCEPT ________</t>
  </si>
  <si>
    <t>Find the mistake: Yesterday morning I get stuck in a traffic jam for an hour on the way to work.</t>
  </si>
  <si>
    <t>Find the mistake: Being almost unknown ten years ago, these firms are now famous for its high-quality products and services.</t>
  </si>
  <si>
    <t>Find the mistake: For a man in eminent danger of losing his job, he appeared quite unruffled and cool.</t>
  </si>
  <si>
    <t>It's necessary to listen to opinions that are different from ours.</t>
  </si>
  <si>
    <t>He last saw her two weeks ago.</t>
  </si>
  <si>
    <t>"You should come, it's going to be a lot of fun," she said.</t>
  </si>
  <si>
    <t>She contracted a severe illness. She realized the importance of good health only then.</t>
  </si>
  <si>
    <t>My parents aren't here now. I want to share this triumph with them.</t>
  </si>
  <si>
    <t>My secretary is away from the office. I really need his help now.</t>
  </si>
  <si>
    <t>Lan went to the airport. She then realized that she had forgotten the passport.</t>
  </si>
  <si>
    <t>Of the following steps, which occurs before the others in making a decision worksheet?</t>
  </si>
  <si>
    <t>The author develops the discussion in paragraph 1 by means of __________.</t>
  </si>
  <si>
    <t>The word "optimal" in paragraph 1 is closest in meaning to __________</t>
  </si>
  <si>
    <t xml:space="preserve">It can be inferred from the paragraph 2 that __________. </t>
  </si>
  <si>
    <t>The word "it" from the third paragraph refers to__________.</t>
  </si>
  <si>
    <t>The word “revise” in paragraph 3 is closest in meaning to__________.</t>
  </si>
  <si>
    <t>_______ her poor conditions, she won a scholarship to study abroad.</t>
  </si>
  <si>
    <t xml:space="preserve">The more you think about the good things, _______ you become. </t>
  </si>
  <si>
    <t>The bank will insist you produce a driving _______ or passport as a form of ID.</t>
  </si>
  <si>
    <t>I've never enjoyed going to the ballet or the opera; they're not really my _______.</t>
  </si>
  <si>
    <t>The jobs give you lots of chances to travel abroad; it's certainly a very _______ offer.</t>
  </si>
  <si>
    <t>_______ at the party, we had finished the second dish.</t>
  </si>
  <si>
    <t>When she arrives, she _______ us about the change in the schedule.</t>
  </si>
  <si>
    <t>The kitchen _______, so we need to go out for dinner.</t>
  </si>
  <si>
    <t>They were all surprised _______ her amazing performance yesterday.</t>
  </si>
  <si>
    <t>The party has started for 20 minutes, but very few people _______.</t>
  </si>
  <si>
    <t>_______ the instructions carefully, she started to operate the machine.</t>
  </si>
  <si>
    <t>My father bought a _______ clock at the weekly fair last weekend.</t>
  </si>
  <si>
    <t>He put on a large hat and glasses as a disguise and hoped no one would _______ him.</t>
  </si>
  <si>
    <t>Destruction of natural habitats accounts for the reason why many species are in _______ of extinction.</t>
  </si>
  <si>
    <t>Your sister informed them of her health situation, _______?</t>
  </si>
  <si>
    <t>Which of the following could be the main idea of the passage?</t>
  </si>
  <si>
    <t>The word "them” in the second paragraph refers to _______.</t>
  </si>
  <si>
    <t xml:space="preserve">The word “prowess” in the third paragraph is closest in meaning to _______. </t>
  </si>
  <si>
    <t xml:space="preserve">According to paragraph 3, what are the two reasons why large differences between generations don't cause disagreement? </t>
  </si>
  <si>
    <t>According to the passage, which is NOT true?</t>
  </si>
  <si>
    <t>The last time she met her grandmother was three years ago.</t>
  </si>
  <si>
    <t>It's optional for students to learn French in this school.</t>
  </si>
  <si>
    <t>"You'd better stay at home during this time," he said to Lam.</t>
  </si>
  <si>
    <t>(39) __________</t>
  </si>
  <si>
    <t>(40) __________</t>
  </si>
  <si>
    <t>(41) __________</t>
  </si>
  <si>
    <t>Choose the word whose underlined part differs from the other three in pronunciation: town, brown, how, slow</t>
  </si>
  <si>
    <t>Choose the word whose underlined part differs from the other three in pronunciation: demanded, employed, consumed, maintained</t>
  </si>
  <si>
    <t>Find the mistake: Robots can replace humans at work because it can complete tasks very fast.</t>
  </si>
  <si>
    <t>Find the mistake: The country has been in a very poor economical state since the outbreak of coronavirus happened.</t>
  </si>
  <si>
    <t>Find the mistake: They have been working here since they are very young.</t>
  </si>
  <si>
    <t>Choose the word that differs from the other three in the position of the primary stress: appear, obtain, employ, settle</t>
  </si>
  <si>
    <t>Choose the word that differs from the other three in the position of the primary stress: difference, comedy, character, importance</t>
  </si>
  <si>
    <t>You are going to come to my party, _______?</t>
  </si>
  <si>
    <t>The city _______ during the war has been rebuilt.</t>
  </si>
  <si>
    <t>She is looking _______ a new place to live because she does not want to depend on her parents anymore.</t>
  </si>
  <si>
    <t>_______ he studies, the better results he gets.</t>
  </si>
  <si>
    <t>Helen has just bought two _______ scarves.</t>
  </si>
  <si>
    <t>Their son _______ his English recently because he attended a three-month English course.</t>
  </si>
  <si>
    <t>_______ the very hot weather, they continued playing football.</t>
  </si>
  <si>
    <t>I am reading this novel. _______ back from work, I will have finished it.</t>
  </si>
  <si>
    <t>_______ every major judo title, Mark retired from international competitions.</t>
  </si>
  <si>
    <t>The atmosphere at the international meeting was very _______ and everyone was on first name terms.</t>
  </si>
  <si>
    <t>I'm not sure if my brother will ever get married because he hates the feeling of being _______.</t>
  </si>
  <si>
    <t>The director has _______ some famous films but I think this one is the best.</t>
  </si>
  <si>
    <t>I like this photo very much. Could you make an _______ for me?</t>
  </si>
  <si>
    <t>I've never really enjoyed going to the ballet or the opera, they're not really my _______.</t>
  </si>
  <si>
    <t xml:space="preserve">Fire crews have been operating at full _______. </t>
  </si>
  <si>
    <t>Choose the word whose underlined part differs from the other three in pronunciation: toured, jumped, solved, rained</t>
  </si>
  <si>
    <t xml:space="preserve">Choose the word whose underlined part differs from the other three in pronunciation: decorate, candle, celebration, cake </t>
  </si>
  <si>
    <t xml:space="preserve">Choose the word that differs from the other three in the position of primary stress: future, involve, prospect, guidance </t>
  </si>
  <si>
    <t xml:space="preserve">Choose the word that differs from the other three in the position of primary stress: motivate, furniture, advantage, ambulance </t>
  </si>
  <si>
    <t>According to the passage, all of the following statements are true EXCEPT ______.</t>
  </si>
  <si>
    <t xml:space="preserve">The word "it" in paragraph 2 refers to ______. </t>
  </si>
  <si>
    <t xml:space="preserve">Researchers find it difficult to know if an energy drink gives people energy because of ______. </t>
  </si>
  <si>
    <t>The word "plausible" in paragraph 3 is closest in meaning to ______.</t>
  </si>
  <si>
    <t>The best title for this passage could be ______</t>
  </si>
  <si>
    <t xml:space="preserve">It can be inferred that the author mentions the sources of energy such as wind, steam, petrol in paragraph 1 to ______. </t>
  </si>
  <si>
    <t>"Electric magnets" in paragraph 2 are used in steel works to ______.</t>
  </si>
  <si>
    <t>What does the author mean by saying that electricity is “flexible”?</t>
  </si>
  <si>
    <t>What do we call machines that make electricity?</t>
  </si>
  <si>
    <t>The main forms of power used to generate electricity in Australia are ______.</t>
  </si>
  <si>
    <t>The word "they" in paragraph 5 mentions __________</t>
  </si>
  <si>
    <t>Find the mistake: Our new neighbors have been living in Paris for ten years before moving to New York.</t>
  </si>
  <si>
    <t>Find the mistake: In an effort to solve the problem of extinction, many countries have allocated large amounts of its land to animal reserves.</t>
  </si>
  <si>
    <t>Find the mistake: The villagers are highly appreciable of the volunteers' efforts in reconstructing their houses after the devastating storm.</t>
  </si>
  <si>
    <t>All the guests will have dinner before we arrive tonight.</t>
  </si>
  <si>
    <t>"I'll drop you from the team if you don't train harder," said the captain to John.</t>
  </si>
  <si>
    <t>He must speak English well as he has lived in England since his childhood.</t>
  </si>
  <si>
    <t>I made two minor mistakes. That's why I did not get full marks for the test.</t>
  </si>
  <si>
    <t>The substance is very toxic. Protective clothing must be worn at all times.</t>
  </si>
  <si>
    <t>Choose the word whose underlined part differs from the other three in pronunciation: coughed, asked, watched, smiled</t>
  </si>
  <si>
    <t>Choose the word whose underlined part differs from the other three in pronunciation: pipe, mind, bike, pity</t>
  </si>
  <si>
    <t>Choose the word that differs from the other three in the position of primary stress: restaurant, engineer, hospital, chemistry</t>
  </si>
  <si>
    <t>Choose the word that differs from the other three in the position of primary stress: open, reply, arrive, assist</t>
  </si>
  <si>
    <t>I will phone you immediately _________ in New York.</t>
  </si>
  <si>
    <t>You like films, _________?</t>
  </si>
  <si>
    <t>He _________ a striking resemblance to one of my friends.</t>
  </si>
  <si>
    <t>When he phoned, we _________ with our friends at home.</t>
  </si>
  <si>
    <t>Brian lost so much money as he didn't know how to _________ his business.</t>
  </si>
  <si>
    <t>_________ the content, we are now looking for supporting information.</t>
  </si>
  <si>
    <t>He lost the race because he _________ petrol on the last lap.</t>
  </si>
  <si>
    <t>A number of _________ buyers have expressed their interests in the company.</t>
  </si>
  <si>
    <t>People in this area _________ with clothes and food by the government every year.</t>
  </si>
  <si>
    <t>The later you get up, _________ you will be.</t>
  </si>
  <si>
    <t>Many young people are now interested _________ Korean music.</t>
  </si>
  <si>
    <t>I've got a promotion at work, but all John did was make a joke about it. He has a real chip on his _________. I think he is just jealous.</t>
  </si>
  <si>
    <t>We bought a _________ cat at the flea market last week.</t>
  </si>
  <si>
    <t>Numerous _________ have prevented us from going to the lakeside again this year.</t>
  </si>
  <si>
    <t>He was late for school this morning _________ he had missed the bus.</t>
  </si>
  <si>
    <t>Which of the following is probably the best title of the passage?</t>
  </si>
  <si>
    <t xml:space="preserve">The word "it" in the first paragraph refers to ________. </t>
  </si>
  <si>
    <t>How many German school leavers choose this vocational training programme?</t>
  </si>
  <si>
    <t>According to the passage, which of the following is NOT true about vocational training programmes in Germany?</t>
  </si>
  <si>
    <t>The word "hands-on" in the second paragraph is closest in meaning to ________.</t>
  </si>
  <si>
    <t>The word "intersect" in the first paragraph is closest in meaning to _________.</t>
  </si>
  <si>
    <t>According to the passage, what is the proportion of teenagers experiencing daily online communication?</t>
  </si>
  <si>
    <t>Which of the following is NOT true, according to paragraph 1?</t>
  </si>
  <si>
    <t xml:space="preserve">The word "they" in paragraph 3 refers to _________. </t>
  </si>
  <si>
    <t>The word "breakup" in paragraph 4 is closest in meaning to _________.</t>
  </si>
  <si>
    <t>Find the mistake: It started to rain while we play on the swing at the park at 3 yesterday afternoon.</t>
  </si>
  <si>
    <t>Find the mistake: Human beings are changing the environment in all respects through the action in his habits.</t>
  </si>
  <si>
    <t>Find the mistake: They have carried out exhausting research into the effects of smartphones on schoolchildren's health and their academic results.</t>
  </si>
  <si>
    <t>It's about time she got more practical experiences for her job.</t>
  </si>
  <si>
    <t>It is 3 months since the last time we came to the national park.</t>
  </si>
  <si>
    <t>The lifeguard told the children "Don't swim farther than 5 meters".</t>
  </si>
  <si>
    <t>They've decided to install an online classroom application to keep track of all lessons at school. It's the only way.</t>
  </si>
  <si>
    <t>She didn't revise her lesson yesterday. That's why she can't finish the test today.</t>
  </si>
  <si>
    <t>She was very angry. She managed to keep herself calm.</t>
  </si>
  <si>
    <t>Tom didn't install an alarm. The thieves broke into his house.</t>
  </si>
  <si>
    <t>This passage was probably written by a specialist in ____________</t>
  </si>
  <si>
    <t>What is the main idea of this passage?</t>
  </si>
  <si>
    <t>The word “ones” in paragraph 1 refers to _________.</t>
  </si>
  <si>
    <t xml:space="preserve">According to the test, polygraph _________. </t>
  </si>
  <si>
    <t>The word "assumption" in paragraph 1 could best be replaced with _________.</t>
  </si>
  <si>
    <t>Choose the word whose underlined part differs from the three in pronunciation: ancestor, chamber, ancient, danger</t>
  </si>
  <si>
    <t>Choose the word whose underlined part differs from the three in pronunciation: laughed, explained, sacrificed, cooked</t>
  </si>
  <si>
    <t>Choose the word that differs from the other three in the position of the primary stress: electric, architect, luxury, mineral</t>
  </si>
  <si>
    <t>Choose the word that differs from the other three in the position of the primary stress: persuade, decade, apply, offer</t>
  </si>
  <si>
    <t>The windows are in _________ frames.</t>
  </si>
  <si>
    <t>_________, I decided to stop trading with them.</t>
  </si>
  <si>
    <t>There were 30 students in the class who _________ an exam when the bell went off.</t>
  </si>
  <si>
    <t>Vietnam's rice export this year will decrease ______ about 10%, compared with that of last year.</t>
  </si>
  <si>
    <t>The architects have made _________ use of glass and transparent plastic.</t>
  </si>
  <si>
    <t>It's very cold in here. Do you mind if I _________ the heating?</t>
  </si>
  <si>
    <t>Many young people in rural areas don't want to spend their lives on the farm like their _________ parents. So they leave their home villages to find well-paid jobs in the fast-growing industrial zones.</t>
  </si>
  <si>
    <t>If we didn't _________ any measures to protect whales, they would disappear forever.</t>
  </si>
  <si>
    <t>It seems that you have to cope with the stresses and strains of the job, _________?</t>
  </si>
  <si>
    <t>The more challenging the job is, _________</t>
  </si>
  <si>
    <t>_________ his term paper before the deadline, he delivered it to the professor before the class.</t>
  </si>
  <si>
    <t>The preparation _________ by the time the guest _________.</t>
  </si>
  <si>
    <t>The lady along with her friends _________ because of using drugs.</t>
  </si>
  <si>
    <t>I _________ sight of the robber just before he disappeared around the corner.</t>
  </si>
  <si>
    <t>He was a natural singer with a voice that was as clear as _________.</t>
  </si>
  <si>
    <t>(33) _________</t>
  </si>
  <si>
    <t xml:space="preserve">Today, compared with 1910, __________. </t>
  </si>
  <si>
    <t>You can be happy if your surgeon can operate because it means __________</t>
  </si>
  <si>
    <t xml:space="preserve">The main difficulty with organ transplants is __________ </t>
  </si>
  <si>
    <t>Surgeons in the early 20 century compared with modern ones __________</t>
  </si>
  <si>
    <t>Most people are afraid of being operated on __________.</t>
  </si>
  <si>
    <t>A patient can still live a comfortable life even after the removal of __________</t>
  </si>
  <si>
    <t xml:space="preserve">The word "Clogged" is most likely to correspond to __________ </t>
  </si>
  <si>
    <t>Find the mistake: Several people had apparently tried to change the man's mind, but he refuses to listen.</t>
  </si>
  <si>
    <t>Find the mistake: Rabbit and hares look much like and are often mistaken for each other.</t>
  </si>
  <si>
    <t>Find the mistake: No one bought jeans from her since its color was not trendy.</t>
  </si>
  <si>
    <t>No one has seen Linda since the day of the party.</t>
  </si>
  <si>
    <t>John was not here yesterday. Perhaps he was ill.</t>
  </si>
  <si>
    <t>"How beautiful is the dress you have just bought!" Peter said to Mary.</t>
  </si>
  <si>
    <t>She managed to express her thoughts to the interviewer _______ her poor English.</t>
  </si>
  <si>
    <t>She never wants to become his wife. I'm sure she will _______ him _______ if he asks her to marry him.</t>
  </si>
  <si>
    <t>Since the beginning of April, Sam Son Flower Festival has attracted thousands of _______ to the beach.</t>
  </si>
  <si>
    <t>As many as 49.743 people in 19 provinces and cities across Vietnam _______ against COVID - 19 in March.</t>
  </si>
  <si>
    <t>The faster we walk, _______ we will get there.</t>
  </si>
  <si>
    <t>This is a picture of a/an _______ castle.</t>
  </si>
  <si>
    <t>_______ all the exercises, she went to bed.</t>
  </si>
  <si>
    <t>The students are excited _______ the coming summer holiday.</t>
  </si>
  <si>
    <t>The injury _______ her compliments on her excellent knowledge of the subject.</t>
  </si>
  <si>
    <t>She completed the remaining work at her office in great _______ so as not to miss the last bus to her home.</t>
  </si>
  <si>
    <t>I can't go out this morning. I'm up to my _______ in reports.</t>
  </si>
  <si>
    <t>On April 10th, the advertisement for Vinfast VF-e36 model car on CNN instantly caught _______ of TV viewers and netizens worldwide.</t>
  </si>
  <si>
    <t>When I went out, the sun _______.</t>
  </si>
  <si>
    <t>She's beautiful, _______?</t>
  </si>
  <si>
    <t>The secretary will have finished the preparations for the meeting _______.</t>
  </si>
  <si>
    <t>Choose the word whose underlined part differs from the other three in pronunciation: noticed, finished, supported, approached</t>
  </si>
  <si>
    <t xml:space="preserve">Choose the word whose underlined part differs from the other three in pronunciation: stone, zone, phone, none </t>
  </si>
  <si>
    <t>Choose the word that differs from the other three in the position of primary stress: relax, enter, behave, allow</t>
  </si>
  <si>
    <t>Choose the word that differs from the other three in the position of primary stress: altitude, stimulate, company, decision</t>
  </si>
  <si>
    <t>Lan had some shocking words on her facebook. Then, everyone knew her.</t>
  </si>
  <si>
    <t>My brother is away on business. I really need his help now.</t>
  </si>
  <si>
    <t>What could be the best title for the passage?</t>
  </si>
  <si>
    <t>The word “disconnected” in paragraph 2 is closest in meaning to ______.</t>
  </si>
  <si>
    <t>What opinion does the writer express in the second paragraph?</t>
  </si>
  <si>
    <t>The word “them” in paragraph 2 refers to ______</t>
  </si>
  <si>
    <t>Which of the following is NOT true according to the passage?</t>
  </si>
  <si>
    <t>It can be inferred from paragraph 4 that children's attitudes to animals ______</t>
  </si>
  <si>
    <t>The word “regard” in paragraph 4 is closest in meaning to______.</t>
  </si>
  <si>
    <t>Find the mistake: A Tokyo newspaper - television company has organized the climb in 1975.</t>
  </si>
  <si>
    <t>Find the mistake: I felt annoyed by his continuous interruptions at the meeting this morning.</t>
  </si>
  <si>
    <t>Find the mistake: Ordinary Americans are friendly and not afraid to show its feelings.</t>
  </si>
  <si>
    <t>The word "pseudonym" in paragraph 1 is closest in meaning to ______</t>
  </si>
  <si>
    <t>The word "they" in paragraph 2 refers to ______.</t>
  </si>
  <si>
    <t>According to the passage, Dodgson ______</t>
  </si>
  <si>
    <t>Which of the following is NOT TRUE, according to the passage?</t>
  </si>
  <si>
    <t>“Would you like to go to the cinema with me?” Jane said to Mary.</t>
  </si>
  <si>
    <t>They last saw each other six months ago.</t>
  </si>
  <si>
    <t>I'm sure Luisa was very disappointed when she failed the exam.</t>
  </si>
  <si>
    <t>Choose the word whose underlined part differs from the other three in pronunciation: great, bread, break, steak</t>
  </si>
  <si>
    <t>Choose the word whose underlined part differs from the other three in pronunciation: landed, planted, naked, looked</t>
  </si>
  <si>
    <t>Choose the word that differs from the other three in the position of the primary stress: construct, constant, connect, contain</t>
  </si>
  <si>
    <t>Choose the word that differs from the other three in the position of the primary stress: investigate, investment, indicate, immediate</t>
  </si>
  <si>
    <t>I was told by my friends not to believe __________ girl’s tears.</t>
  </si>
  <si>
    <t>Students are not allowed to handle these chemicals unless they _________ under the supervision of a teacher.</t>
  </si>
  <si>
    <t>Mr. Brown ________ reading the letter when the telephone on his desk rang.</t>
  </si>
  <si>
    <t>Mysteriously, the light came on, __________ no one was near the switch.</t>
  </si>
  <si>
    <t>An independent adviser has been brought in __________ between the two sides involved in the conflict.</t>
  </si>
  <si>
    <t>_______________ remains mysterious.</t>
  </si>
  <si>
    <t>As _____________ about this change of schedule earlier, I arrived at the meeting late.</t>
  </si>
  <si>
    <t>Nobody believed him although he managed to convince them _____ his innocence.</t>
  </si>
  <si>
    <t>As a young actress, Linda tried to resist the ____________ to move to Hollywood.</t>
  </si>
  <si>
    <t>The movement's major _____ has included not only legal, economic, and political gains but also has changed the ways in which people live, dress, dream of their future and make a living.</t>
  </si>
  <si>
    <t>He felt a sense of incredulity, anger and pain at the _________ made against him.</t>
  </si>
  <si>
    <t>They has ______________ denied responsibility, but it agreed to the settlement to avoid the expense of lengthy litigation.</t>
  </si>
  <si>
    <t>Kerry was delighted with her gifts from the Rotarians and thanked all of them for ____________ her day.</t>
  </si>
  <si>
    <t>One of the country's legendary tenor saxophone players, his name might not ________ for those who are not in tune with Jazz in India, but he deserves to be remembered.</t>
  </si>
  <si>
    <t>The prize __________ to Xuan yesterday.</t>
  </si>
  <si>
    <t>(24) ___________</t>
  </si>
  <si>
    <t>(25) ___________</t>
  </si>
  <si>
    <t>Find the mistake: Despite the fact that it has been a long debate, I hope that the dispute will be settled without resource to litigation.</t>
  </si>
  <si>
    <t>Find the mistake: It's often not that you meet someone who you're instantly attracted to.</t>
  </si>
  <si>
    <t>Find the mistake: Police are investigating how £20 million illegally transferred out of the trust's bank account.</t>
  </si>
  <si>
    <t>Which of the following is NOT true according to the writer?</t>
  </si>
  <si>
    <t>The phrase "flex their muscles" in paragraph 2 is closest in meaning to __________ .</t>
  </si>
  <si>
    <t>Would the following sentence best be placed at the end of which paragraph? “This is neither fair nor rational.”</t>
  </si>
  <si>
    <t>The word "they” in paragraph 4 refers to __________ .</t>
  </si>
  <si>
    <t>What is the author’s purpose in the passage?</t>
  </si>
  <si>
    <t>The word “humid” in the first paragraph is closest in meaning to _____________.</t>
  </si>
  <si>
    <t>Why don’t people know it’s raining in the rainforests?</t>
  </si>
  <si>
    <t>The following are the facts about rainforests, EXCEPT ___________.</t>
  </si>
  <si>
    <t>The word “that” in paragraph 3 refer to ______________.</t>
  </si>
  <si>
    <t>The word “countless” in paragraph 3 could be best replaced by __________.</t>
  </si>
  <si>
    <t>What can be inferred from the last passage?</t>
  </si>
  <si>
    <t>It's such a pity my mother can't attend my birthday party.</t>
  </si>
  <si>
    <t>Fansipan is the highest mountain in the Indochinese Peninsula.</t>
  </si>
  <si>
    <t>We have some minutes to spare so you don't have to be hurried.</t>
  </si>
  <si>
    <t>Tourism allows us to do more than just learn facts about various locations. It allows us to immerse ourselves in the cultures and lifestyles of others.</t>
  </si>
  <si>
    <t>Michael Faraday was employed by the Royal Institution. There, he investigated the connections between electricity, magnetism and motion.</t>
  </si>
  <si>
    <t>MaCauHoi</t>
  </si>
  <si>
    <t>CauHoi</t>
  </si>
  <si>
    <t>LoaiCauHoi</t>
  </si>
  <si>
    <t>A</t>
  </si>
  <si>
    <t>B</t>
  </si>
  <si>
    <t>C</t>
  </si>
  <si>
    <t>D</t>
  </si>
  <si>
    <t>DapAnDung</t>
  </si>
  <si>
    <t>Chú thích</t>
  </si>
  <si>
    <t>Peter and Nam are talking about Nam’s new trainers.  
- Peter: "How fashionable a pair of trainers you have!"  
- Nam: "______"</t>
  </si>
  <si>
    <t>Joana and David, two lectures, are talking about library skills.  
- Joana: "I think we should teach our students how to use the library."  
- David: "______."</t>
  </si>
  <si>
    <t>SHOULD THE MEDIA EARN MONEY FROM CONTENT THEY DON’T OWN?
Although digital cameras and camera phones have made it easier to capture newsworthy events, it is social media that have revolutionized citizen photography. With news regularly breaking on social networks, some journalists are now turning to them as (34) ______ of images as fast-moving events occur. Unfortunately, (35) ______ reporters have published user-generated content (UGC) without permission.  Despite official guide (36) ______ images posted on social media can be used without permission if there are exceptional circumstances or strong public interest, debate continues about whether this is (37) ______. With research indicating that around one in ten people would film or photograph a news event, it is clear that UGC has a major role to play in the future of the media. (38) ______, if the media is to prevent its relationship with the public from souring, steps must be taken to ensure that people are properly rewarded for their work and that permission is always sought. 
(Adapted from Compact Advanced – Cambridge English by Peter May)</t>
  </si>
  <si>
    <t>YeuCau</t>
  </si>
  <si>
    <t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t>
  </si>
  <si>
    <t xml:space="preserve">The Internet is, no doubt, a wonderful meeting place. At the same time, it poses certain risks to (16) _____ its users no matter how old they are. 
And (17) _______ some eighteen-or nineteen-year-olds realise the potential threats they face online, they don't seem to give much thought to the fact that university administrators and employers more and more often scrutinise their profiles before admitting them to prestigious colleges or giving them jobs. Young adults (18) ______ post provocative photos and comments about their partying habits or, what's worse, about drinking or drug abuse can make themselves (19) ______ immature and lack common sense. Experts advise against posting any material that would make you feel ashamed of yourself in the future and, as one media expert said, 'wouldn't make your grandmother proud of you!' So, it's high time you treated social networking sites as space to promote yourself personally, academically and professionally by sharing information that will help you leave a positive (20) _______ on your future employers. Too young to agonise over it? Think twice before you turn this advice down. </t>
  </si>
  <si>
    <t>Marina Hills High School is fighting pollution in an unusual way. It’s planting trees! In an effort to fight pollution and help the environment, the Marina Hills Ecology Club offers trees to institutions willing to plant them on their grounds. Among those that took advantage of the offer was Marina Hills High School. After consulting with his teachers on where to plant the trees, Principal Max Webb contacted the Ecology Club. 
But when the seedlings arrived, Webb had an idea. Instead of planting the young trees in front of the schools, he thought it would be better to put them behind the school, where the sun gets very hot in the afternoon. "It gets so hot inside the building that the students start to sweat during their afternoon classes," said Webb.  "Now the shade from our trees will bring them some relief." 
“There was no argument from the teachers," he added. "When I proposed the idea, everyone said, "Now why didn't I think of that!" 
The relief won't come until the trees grow taller, but the school will not have to wait long because it requested two species of trees that grow quickly. 
“Time is key, and we wanted our trees to get big fast," said Webb. "We were given a wide choice, from shrubs to fruit trees. We requested eucalyptus and willow trees." Webb said he is also looking forward to finally seeing some wildlife in the school yard at Marina Hills High School. 
"If all you have is a grass lawn with no trees, you can't expect the local birds to come and visit," said Webb.  "They have no place to make their nests. Now that will change, and we'll be able to see birds from our classroom windows."</t>
  </si>
  <si>
    <t>Women often complain that the men in their lives are not romantic enough. But men sometimes have trouble expressing their feelings, often resorting to cheesy Hallmark cards or pricey bejeweled baubles to do the job for them. But there is a far better way to be romantic and it doesn't involve spending a fortune or even opening your mouth. 
In the days before courting consisted of hanging out and getting drinks, courting was a formal and dignified endeavor. Symbols were used to express feelings and thoughts deemed too special for mere words. During the Victorian Era, a whole romantic language developed around the giving and receiving of flowers.  Everything from the type and size of the flower to the way it was held or presented conveyed layers of meaning and communicated a gentleman's feelings and intentions. Each bouquet contained a secret message for a lady to eagerly interpret and endlessly dissect. 
These days giving flowers has become a somewhat ho-hum cliché. Resurrecting this Victorian tradition will infuse the gesture with new life and romance and bring back some of the subtly, mystery, and fun of courtship. Your lady will swoon that you put far more thought into your selection of flowers than grabbing a bouquet out of the case at Wal-Mart. You'll come off as a real gentleman and a hopeless romantic. It can become an amazing tradition you'll both enjoy. Seriously, women eat this stuff up.
(Source: www.artofmanliness.com)</t>
  </si>
  <si>
    <t>Cultural beliefs differ as to whether directness or indirectness is considered positive. In the mainstream American culture, the ideal form of communication includes being direct rather than indirect. "Ideal" here means that the culture values this style, (39) _____ not everyone speaks directly. There are several expressions in English (40) _____ emphasize the importance of being direct: "Get to the point! Don't beat around the bush! Let's get down to business!" These sayings all indicate the importance of dealing directly with issues rather than (41) _____ them. One way to determine whether a culture favors a direct or indirect style in communication is to find out how the people in that culture express disagreement or how they say, "No". In Japan, there are at least fifteen ways of saying "No", without actually saying the word. Similarly, in Japan, it would be (42) _____ rude to say directly "I disagree with you" or "You're wrong". 
(43) _____ Americans believe that "honesty is the best policy" and their communication style reflects this. Honesty and directness in communication are strongly related. It is not a surprise, then, to find out that cultural groups misjudge each other based on different beliefs about directness and honesty in communication.</t>
  </si>
  <si>
    <t>How busy is too busy? For some it means having to miss the occasion long lunch; for others, it means missing lunch together. For a few, it is not being able to take a “sickie” once a month. Then there is a group of people for whom working every evening and weekend is normal, and frantic is the tempo of their lives.  For most senior executives, workloads swing between extremely busy and frenzied. The vice-president of the management consultancy AT Kearney and its head of telecommunications for the Asia-Pacific region, Neil Plumridge, says his work weeks vary from a “manageable” 45 hours to 80 hours, but average 60 hours. Three warning signs alert Plumcidge about his workload: sleep, scheduling and family. He knows he has too much on when he gets less than six hours of sleep for three consecutive nights; when he is constantly having to reschedule appointments; “and the third one is on the family side”, says Plumridge, the father of a three year-old daughter, and expecting a second child in October. "If I happen to miss a birthday or anniversary, I know things are out of control.” Being "too busy" is highly subjective. But for any individual, the perception of being too busy over a prolonged period can start showing up as stress: disturbed sleep, and declining mental and physical health. National workers' compensation figures show stress causes the most lost time of any workplace injury. Employees suffering stress are off work an average of 16.6 weeks. The effects of stress are also expensive. 
Comcare, the Federal Government insurer, reports that in 2003-04, claims for psychological injury accounted for 7% of claims but almost 27% of claim costs. Experts say the key to dealing with stress is not to focus on relief -a game of golf or a massage - but to reassess workloads. Neil Plumridge says he makes it a priority to work out what has to change; that might mean allocating extra resources to a job, allowing more time or changing expectations. The decision may take several days. He also relies on the advice of colleagues, saying his peers coach each other with business problems. "Just a fresh pair of eyes over an issue can help," he says. 
(Source: www.ielts-mentor.com)</t>
  </si>
  <si>
    <t>In an educational context, the term "learner independence" has gained increasing importance in recent years. It is of particular (7) _______ to language learning and commonly refers to the way students confidently control and organize their own language learning process. While some people seem to have an almost instinctive flair for languages, (8) ______ have to rely on strategies to maximize their skills and learn a foreign language more effectively. 
The main thing to remember is that becoming a truly independent learner ultimately depends above all on taking responsibility for your own learning and being prepared to take every opportunity available to you to learn. You also increase your chances of (9) _______ by learning according to your own needs and interests, using all available resources. Research shows that learners (10) ________ adopt this approach will undoubtedly manage to broaden their language abilities considerably and, (11) _____ are more likely to achieve their objectives in the longer term.</t>
  </si>
  <si>
    <t xml:space="preserve">The authors noted that while other forms of pollution are decreasing, noise pollution has been increasing. This conclusion is reinforced by the fact that there has been an increase in the number of people who have been complaining about excessive noise in the WHO region. Populations that are exposed to high noise levels can be afflicted by other symptoms such as: stress reactions, sleep-stage changes, and clinical symptoms like hypertension and cardiovascular diseases. All these impacts can contribute to premature mortality. It is important to note that these adverse health problems impact all age groups including children and adolescents. In fact, it has been reported that children who live and or study in an area afflicted with noise pollution tend to suffer from stress, impairments in memory and attention as well as difficulty reading. 
“In Western Europe, the guidelines say, traffic noise results in an annual loss of at least one million healthy years”. Traffic noise is currently ranked second among environmental threats to public health. The danger of noise pollution is more present to us when we are asleep. Because the human ear is so sensitive, it never rests, it is always working, picking up and transmitting sounds for our brains to interpret. This always on working process is where the danger lies, though you may be sleeping, sounds are still being picked up and processed. The most common side effects of this phenomenon are sleep disturbance and tiredness, impaired memory, judgment, and psychomotor skills. The other more serious outcomes of this can be the triggering of the body’s acute stress response, which raises blood pressure and heart rate as the body and brain go into a state of hyperarousal. According to the European Environment Agency, at least 10,000 cases of premature deaths from noise exposure occur each year, although incomplete data mean this number is significantly underestimated. </t>
  </si>
  <si>
    <t xml:space="preserve">In 2007, at a heavily hyped press event in San Francisco. Apple co-founder Steve Jobs stood on stage and unveiled a revolutionary product that not only broke the mold but also set an entirely new paradigm for computer-based phones. The look, interface and core functionality of nearly every smartphone to come along since is, in some form or another, derived from the original iPhone's innovative touchscreen-centric design. Among some of the ground-breaking features was an expansive and responsive display from which to check email, stream video, play audio, and browse the internet with a mobile browser that loaded full websites, much like what is experienced on personal computers. Apple's unique iOS operating system allowed for a wide range of intuitive gesture-based commands and eventually, a rapidly growing warehouse of downloadable third-party applications. 
Most importantly, the iPhone reoriented people's relationship with smartphones. Up to, then, they were generally geared toward businesspeople and enthusiasts who saw them as an invaluable tool for staying organized, corresponding over email, and boosting their productivity. Apple's version took it to a whole other level as a full-blown multimedia powerhouse, enabling users to play games, watch movies, chat, share content, and stay connected to all the possibilities that we are all still constantly rediscovering. </t>
  </si>
  <si>
    <t>Wuhan Coronavirus Looks Increasingly Like a Pandemic, Experts Say
Rapidly rising caseloads alarm researchers, who fear the virus may make its way across the globe. (34) _________, scientists cannot yet predict how many deaths may result. The Wuhan coronavirus spreading from China is now likely to become a pandemic (35) _________ circles the globe, according to many of the world’s leading infectious disease experts. The prospect is daunting. A pandemic - an ongoing epidemic on two or more continents- may well have global consequences, despite the extraordinary travel restrictions and quarantines now imposed by China and (36) _________ countries, including the United States.
Scientists do not yet know how (37) _________ the new coronavirus is, however, so there is uncertainty about how much damage a pandemic might cause. But there is growing consensus that the pathogen is readily transmitted between humans. Many scientists have found that the Wuhan coronavirus is spreading more like influenza, which is highly (38) _________ than its slow-moving viral cousins, SARS and MERS. “It’s very, very transmissible, and it almost certainly is going to be a pandemic,” said Dr. Anthony S. Fauci, director of the National Institute of Allergy and Infectious Disease.
(Adapted from https://www.nytimes.com/2020/02/02/health/coronavirus-pandemic-china.html)</t>
  </si>
  <si>
    <t>Carbon dating can be used to estimate the age of any organic natural material; it has been used successfully in archeology to determine the age of ancient artifacts or fossils as well as in a variety of other fields. The principle underlying the use of carbon dating is that carbon is a part of all living things on Earth. Since a radioactive substance such as carbon-14 has a known half-life, the amount of carbon-14 remaining in an object can be used to date that object.
Carbon-14 has a half-life of 5,570 years, which means that after that number of years, half of the carbon- 14 atoms have decayed into nitrogen-14. It is the ratio of carbon-14 in that substance that indicates the age of the substance. If, for example, in a particular sample the amount of carbon-14 is roughly equivalent to the amount of nitrogen-14, this indicates that around half of the carbon-14 has decayed into nitrogen-14, and the sample is approximately 5,570 years old.
Carbon dating cannot be used effectively in dating objects that are older than 80,000 years. When objects are that old, much of the carbon-14 has already decayed into nitrogen-14, and the miniscule amount that is left doesn’t provide a reliable measurement of age. In the case of older objects, other age- dating methods are available, methods which use radioactive atoms with longer half-lives than carbon has.</t>
  </si>
  <si>
    <t xml:space="preserve">
</t>
  </si>
  <si>
    <t>GET READY IN FIVE MINUTES
Does this sound like your life? Do you get the feeling that everything is accelerating? Not only are activities getting significantly quicker, but our assumptions are changing, too.
Take exercise: we used to think that the longer we spent on, say, a pleasurable walk in the countryside, the more good it did us. Not anymore. The new (34) _______ is for HIIT – short for High-Intensity Interval Training - (35) _______ just twelve minutes of very intense activity is supposed to be every bit as beneficial as conventional exercise. Get on that rowing machine and keep it short and sharp! It’s supposed to get you fitter in a considerably shorter period of time than conventional exercise routines. Advocates of HIIT training claim that it can burn fat up to 50% more effectively than low-intensity exercise. They also maintain that it speeds up metabolism and so makes you burn more calories throughout the day. However, some recent research would appear to (36) ______ these claims.
(37) _______ have our personalities changed, too? Smartphones allow us to access information in no time at all. Research demonstrates that 80% of people will not wait more than 30 seconds for a video to load. A recent survey suggests we now walk 10% faster than we did ten years ago. It seems we even start to get annoyed after five seconds waiting for the car in front of us to start moving when the traffic light turns green. Overtime, we come to expect (38)_____ to be available infinitely more quickly than in the past. We have far less patience. We’ve forgotten how to slow down. Welcome to modern life.
(Adapted from Navigate by Mark Bartram and Kate Pickering)</t>
  </si>
  <si>
    <t>It’s Friday’s night in Singapore and, once again, Madeline Tan (28) doesn’t have a date. Like many women she feels ready to settle down as she approaches thirty. She has experienced more than a little family pressure about still being single at her age. And it is not only her family but also her government who are keen for her to marry and reproduce.
Living in one of the world’s most successful economies, Madeline has a good education and the pick of jobs. Her salary as a radio executive means she can drive a luxury car and go shopping. Singapore’s government believes that, to ensure continuous prosperity, future generations must become more intelligent. And it is concerned that female graduates – ideal for breeding this super-race – are staying single and childless. Singapore’s men, on the other hand, are marrying less educated women. So, the government has launched a campaign to encourage the ‘right’ couples to get together.
Putting off marriage and parenthood is becoming more common in all industrialized nations. This is partly because high pressure jobs leave little time for socializing and meeting potential partners. In Singapore, the problem is made worse by cultural traditions. The sexes are not encouraged to mix during childhood or to date until after university.
Research scientists Kee-Chuan Goh (29) has never had a girlfriend. “There’s a first time for everything.”, he says. Like Madeline he has signed up with the SDU (Social Development Unit), the government’s very own dating agency. It is open only to graduates, who sign up for five years, although most members are married within three.
Government-sponsored ads on prime-time TV aim to get the message across. In one, a young man sits on a park bench, sighing, “Where is my dream girl?” At the other end, a girl stares into space thinking, “Where is the man of my dreams?” They fail to notice each other and wander off, lonely. A voice-over warns “Why not reality? You could wait a lifetime for a dream.”
(Adapted from Clockwise Upper Intermediate by Jon Naunton)</t>
  </si>
  <si>
    <t>Time has become a scarce commodity. Everyone wants more of it. The refrain 'If only I had more time!' echoes around the offices, kitchens and bedrooms of Britain; 'hurry sickness' is becoming the malaise of the new millennium. All over the world, people are working longer hours, struggling to fit more and more into every day. Symptoms include jabbing the 'door close' button on lift doors to save the two to four seconds required for the door to do it on its own, and an inability to do one thing at a time, so that every journey is a phone call opportunity.
Technology is helping to speed up the world: laptops, mobile phones (with a hands- free set so that you can do something else at the same time), pagers, remote controls. We live in an instant, insistent world. Adverts for energy-boosting drinks read: 'Having trouble keeping up with yourself?' We yearn for the lazy afternoons and days of yesteryear - but enthusiastically sign up for email, messaging services, language classes. Even time management courses. The result is parents with a lack of quality time to spend with their children, and surveys showing that working couples see less of each other than ever before and that rows over time spent on domestic labour or childcare top the list of marital discord. The idea of doing nothing has become terrifying, a sure sign of worthlessness.
Like any commodity that is scarce, time has become a battleground. In what is supposed to be the world of the consumer, firms steal time from customers. It is now perfectly acceptable to be asked to hold the instant the phone is answered. This saves the company time and money, but costs you time. We are engaged in a constant, subtle war over time. If the politics of class dominated the last century, the politics of time could dominate this one.
Of course, there is a class dimension to the rush culture. One of the biggest transitions of the past few decades has been to take the previous relationship between time and status - the rich had lots of time, the poor very little - and reverse it. While bankers in the City are now at their desks at 7am, in the good old days 'bankers' hours' meant 10am till 4pm with a decent lunch break. Moreover, to be seen to have time to spare is a sign of low status: arranging lunch, it is never done to be available too soon. Similarly, being late is moving from a sign of rudeness to a sign of status.
A two-tier time society is being built, with the money-rich, time-poor on one side, and the money-poor, time-rich on the other. The rich are working longer and longer hours in order to compete with each other. At the same time, they are employing others - cleaners, childminders, fast-food restaurant workers - in order to allow themselves to work all the time. Meanwhile, more and more of us are putting ourselves on the treadmill of constant activity, taking on an increasingly heavy workload, and never stopping for a moment to ask ourselves why.
(Adapted from Clockwise Advanced by Jon Naunton)</t>
  </si>
  <si>
    <t>The 1918 influenza pandemic was the most severe pandemic in recent history. It was caused by an H1N1 virus with genes of avian origin. (34) ______ there is not universal consensus regarding where the virus originated, it (35) ______ worldwide during 1918-1919. In the United States, it was first identified in military personnel in spring 1918.
It is estimated that about 500 million people or one-third of the world’s population became infected with this virus. The (36) ______ of deaths was estimated to be at least 50 million worldwide with about 675,000 occurring in the United States. Mortality was high in people younger than 5 years old, 20-40 years old, and 65 years and older. The high mortality in healthy people, including those in the 20-40-year age group, was a unique (37) ______ of this pandemic.
While the 1918 H1N1 virus has been synthesized and evaluated, the properties that made it so devastating are not well understood. With no vaccine to protect against influenza infection and no antibiotics to treat secondary bacterial infections that can be associated with influenza infections, control efforts worldwide were limited to non-pharmaceutical interventions such as isolation, quarantine, good personal hygiene, use of disinfectants, and limitations of public gatherings, (38) ______ were applied unevenly.
(Source: https://www.cdc.gov/)</t>
  </si>
  <si>
    <t>As heart disease continues to be the number-one killer in the United States, researchers have become increasingly interested in identifying the potential risk factors that trigger heart attacks. High-fat diets and "life in the fast lane" have long been known to contribute to the high incidence of heart failure. But according to new studies, the list of risk factors may be significantly longer and quite surprising.
Heart failure, for example, appears to have seasonal and temporal patterns. A higher percentage of heart attacks occur in cold weather, and more people experience heart failure on Monday than on any other day of the week. In addition, people are more susceptible to heart attacks in the first few hours after waking. Cardiologists first observed this morning phenomenon in the mid-1980, and have since discovered a number of possible causes. An early-morning rise in blood pressure, heart rate, and concentration of heart stimulating hormones, plus a reduction of blood flow to the heart, may all contribute to the higher incidence of heart attacks between the hours of 8:00 A.M. and 10:00 A.M.
In other studies, both birthdays and bachelorhood have been implicated as risk factors. Statistics reveal that heart attack rates increase significantly for both females and males in the few days immediately preceding and following their birthdays. And unmarried men are more at risk for heart attacks than their married counterparts. Though stress is thought to be linked in some way to all of the aforementioned risk factors, intense research continues in the hope of further comprehending why and how heart failure is triggered.
(Source: https://www.cdc.gov/)</t>
  </si>
  <si>
    <t>In this era of increased global warming and diminishing fossil fuel supplies, we must begin to put a greater priority on harnessing alternative energy sources. Fortunately, there are a number of readily available, renewable resources that are both cost- effective and earth - friendly. Two such resources are solar power and geothermal power.
Solar energy, which reaches the earth through sunlight, is so abundant that it could meet the needs of worldwide energy consumption 6,000 times over. And solar energy is easily harnessed through the use of photovoltaic cells that convert sunlight to electricity. In the us alone, more than 100, 000 homes are equipped with solar electric systems in the form of solar panels or solar roof tiles. And in other parts of the world, including many developing countries, the use of solar system is growing steadily.
Another alternative energy source, which is abundant in specific geographical areas, is geothermal power, which creates energy by tapping heat from below the surface of the earth. Hot water and steam that are trapped in underground pools are pumped to the surface and used to run a generator, which produces electricity. Geothermal energy is 50,000 times more abundant than the entire known supply of fossil fuel resources and as with solar power, the technology needed to utilize geothermal energy is fairly simple. A prime example of effective geothermal use in Iceland, a region of high geothermal activity where there are over 80 percent of private homes, are heated by geothermal power.
Solar and geothermal energy are just two of promising renewable alternatives to conventional energy sources. The time is long overdue to invest in the development and use of alternative energy on global scale.</t>
  </si>
  <si>
    <t>According to sociologists, there are several different ways in which a person may become recognized as the leader of a social group in the United States. In the family, traditional cultural patterns confer leadership on one or both of the parents. In other cases, such as friendship groups, one or more persons may gradually emerge as leaders, although there is no formal process of selection. In larger groups, leaders are usually chosen formally through election or recruitment.
Although leaders are often thought to be people with unusual personal ability, decades of research have failed to produce consistent evidence that there is any category of “natural leaders.” It seems that there is no set of personal qualities that all leaders have in common; rather, virtually any person may be recognized as a leader if the person has qualities that meet the needs of that particular group.
Furthermore, although it is commonly supposed that social groups have a single leader, research suggests that there are typically two different leadership roles that are held by different individuals. Instrumental leadership is leadership that emphasizes the completion of tasks by a social group. Group members look to instrumental leaders to “get things” done. Expressive leadership, on the other hand, is leadership that emphasizes the collective well¬being of a social group’s member. Expressive leader are less concerned with the overall goals of the group than with providing emotional support to group members and attempting to minimize tension and conflict among them. Group members expect expressive leaders to maintain stable relationships within the group and provide support to individual members. Instrumental leaders are likely to have a rather secondary relationship to other group members. They give orders and may discipline group members who inhibit attainment of the groups goals. Expressive leaders cultivate a more personal or primary relationship to others in the group. They offer sympathy when someone experiences difficulties or is subjected to discipline, are quick to lighten a serious moment with humor, and try to resolve issues that threaten to divide the group. As the differences in these two roles suggest, expressive leaders generally receive more personal affection from group members; instrumental leaders, if they are successful in promoting group goals, may enjoy a more distant respect.</t>
  </si>
  <si>
    <t xml:space="preserve">The pain of a migraine headache can virtually disable a person who suffers from it. Millions and millions of people suffer from migraines, although many of them do not migraine is different from a regular headache. A migraine is not at all the same as a headache, and it seems to have a very physical cause. 
One symptom of a migraine is a precursor, which is a visual aura before an attack. Yet only about a third of patients actually experience that, and it is, therefore, not a requirement in the diagnosis. Other symptoms include increased pain when a person moves, nausea, and sensitivity to light and sound. 
Scientists now believe that migraines are caused, not by abnormal blood vessels as previously believed, but instead by a unique electrical disorder of brain cells. Physicians used to treat migraines with medicine to constrict blood vessels because of the belief that dilated blood vessels were the cause. The new research has been enhanced by imaging devices that allow scientists to watch patients’ brains during an attack. The results show that sufferers have abnormally excitable neurons, or brain nerve cells. Prior to the attack, the neurons suddenly fire off electrical pulses at the back of the brain, which ripple like waves on a lake after a stone hits the water. They ripple across the top and then the back of the brain, ultimately affecting the brain stem where the pain centers are located. The pain then generates possibly from the brain stem itself or from blood vessels inflamed by the rapidly changing blood flow, or perhaps from both. 
Scientists have experimented by applying a powerful magnet to stimulate the neurons and discovered that some people's brains react differently than others'. When stimulation was applied to the brains of people who had suffered migraines, they saw the initial aura, and some actually suffered migraines. When the same stimulation was applied to the brains of people who had never suffered migraines, they realized no effect and the neurons showed no change. 
Scientists and doctors continue to work on the research in an attempt to find the perfect treatment. It is considered important to treat migraines because it is believed that prolonged untreated attacks could cause physical changes in the brain leading to chronic pain. </t>
  </si>
  <si>
    <t>The elephants left the shatle crossed an open piece of grass between bushes, and came towards the mud-pool where my truck was parked. One by one they arrived on the shore, but, just as they seemed to be about to bathe in the inviting muddy liquid, they became aware of the silent truck with its tell-tale smell of man. The leading elephant merely spread her ears and cautiously backed away taking the young elephants with her. 
A smaller mother elephant continued to stand next to the pool, however, swinging her long trunk and swaying her dead from side to side always keeping an eye on the truck. The baby elephant behind her held up his head, waving his trunk to sample the suspicious smell in the wind. The mother elephant seemed to be uncertain about whether to come on and investigate the truck or to back away with the other. Finally, she made up her mind and slowly advanced on the truck. Her ears were half out, and her trunk moved inquiringly towards the vehicle and then back under her stomach in a rhythmic swing. 
I was fascinated by this close approach. Never before had I been able to see the hairiness around the jaw, nor smell the warm scent of elephant, which now reached me in concentrated waves. The mother elephant's steps were slow but determine, and brought her to within a couple of metres of me. 
She gave the impression of being intensely curious about this metal object with had appeared in her world and behaved as if it were itself an animal. I wondered how far she would accept the situation and, if after all the centuries of men killing elephant, she would ever allow me to approach her on foot. To be able to move freely among the elephants without their minding was an exciting thought, but I certainly did not expect it would ever be possible.</t>
  </si>
  <si>
    <t xml:space="preserve">Design is everywhere. It's what attracted you to the last car or piece of furniture you bought and it's what _____ (46) _____ online banking possible. It means that London taxis are easier to get in and out of and that Stella McCartney is a _____ (47) _____ name. Design is driving whole business cultures forward as well as making sure that it's easier to find your way around places such as hospitals and airports. The single word 'design' encompasses an awful lot, and that's why the search for a single definition leads to lengthy debate to say the least. 
There are broad definitions and specific ones - both have _____ (48) _____. Either they're too general to be meaningful or they exclude too much. One definition, suggested by designer Richard Seymour, is 'making things better for people'. It emphasizes that design activity is mostly concerned with human behavior and quality of life. But nurses or road sweepers could be justified in saying that they, too, 'make things better for people'. Meanwhile, an alternative definition that _____ (49) _____ on products or 3D realizations of ideas doesn't include the work of graphic designers, service designers and many other disciplines. There may be no absolute definition of design _____ (50) _____ will please everyone, but attempting to find one does help us to pin down the unique set of skills that designers bring to the world. </t>
  </si>
  <si>
    <t>Many groups worldwide are trying to develop vaccines that protect against a wide range of coronaviruses and prevent (26) _________ pandemic. These efforts have now been boosted by the discovery that some healthcare workers had pre-existing immunity to the SARS-CoV-2 virus during the first wave of the pandemic. During the first half of 2020, around 700 healthcare workers in the UK were tested weekly as part of a crowdfunded study called Covid Sortium. Most of these people, who wore protective equipment, never tested positive for covid-19 in PCR tests or developed Covid-19 antibodies - proteins that (27) _________ to the outside of viruses, preventing cells from being infected. (28) __________, when Leo Swadling and Mala Maini at University College London and their colleagues looked more closely, they found some of those (29) ____________ tested negative had a protein in their blood that is linked to covid-19 infection, as well as T cell responses to the SARS-CoV-2 virus. T cells are (30) _________ of the immune system.
Adapted from https ://www. new scientist, com/</t>
  </si>
  <si>
    <t>The Amazing Race (TAR) is a popular reality TV show. Elise Doganieri and Bertram van Munster created it in 2001 and since then it has won many awards. In the show, teams travel around the world to different places. They try to arrive first, or at least not come last and they also try to win prizes on their journey.
Every year, between 10 and 12 teams play on the show. There are two people in each team  and they must know each other before they come on the game. For example, they can be husband and wife, parents and children, friends, etc. They have to travel to different countries and work together on the journey. The teams get some money at the beginning of the race and  they use it to buy food, tickets, etc. They can use planes, trains, bikes or even skis to travel. 
The teams explore places they’ve never been to before and have games or ‘challenges’. These challenges have some connection to the country they are in and can be things like riding a camel, solving puzzles or eating a lot of food, for example. The teams often have to face extreme weather conditions during their journey. Many times they are outside in the rain or snow or in storms and get cold and wet. It’s all part of the experience, though. 
Each week, one team leaves the show, and in the end there are only four teams. The first team to get to the last city on the journey wins the game. TAR is a very hard game and the teams become really stressed, but it’s an amazing experience. 
Adapted from https://meaww.com/</t>
  </si>
  <si>
    <t>Whether they’re cheering in the stadium, yelling at the referee from the sofa, or singing thier team’s victory song, sports fans exist all over the world. The long-term attchment to a particular sport or team appears to develop around the age of eight or nine, and the sport or team a person decides to follow is largely influenced by their social circle rather than their personal participation in a sport. Research into the psychology of sports fans has revealed some common principles that apply to the behaviour of most fans. 
Have you ever heard a sports fan boasting, ‘We thrashed the other team today!’ or ‘We are top of the league at the moment’? Clearly the fan was not personally involved in achieving either success, yet they use the pronoun ‘we’ to report their team’s performance. Fans’ use of ‘us’ and ‘we’ to talk about their favourite team is common behaviour. It demonstrates the strong sense of identity fans feel great and enjoy experiencing the victory as if they had played a part in the success themselves. 
The opposite of this often happens after a team suffers a defeat. Fans in this case may refer to the team as ‘they’ in order to distance themselves from their team’s disappointing match result. A dissatisfied fan is more likely to say ‘they played really badly’ as they want no responsibility for the depressing final score. Furthermore, they will be unlikely to wear any clothing that pinpoints them as a supporter after losing to a rival team. However, research shows that this is not the case with fiercely loyal or ‘true’ fans. They will carry on wearing their team scarf even when their team performs badly and will say with genuine sadness, ‘they  beat US three nil’. 
Finally, and perhaps most interestingly, is the way in which sports fans swear by their superstitions or lucky charms. Wearing a certain item of clothing or carrying a lucky object is common practice of many. People who may not be superstitious in other aspect of their life  will claim that wearing a certain item of lucky clothing will make their team play better. Equally, an action performed while the team lost will be considered bad luck and will be avoided in future for fear of jinxing the team. Of course in reality it makes no difference what kind of hat you wear or whether you have your lucky coin, but superstitions are taken very seriously by sports fans and I for one would not like to try and persuade them otherwise. 
Adapted from Gold experience by Kathryn Alevizos, Suzane Gaynar &amp; Megan Rodeck</t>
  </si>
  <si>
    <t>It is estimated that by 2050 more than two-thirds of the world's population will live in cities, up from about 54 percent today. While the many benefits of organized and efficient cities are well understood, we need to recognize that this rapid, often unplanned urbanization brings risks of profound social instability, risks to critical infrastructure, potential water crises and the potential for devastating spread of diseases. These risks can only be further exacerbated as this unprecedented transition from rural to urban areas continues.
How effectively these risks can be addressed will increasingly be determined by how well cities are governed. The increased concentration of people, physical assets, infrastructure and economic activities mean that the risks materializing at the city level will have far greater potential to disrupt society than ever before.
Urbanization is by no means bad by itself. It brings important benefits for economic, cultural and societal development. Well managed cities are both efficient and effective, enabling economies of scale and network effects while reducing the impact on the climate of transportation. As such an urban model can make economic activity more environmentally friendly. Further, the proximity and diversity and diversity of people can spark innovation and create employment as exchanging ideas breeds new ideas. But these utopian concepts are threatened by some of the factors driving rapid urbanization. For example, one of the main factors is rural-urban migration, driven by the prospect of greater employment opportunities and the hope of a better life in cities. But rapidly increasing population density can create severe problems, especially if planning efforts are not sufficient to cope with the influx of new inhabitants. The result may, in extreme cases, be widespread poverty. Estimates suggest that 40% of the world's urban expansion is taking place in slums, exacerbating socio-economic disparities and creating unsanitary conditions that facilitate the spread of disease.
The Global Risks 2015 Report looks at four areas that face particularly daunting in the face of rapid and unplanned urbanization: infrastructure, health, climate change, and social instability. In each of these areas we find new risks that can best managed or, in some cases, transferred through the mechanism of insurance.
(Adapted from WWW.Zurich. com)</t>
  </si>
  <si>
    <t>Singapore was one of the five original member countries that (13) ________ ASEAN in 1967. (14) __________ its independence in 1965, Singapore has become one of the world's most prosperous countries. Singapore is highly ranked for its economic competitiveness, and it was the world's most (15) __________ country from 1997 to 1999 as ranked by the World Economic Forum.
Singapore has (16) _________ an impressive recovery after the Asian financial crisis of 1997-1998. The government is currently restructuring the economy by promoting higher value-added activities in line with a knowledge-based" economy, and by opening up protected sectors such as financial services to increase overall efficiency. Various bilateral free-trade agreements are also being negotiated to improve market access and (17) _____ foreign investment inflows.</t>
  </si>
  <si>
    <t>The increase in urbanization causes different problems. Air and water pollution are amongst the major issues we have to tackle.
In the first place, cars, factories and burning waste emit dangerous gases that change the air quality in our cities and pose threats to our health. Dangerous gases such as carbon dioxide and nitrogen oxides cause respiratory diseases, for instant, bronchitis and asthma. Those are also proved to have long-term effects on the environment.
Furthermore, with the increased population, it becomes difficult to manage the waste generated in cities. Most of the waste is discharged or dumped into rivers or onto streets. The waste pollutes water and makes it unfit for human consumption. Subsequently, it becomes more and more difficult for city dwellers to get clean water. Some cities in Africa are unable to provide adequate water supply because most of the water is lost in pipe leakages. In fact, most city dwellers in developing countries are forced to boil their water or to buy bottled water, which is very expensive.
There are several actions that could be taken to eradicate the problems described above. Firstly, a simple solution would be joining community efforts to address problems affecting your city. Ask your parents, friends and relatives to join in as well. These efforts might include clean-up campaigns, recycling projects and a signature campaign to ask the government to do something about the situation. A second measure would be encouraging your teacher to talk about these problems and to discuss how young people can help to solve them. Finally, writing to local organizations working on these issues for ideas on how you can contribute to solve them.
(Adapted from nationalgeographic.com)</t>
  </si>
  <si>
    <t>The World Health Organization (WHO) is warning young people all over the world that they are also at risk from COVID-19. The WHO said young people are not exempt from catching the coronavirus. Many young people (26) _____ believe they will not catch the virus because of their age. They think it is a disease that only older people catch. The WHO said the truth is (27) _____ young people are catching the coronavirus and becoming ill or dying from it. It added that young people are also spreading the disease to their parents, grandparents and (28) _____ people. The White House also urged young adults to follow advice and to avoid gathering in large groups to help prevent the spread of the virus. 
The Director-General of the WHO said: "Today, I have a message for young people: You are not invincible." He added: "This coronavirus could put you in hospital for weeks, or even kill you. Even if you don't get sick, the choices you make about where you go could be the difference between life and death for someone else."The WHO said: "A significant proportion of patients (29) _____ in hospital for COVID-19 around the world are aged under 50." New York Governor Andrew Cuomo said many young people are not (30) _____ the state's social distancing rules. He told young people that: "This is a public health issue and you cannot be endangering other peoples' health." 
(Source: https://breakingnewsenglish.com/)</t>
  </si>
  <si>
    <t xml:space="preserve">An idea came to me, and I turned off the lights in the studio. In the darkness, I put the cello's  spike into a loose spot on the carpet, tightened the bow and drew it across the open strings. I  took off my shirt and tried it again, it was the first time in my life I'd felt the instrument against  my bare chest. I could fell the vibration of the strings travel through the body of the instrument  to my own body. I'd never thought about that; music scholars always talk about the resonating  properties of various instruments, but surely the performer's own body must have some effect  on the sound. As I dug into the notes I imagined that my own chest and lung were extensions  of the sound box; I seemed to be able to alter the sound by the way I sat, and by varying the  muscular tension in my upper body. 
After improvising for a while, I started playing the D minor Bach suite, still in the darkness.  Strangely freed of the task of finding the right phrasing, the right intonation, the right bowing,  I heard the music through my skin. For the first time I didn't think about how it would sound  to anyone else, and slowly, joyfully, gratefully, I started to hear again. The note sang out, first  like a trickle, then like a fountain of cool water bubbling up from a hole in the middle of the  desert. After an hour or so I looked up, and in the darkness saw the outline of the cat sitting on the floor in front of me, cleaning her paws and purring loudly. I had an audience again, humble  as it was. So that's what I do now with the cello. At least once a day I find time to tune it, close my  eyes, and listen. It's probably not going to lead to the kind of come back. I'd fantasized about  for so long - years of playing badly have left scars on my technique, and, practically speaking,  classical musicians returning from obscurity are almost impossible to promote - but might  eventually try giving a recital if I feel up to it. Or better yet, I may pay for Dr. Polk if our date  at the concert goes well. Occasionally I fell a stab of longing, and I wish I could give just one  more concert on the great stage before my lights blink off, but that longing passes more  quickly now. I take solace on the fact that, unlike the way I felt before, I can enjoy playing for  myself now. I fell relaxed and expansive when I play, as if I could stretch out my arms and  reach from one end of the apartment to the other. A feeling of the completeness and dignity  surrounds me and lifts me up. </t>
  </si>
  <si>
    <t>Thousands of books have been written on the conflict between parents and teenagers. Psychologists and sociologists have spent years trying to understand the reasons for the tension and endless arguments between these two groups. 
A close look at these arguments often reveals that the reasons are so trivial that we may wonder what the tears and shouts have all been about. Most arguments are not about major issues like the nuclear bomb or the ecological problems of the universe. The fights are usually about simple matters such as food, clothes, the weekly allowance or the telephone. 
Let's take an ordinary day and examine what happens. Problems start around 7 a.m. It is then that parents expect their children to get up, get dressed, eat and go to school. Parents and alarm clocks seem like the enemies of mankind at that early hour. Some parents even expect the "poor" youngsters to tidy up their room and put everything in its place before leaving for  school - a ridiculous demand - in the eyes of the "victims". In the afternoon, parents want them  to do homework and study hard. They resent their children's endless conversations on the phone. In the evening, they complain about the clothes and jewelry the teenagers wear and preach for hours about the dangers on the road and the need to be home by midnight at the  latest, like Cinderella. 
Youngsters expect parents to be more flexible; not to preach and lecture but to advise and explain. They would like them to be tolerant of different views, listen to their problems and respect their privacy. However, even if they don't admit it, youngsters need the guidance and support of their parents, their approval or disapproval and even their firm opposition on crucial subjects such as drugs or alcohol. They need limits. They need loving but firm authority. In short, youngsters should be more patient and sensitive to their parents' feelings and parents must understand that they cannot prevent their children from making mistakes. Trial and error is, after all, a very important part of the process of growing up.</t>
  </si>
  <si>
    <t>A newborn baby can see, hear and feel. By the age of five, a child can talk, ride a bike and invent imaginary  friends. How does this development happen? We don't understand the way language, thinking and planning  develop very well. Now scientists are using new technology to ‘see’ into children's brains. And they are  discovering new information about the way a baby's brain develops. 
A study in 2010 showed that the experiences a child has in their first few years affect the development of the  brain. It showed that children who received more attention often had higher IQs. The brain of a newborn  baby has nearly a hundred billion neurons. This is the same number as an adult's brain. As they grow, a baby  receives information through the senses of sight, hearing, smell, taste and touch. This information creates  connections between different parts of the brain. At the age of three, there are a hundred trillion connections. 
One experiment looked at images of babies' brains while they were listening to different sounds. The sounds  were in different sequences. For example, one sequence was mu-ba-ba. This is the pattern 'A-B-B'. Another  sequence was mu-ba-ge. This is the pattern 'A-B-C'. The images showed that the part of the brain responsible  for speech was more active during A-B-B' patterns. This shows that babies can tell the difference between  different patterns. This experiment is interesting because sequences of words are important to grammar and  meaning. Compare two sentences with the same words in a different order: John killed the bear' is very  different from 'The bear killed John.' So babies are starting to learn grammatical rules from the beginning of  life. 
Researchers also know that babies need to hear a lot of language in order to understand grammar rules. But  there is a big difference between listening to television, audio books or the internet, and interacting with  people. One study compared two groups of nine-month-old American babies. One group watched videos of  Mandarin Chinese sounds. In the other group, people spoke the same sounds to the babies. The test results  showed that the second group could recognise different sounds, however the first group learned nothing. The  scientist, Patricia Kuhl, said this result was very surprising. It suggests that social experience is essential to successful brain development in babies. 
(Adapted from "Select Readings - Upper Intermediate" by Linda Lee and Erik Gundersen)</t>
  </si>
  <si>
    <t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t>
  </si>
  <si>
    <t xml:space="preserve">Researchers in the field of psychology have found that one of the best ways to make an important decision, such as choosing a university to attend or a business to invest in, involves the utilization of a decision worksheet. Psychologists who study optimization compare the actual decisions made by people to theoretical ideal decisions to see how similar they are. Proponents of the worksheet procedure believe that it will yield optimal results, that is, the best decisions. Although there are several variations on the exact format that worksheets can take, they are all similar in their essential aspects. Worksheets require defining the problem in a clear and concise way and then listing all possible solutions to the problem. Next, the pertinent considerations that will be affected by each decision are listed, and the relative importance of each consideration or consequence is determined. Each consideration is assigned a numerical value to reflect its relative importance. A decision is mathematically calculated by adding these values together. The alternative with the highest number of points emerges as the best decision. Since most important problems are multifaceted, there are several alternatives to choose from, each with unique advantages and disadvantages. One of the benefits of a pencil and paper decision-making procedure is that it permits people to deal with more variables than their minds can generally comprehend and remember. On average, people can keep about seven ideas in their minds at once. A worksheet can be especially useful when the decision involves a large number of variables with complex relationships. A realistic example for many college students is the question “What will I do after graduation?” A graduate might seek a position that offers specialized training, pursue an advanced degree, or travel abroad for a year. 
A decision-making worksheet begins with a succinct statement of the problem that will also help to narrow it. It is important to be clear about the distinction between long-range and immediate goals because long-range goals often involve a different decision than short-range ones. Focusing on long-range goals, a graduating student might revise the question above to “What will I do after graduation that will lead to a successful career?” </t>
  </si>
  <si>
    <t>The generation gap that was so in evidence during the 60s has resurfaced, but a 2009 study showed that it was not the disruptive force. The Pew Research Center study found that 79% of Americans see major differences between younger and older adults in the way they look at the world. In 1969, a Gallup Poll found that a smaller percentage, 74%, perceived major differences. 
Today, however, although more Americans see generational differences, most do not see them as divisive. That is partly because of the areas of difference. The top areas of disagreement between young and old people, according to the Pew Research Study, are the use of technology and taste in music. Grandparents are likely to have observed these differences in their grandchildren who are tweens, teens, and young adults. 
If large differences between the generations exist, why don't they spawn conflict? The answer is twofold.  First, the two largest areas of difference - technology and music - are less emotionally charged than political issues. The older generation is likely to be proud of the younger generation's prowess in technology rather than to view it as a problem. As for the musical differences, each generation wants its own style of music, and the older generation generally can relate to that desire. Second, in the other areas of difference, the younger generation tends to regard the older generation as superior to their own generation – clearly a difference from the 1960s with its rallying cry of "Don't trust anyone over thirty!". According to the Pew study, all generations regard older Americans as superior in moral values, work ethics and respect for others.</t>
  </si>
  <si>
    <t>Culture beliefs differ as to whether directness or indirectness is considered positive. In the mainstream American culture, the ideal (37) _______ of communication includes being direct rather than indirect (“ideal" here means that the culture values this style, although not everyone speaks directly). There are several expressions in English (38) _______ emphasize the importance of being direct: “Get to the point!  Don't beat around the bush! Let's get down to business!". These sayings all indicate the importance of dealing directly with issues rather than avoiding them. One way to determine whether a culture favours a direct or indirect style in communication is to find out how the people in that culture express disagreement or how they say “No”. In Japan, there are at least fifteen ways of saying "No", without actually saying the word. (39) _______, in some countries, there are different ways to express disagreement. For example, it would be considered rude to say directly “I disagree with you!” or “You're wrong!". 
(40) _______ Americans believe that honesty is the best policy, and their communication style reflects this. Honesty and directness in communication are strongly related. It is not a(n) (41) _______ then, to find out that cultural groups misjudge each other based on different beliefs about directness and honesty in communication.</t>
  </si>
  <si>
    <t xml:space="preserve">Claudia is being interviewed by the manager of the company she's applied for.
- Manager: “____________” 
- Claudia: "I work hard and I enjoy working with other people." </t>
  </si>
  <si>
    <t>Peter is thanking Michelle for giving him the gift on his birthday. 
- Peter: "Thanks for the nice gift you brought to me!" 
- Michelle: “_____________”</t>
  </si>
  <si>
    <t xml:space="preserve">In a restaurant. The waiter is asking a customer about the menu. 
- Waiter: "How would you like your steak?" 
- Customer: “______________.” </t>
  </si>
  <si>
    <t>It used to be that people would drink coffee or tea in the morning to pick them up and get them going for the day. Then cola drinks hit the market. With lots of caffeine and sugar, these beverages soon became the pick-me-up of choice for many adults and teenagers. Now drink companies are putting out so-called "energy drinks”. These beverages have the specific aim of giving tired consumers more energy. 
One example of a popular energy drink is Red Bull. The company that puts out this beverage has stated in interviews that Red Bull is not a thirst quencher. Nor is it meant to be a fluid replacement drink for athletes.  Instead, the beverage is meant to revitalize a tired consumer's body and mind. In order to do this, the makers of Red Bull, and other energy drinks, typically add vitamins and certain chemicals to their beverages. The added chemicals are like chemicals that the body naturally produces for energy. The vitamins, chemicals, caffeine, and sugar found in these beverages all seem like a sure bet to give a person energy. 
Health professionals are not so sure, though. For one thing, there is not enough evidence to show that all of the vitamins added to energy drinks actually raise a person's energy level. Another problem is that there are so many things in the beverages. Nobody knows for sure how all of the ingredients in energy drinks work together. Dr. Brent Bauer, one of the directors at the Mayo Clinic in the US, cautions people about believing all the claims energy drinks make. He says, “It is plausible if you put all these things together, you will get a good result." However, Dr. Bauer adds the mix of ingredients could also have a negative impact on the body. "We just don't know at this point,” he says. 
(Source: Reading Challenge 2, Casey Malarcher &amp; Andrea Janzen, Compass Publishing)</t>
  </si>
  <si>
    <t>Today we take electricity for granted and perhaps we do not realize just how useful this discovery has been. Steam was the first invention that replaced wind power. It was used to drive engines and was passed through pipes and radiators to warm rooms. Petrol mixed with air was the next invention that provided power. Exploded in a cylinder, it drove a motor engine. Beyond these simple and direct uses, those forms have not much adaptability.
On the other hand, we make use of electricity in thousands of ways. From the powerful voltages that drive our electric trains to the tiny current needed to work a simple calculator, and from the huge electric magnet in steel works that can lift 10 tons to the tiny electric magnet in a doorbell, all are powered by electricity. An electric current can be made with equal ease to heat a huge mass of molten metal in a furnace, or to boil a jug for a cup of coffee.
Other than atomic energy, which has not as yet been harnessed to the full, electricity is the greatest power in the world. It is flexible, and so adaptable for any task for which it is wanted. It travels so easily and with incredible speed along wires or conductors that it can be supplied instantly over vast distances.
To generate electricity, huge turbines or generators must be turned. In Australia they use coal or water to drive this machinery. When dams are built, falling water is used to drive the turbines without polluting the atmosphere with smoke from coal. Atomic power is used in several countries but there is always the fear of an accident. A tragedy once occurred at Chernobyl, in Ukraine, at an atomic power plant used to make electricity. The reactor leaked, which caused many deaths through radiation.
Now scientists are examining new ways of creating electricity without harmful effects to the environment. They may harness the tides as they flow in and out of bays. Most importantly, they hope to trap sunlight more efficiently. We do use solar heaters for swimming pools but as yet improvement in the capacity of the solar cells to create more current is necessary. When this happens, electric cars will be viable and the world will rid itself of the toxic gases given off by trucks and cars that burn fossil fuels.</t>
  </si>
  <si>
    <t>Nick and Peter are talking about sports. 
- Nick: "What sports do you like?"
- Peter: "_____________”</t>
  </si>
  <si>
    <t>Maria and Alex are talking about the environment. 
- Maria: "Our environment is getting more and more polluted. Do you think so?" 
- Alex: “________________. It's really worrying.</t>
  </si>
  <si>
    <t>Culture refers to the customs, practices, languages, values, and world views that define social groups such as those based on nationality, ethnicity, region, or common interests. Cultural identity is important for people's (26) _________ of self and how they relate to others. A strong cultural identity can contribute to people's overall well-being.
Cultural identity based on ethnicity is not necessarily exclusive. People may identify themselves as New Zealanders in some circumstances and as part of a particular culture (e.g. Māori, Chinese or Scottish) in (27) _________ circumstances. They may also identify with more than one culture.
Cultural identity is an important contributor to people's well-being. Identifying with a particular culture helps people feel they belong and gives them a sense of security. An established cultural identity has also been linked with positive outcomes in areas such as health and education. It provides access to social networks, (28) _________ provide support and shared values and aspirations.
(29) _________, strong cultural identity expressed in the wrong way can contribute to barriers between groups. Members of smaller cultural groups can feel (30) _________ from society if others obstruct, or are intolerant of their cultural practices.</t>
  </si>
  <si>
    <t>One way of training for your future occupation in Germany is by pursuing a dual vocational training programme. Such programmes offer plenty of opportunities for on-the-job training and work experience. Programmes usually last between two and three and a half years and comprise theoretical as well as practical elements. You will spend one or two days a week, or several weeks at once, at a vocational school where you will acquire the theoretical knowledge that you will need in your future occupation. The rest of the time will be spent at a company. There you get to apply your newly acquired knowledge in practice, for example by learning to operate machinery. You will get to know what your company does, learn how it operates and find out if you can see yourself working there after completing your training. 
This combination of theory and practice gives you a real head start into your job: by the time you have completed your training, you will not only have the required technical knowledge, but you will also have hands-on experience in your job. There are around 350 officially recognised training programmes in Germany, so chances are good that one of them will suit your interests and talents. You can find out which one that might be by visiting one of the jobs and vocational training fairs which are organised in many German cities at different times in the year.
Employment prospects for students who have completed a dual vocational training programme are very good. This is one of the reasons why this kind of training is very popular with young Germans: around two thirds of all students leaving school go on to start a vocational training programme.</t>
  </si>
  <si>
    <t>Do you feel like your teenager is spending most of the day glued to a phone screen? You're not too far off. A new survey from the Pew Research Center reveals the surprising ways that technology intersects with teen friendships - and the results show that 57 percent of teens have made at least one new friend online.  Even more surprisingly, only 20 percent of those digital friends ever meet in person. While teens do connect with their friends face-to-face outside of school, they spend 55 percent of their day texting with friends, and only 25 percent of teens are spending actual time with their friends on a daily basis. These new forms of communication are key in maintaining friendships day-to-day - 27 percent of teens instant message their friends every day, 23 percent connect through social media every day, and 7 percent even video chat daily. Text messaging remains the main form of communication - almost half of the survey respondents say it's their chosen method of communication with their closest friend.
While girls are more likely to text with their close friends, boys are meeting new friends and maintaining friendships) in the gaming world - 89 percent play with friends they know, and 54 percent play with online only friends. Whether they're close with their teammates or not, online gamers say that playing makes them feel "more connected" to friends they know or gamers they've never met.
When making new friends, social media has also become a major part of the teenage identity - 62 percent of teens are quick to share their social media usernames when connecting with a new friend. Despite the negative consequences, 21 percent of teenage users feel worse about their lives because of posts they see on social media - teens also have found support and connection through various platforms. In fact, 68 percent of teens received support during a challenging time in their lives via social media platforms.
Just as technology has become a gateway for new friendships, or a channel to stay connected with current friends, it can also make a friendship breakup more public. The study reveals that girls are more likely to block or unfriend former allies, and 68 percent of all teenage users report experiencing "drama among their friends on social media."</t>
  </si>
  <si>
    <t>Although the "lie detectors" are being used by governments, police departments, and businesses that all want guaranteed ways of detecting the truth, the results are not always accurate. Lie detectors are properly called emotion detectors, for their aim is to measure bodily changes that contradict what a person says. The polygraph machine records changes in heart rate, breathing, blood pressure, and the electrical activity of the skin (galvanic skin response, or GSR). In the first part of the polygraph test, you are electronically connected to the machine and asked a few neutral questions ("What is your name?", "Where do you live?"). Your physical reactions serve as the standard (baseline) for evaluating what comes next. Then you are asked a few critical questions among the neutral ones ("When did you rob the bank!). The assumption is that if you are guilty, your body will reveal the truth, even if you try to deny it. Your heart rate, respiration, and GSR will change abruptly as you respond to the incriminating questions.
That is the theory: but psychologists have found that lie detectors are simply not reliable. Since most physical changes are the same across all emotions, machines cannot tell whether you are feeling guilty, angry, nervous, thrilled, or revved up from an exciting day. Innocent people may be tense and nervous about the whole procedure. They may react physiologically to a certain word (“bank”) not because they robbed it, but because they recently bounced a check. In either case the machine will record a "lie". The reverse mistake is also common. Some practiced liars can lie without flinching, and others learn to beat the machine by tensing muscles or thinking about an exciting experience during neutral questions.</t>
  </si>
  <si>
    <t>SPORTS IN SOCIETY
The position of sport in today's society has changed out of all recognition. People no longer seem to think of sports as 'just a game' - to be watched or played for the (33) ________ of enjoyment. Instead, it has become big business worldwide. It has become accepted practice for leading companies to provide sponsorship. TV companies pay large sums of money to screen important matches or competitions. The result has been huge rewards for athletes, some of (34) ________ are now very wealthy, particularly top footballers, golfers and tennis players. 
(35) ________, it is not unusual for some athletes to receive large fees on top of their salary, for advertising products or making personal appearances. A trend towards shorter working hours means that people generally tend to have more free time, both to watch and to take in sporting activity; sport has become a significant part of the recreation industry that we now rely (36) ________ to fill our leisure hours. Professional sport is a vital part of that industry, providing for millions of (37) ________ people all over the world</t>
  </si>
  <si>
    <t>The need for a surgical operation, especially an emergency operation, almost always comes as a severe shock to the patient and his family. Despite modern advances, most people still have an irrational fear of hospitals and anesthetics. Patients do not often believe they really need surgery- cutting into a part of the body as opposed to treatment with drugs. 
In the early year of the 20th century, there was little specialization in surgery. A good surgeon was capable of performing almost every operation that had been advised up to that time. Today the situation is different. Operations are now being carried out that were not even dreamed of fifty years ago. The heart can be safely opened and its valves repaired. Clogged blood vessels can be cleaned out, and broken ones mended and replaced. A lung, the whole stomach, or even part of the brain can be removed and still permit the patient to live a comfortable and satisfactory life. However, not every surgeon wants to, or is qualified to carry out every type of modern operation. 
The scope of surgery has increase remarkable in the past decades. Its safety has increased, too. Deaths from most operations are about 20% of what they were in 1910 and surgery has been extended in many directions, for example, to certain types of birth defects in new born babies, and at the other end of the scale, to life-saving operation for the octogenarian. The hospital stay after surgery has been shortened to as little as a week for most major operations. Most patients are out of bed on the day after an operation and may be back at work in two or three weeks. 
One of the most revolutionary areas of modern surgery is that of organ transplants. Until a few decades ago, no person, except an identical twins, was able to accept into his body the tissues of another person without reacting against them and eventually killing them. Recently, however, it has been discovered that with the use of X-rays and special drugs, it is possible to graft tissues from one person to another which will survive for periods of a year or more. Kidneys have been successfully transplanted between non-identical twins. Heart and lung transplants have also been reasonably successful. 
"Spare parts" surgery, the simple routine replacement of all worn-out organs by new ones, is still a dream of the future but surgery is ready for such miracles. In the meantime, you can be happy if the doctors say to you: "Yes, I think it is possible to operate on you for this condition"</t>
  </si>
  <si>
    <t>Imaginary friends in early childhood
Many children have an imaginary friend – that is a friend they have invented. It was once thought that only children (26) _______ had difficulty in creating relationships with others had imaginary friends. In fact, having an imaginary friend is probably a common aspect of a normal childhood (27) _______ many children with lots of real friends also have an imaginary friend. The imaginary friend may help some children cope with emotional difficulties, but for (28) _______, having an imaginary friend is just fun.
There is no firm evidence to say that having an imaginary friend (29) _______ us anything about what a child will be like in the future. One (30) _______ of research, though, has suggested that adults who once had imaginary friends may be more creative than those who did not.</t>
  </si>
  <si>
    <t>How do children learn about wildlife? And is what they learn the sort of thing they should be learning? It is my belief that children should not just be acquiring knowledge of animals but also developing attitudes and feelings towards them based on exposure to the real lives of animals in their natural habitats. But is this happening?
Some research in this area indicates that it is not. Learning about animals in school is often completely disconnected from the real lives of real animals, with the result that children often end up with little or no understanding or lasting knowledge of them. They learn factual information about animals, aimed at enabling them to identify them and have various abstract ideas about them, but that is the extent of their learning. Children's storybooks tend to personify animals as characters rather than teach about them.
For direct contact with wild and international animals, the only opportunity most children have is visiting a zoo. The educational benefit of this for children is often given as the main reason for doing it but research has shown that zoo visits seldom add to children's knowledge of animals – the animals are simply like exhibits in a museum that the children look at without engaging with them as living creatures. Children who belong to wildlife or environmental organizations or who watch wildlife TV programmes, however, show significantly higher knowledge than any other group of children studied in research. The studies show that if children learn about animals in their natural habitats, particularly through wildlife-based activities, they know more about them than they do as a result of visiting zoos or learning about them in the classroom.
Research has also been done into the attitudes of children towards animals. It shows that in general terms, children form strong attachments to individual animals, usually their pets, but do not have strong feelings for animals in general. This attitude is the norm regardless of the amount or kind of learning about animals they have at school. However, those children who watch television wildlife programmes show an interest in and affection for wildlife in its natural environment, and their regard for animals in general is higher.</t>
  </si>
  <si>
    <t>Charles Lutwidge Dodgson is perhaps not a name that is universally recognized, but Dodgson did achieve enormous success under the pseudonym Lewis Carroll. He created this pseudonym from the Latinization, Carolus Ludovicus, of his real given name. It was under the name Lewis Carroll that Dodgson published the children's books Alice's Adventures in Wonderland (1865) and its sequel Through the Looking Glass (1872). Though Dodgson achieved this success in children's literature, he was not an author of children's books by training or profession. His education and chosen field of pursuit were far removed from the field of children's literature and were instead focused on theoretical mathematics.
Dodgson graduated with honors from Christ Church, Oxford, in 1854 and then embarked on a career in the world of academia. He worked as a lecturer in mathematics at Oxford and, later in his career, published a number of theoretical works on mathematics under his own name rather than under the pseudonym that he used for his children's stories. He produced a number of texts for students, such as A Syllabus of Plane Algebraical Geometry (1860), Formulae of Plane Trigonometry (1861), which was notable for the creativity of the symbols that he used to express trigonometric functions such as sine and cosine, and A Guide for the Mathematical Student (1866). In a number of more esoteric works, he championed the principles of Euclid; in Euclid and his Modern Rivals (1879), he presented his ideas on the superiority of Euclid over rival mathematicians in a highly imaginative fashion, by devising, a courtroom trial of anti-Euclid mathematicians that he named "Euclid-wreakers" and ultimately finding the defendants guilty as charged. Curiosa Mathematica (1888-1893) made a further defense of Euclid's work, focusing on Euclid's definition of parallel lines. These academic works never had the universal impact of Dodgson's works for children using the name Lewis Carroll, but they demonstrate a solid body of well-regarded academic material.</t>
  </si>
  <si>
    <t>The tradition of gift giving is a worldwide (24) _______ that is said to have been around since the beginning of human beings. Over time, different cultures have developed their own gift giving customs and traditions.
In France, the gift of wine for the hostess of a dinner party is not an appropriate gift as the hostess would prefer to choose the vintage for the night. In Sweden, a bottle of wine or flowers is an appropriate gift for the hostess. In Viet Nam, a gift of whisky is appropriate for the host, and some fruit or small gifts for the hostess, children or elders of the home. Besides, gifts should never be wrapped in black paper because this color is unlucky and associated with funerals in this country. Gifts (25) ______ symbolize cutting such as scissors, knives and other sharp objects should be avoided because they mean the cutting of the relationship. Also, in some countries you should not open the gift in front of the giver and in (26) __________ it would be an insult if you did not open the gift.
Beyond the gift itself, give careful consideration to the manner in which it is presented. Different cultures have different customs regarding how a gift should be offered - using only your right hand or using both hands, (27) _____. Others have strong traditions related to the appropriate way to accept a gift. In Singapore, for instance, it is the standard to graciously refuse a gift several times before finally accepting it. The recipient would never unwrap a gift in front of the giver for fear of appearing greedy.
Understanding these traditions and customs, as well as taking time to choose an appropriate gift, will help you to avoid any awkwardness or (28) __________ as you seek to build a better cross-cultural relationship.
(Source: http://www.giftypedia.com/International_Gift_Customs)</t>
  </si>
  <si>
    <t>In the early 1800s, less than 3% of the world's population lived in cities; today, more than half of the global population is urban and by 2050, the proportion will rise to three quarters.
There are thousands of small and medium-sized cities along with more than 30 megacities and sprawling, networked metropolitan areas with 15 million residents or more. Yet despite these massive transformations in how people live and interact, our international affairs are still largely dictated by nation states, not cities.
Cities are beginning to flex their muscles on the international stage. They are already displacing nation states as the central nodes of the global economy, generating close to 80% of global GDP. Cities like New York and Tokyo are bigger in GDP terms than many G-20 countries. Metropolitan regions and special economic zones are linking global cities through transnational supply chains. A growing number of mega-regions, such as those linking cities in Mexico and the U.S., transcend borders. In the process, cities are collectively forging common regional plans, trading partnerships, and infrastructure corridors.
The spectacular rise of cities did not happen by accident. Cities channel creativity, connect human capital, and when well governed, they drive growth. That many cities and their residents are rolling up their sleeves and getting things done - where nations have failed - are grounds for optimism. In the future, we hope that it is our proximate, accountable, and empowered city leaders who will define our fates.</t>
  </si>
  <si>
    <t>Have you ever entered a tropical rainforest? It’s a special, dark place completely different from anywhere else. A rainforest is a place where the trees grow very tall. Millions of kinds of animals, insects, and plants live in the rainforest. It is hot and humid in a rainforest. It rains a lot in the rainforest, but sometimes you don’t know it’s raining. The trees grow so closely together that rain doesn’t always reach the ground.
Rainforests make up only a small part of the Earth’s surface, about six percent. They are found in tropical parts of the world. The largest rainforest in the world is the Amazon in South America. The Amazon covers 1.2 billion acres, or almost five million square kilometers. The second largest rainforest is in Western Africa. There are also rainforests in Central America, Southeast Asia, Northeastern Australia, and the Pacific Islands.
Rainforests provide us with many things. In fact, the Amazon Rainforest is called the “lungs of our planet” because it produces twenty percent of the world’s oxygen. One fifth of the world’s fresh water is also found in the Amazon Rainforest. Furthermore, one half of the world’s species of animals, plants, and insects live in the Earth’s rainforests. Eighty percent of the food we eat first grew in the rainforest. For example, pineapples, bananas, tomatoes, corn, potatoes, chocolate, coffee, and sugar all came from rainforests. Twenty-five percent of the drugs we take when we are sick are made of plants that grow only in rainforests. Some of these drugs are even used to fight and cure cancer. With all the good things we get from rainforests, it’s surprising to find that we are destroying our rainforests. In fact, 1.5 acres, or 6,000 square meters, of rainforest disappear every second. The forests are being cut down to make fields for cows, to harvest the plants, and to clear land for farms. Along with losing countless valuable species, the destruction of rainforests creates many problems worldwide. Destruction of rainforests results in more pollution, less rain, and less oxygen for the world.
(Adapted from Reading Challenge 2 by Casey Malarcher and Andrea Janzen)</t>
  </si>
  <si>
    <t xml:space="preserve">Mary: "Thank you, Peter. I wouldn't have been able to succeed without your help."
Peter: "_______." </t>
  </si>
  <si>
    <t xml:space="preserve">"It seems a bit harsh to give football players a yellow card for removing their shirt when they score?"
~ "_______ pointless it is, the rule has to be adhered to."
</t>
  </si>
  <si>
    <t>Daniel and Anthony are discussing the causes of air pollution.
Daniel: “I think urbanization has led to air pollution.” 
Anthony: “__________.”</t>
  </si>
  <si>
    <t>It's time for Patricia and Sandra go to school. 
Patricia: “Do you think it is about to rain?” 
Sandra: “__________.”</t>
  </si>
  <si>
    <t xml:space="preserve">Mary and Peter are friends. They are talking about a film. 
- Mary: "Have you seen the movie Joker?” 
- Peter: “_______.” </t>
  </si>
  <si>
    <t xml:space="preserve">REASONS TO NOT HIT YOUR KIDS
The practice of hitting children teaches them to become hitters themselves. Extensive research data is now  available to support the direct correlation ....26.... corporal punishment in childhood and violent behavior in  the teenage and adult years. Virtually, all of the most dangerous criminals ....27.... regularly threatened and  punished in childhood. Punishment gives the message that "might make right," that it is okay to hurt someone  smaller and less powerful than you are. The child then feels it is appropriate to mistreat younger or smaller  children, and when he becomes an adult, feels little ....28.... for those less fortunate or powerful than he is,  and fears those who are more so. Thus it is difficult for him to find ....29.... friendships. Children learn best  through parental modeling. Punishment gives the message that hitting is an appropriate way to express one's  feelings and to solve problems. If the child rarely sees the parents handle anger and solve problems in a  creative and positive way, he can never learn how ....30.... that himself. Thus inadequate parenting continues  into the next generation. 
(Adapted from "Reasons to Not Hit Your Kids" by Jan Hunt) </t>
  </si>
  <si>
    <t>TEXAS 
A Texas middle school is under fire after students say they have been banned from speaking Spanish in class.  The students say their principal announced the rule last month over the intercom. Inside the walls of  Hemptead Middle School, a language controversy is brewing. “There's one teacher that said, “If you speak  Spanish in my class, I'm gonna write you up,” 8th grader Tiffani Resurez says. Four students say their  principal's announcement - banning them from speaking Spanish in class - has given teachers and fellow  students a hall pass to discriminate. “She was like, „No speaking Spanish.' She told me that. I was like,  “That's my first language.’ She said, „Well, you can get out," fellow classmate Yedhany Gallegos says. A  letter sent home by the superintendent says, "Neither the district nor any campus has any policy prohibiting  the speaking of Spanish." The four students feel that the statement from the superintendent has not been  made entirely clear that their school. "People don't want to speak it anymore and don't want to get caught  speaking it because they're going to get into trouble," 6th grader Kiara Lozano says. Parents, like Cynthia  Zamora, believe the school is not getting to the root of the problem. She wants to know why the "No  Spanish" announcement was ever made in the first place. "I was very surprised that she would even go to  such lengths," Zamora says. Many students at the school grew up speaking Spanish at home, and they  say it often comes as second nature when they're talking to each other at school. “I'm not scared. I'm gonna  keep speaking language. That's my first language, and I'm gonna keep doing it," Lozano said. The principal  has been placed on paid administrative leave while the district investigates. A spokeswoman for Hempstead  Inder School District has released a statement saying, in part, “The district is committed to efficiently and  effectively resolving this matter with as little disruption to our students and their learning environment as  possible." 
(Adapted from: https://www. learning habits)</t>
  </si>
  <si>
    <t xml:space="preserve">David is asking Carl about his playing football. 
- David: "How long have you been playing football?” 
- Carl: “______________” </t>
  </si>
  <si>
    <t xml:space="preserve">Laura and Mitchell are talking about their school days. 
- Laura: "Do you think school days are the happiest time of your life?” 
- Mitchell: “_____________. I wish my school days would last forever!" </t>
  </si>
  <si>
    <t>CATS
Cats of all kinds are present in the legends, religion, mythology, and history of many different cultures. Cave paintings created by early humans display different types of wild cats (26) ______ are now extinct, or no longer around. Cats (27) ______ to the ones kept as pets today started showing up in artwork thousands of years ago. For example, the ancient Egyptians believed cats were the sacred, or special, animal of a goddess named Bast. They believed that Bast often appeared as a cat, so many ancient Egyptians respected and honoured cats and kittens. (28) ______, other cultures feared cats or thought that they brought illnesses and bad luck. Today, with millions kept as pets in homes around the world, cats have become important members of (29) ______ families. No one knows for sure when or how cats became very popular household pets. It's possible that people noticed how cats hunted mice and rats, so they set food and milk out to keep the cats near their homes. This helped to prevent too many of these rodents from coming into homes and eating people's food or (30) ______ sickness. 
(Adapted from https://www.englishrevealed.co.uk)</t>
  </si>
  <si>
    <t xml:space="preserve">Living on my own
When I tell people about the idea of moving out, many people's reaction is like, “what do your parents say?” because they assume parents would not like their children to leave them. I don't know if my parents like it, but they always support and respect my decisions. They think it is good for me to try and live on my own and then I would know it is the best to stay with my family. The most important reason for independent living is to save the travelling time to work. It used to take me one hour fifteen minutes to travel to work from my previous living place. 
From my new apartment, it just takes me thirty minutes, so I saved forty-five minutes' travelling time. I don't have to get up early, and I save two thirds of my traveling cost. In addition, I gain my personal space and freedom by independent living. I make my own decisions; I don't have to say whether I would go home for dinner; I can invite my friends to come and stay late. 
Money is the main issue in living on your own. You have to be responsible for all the expenses. Therefore, you've got to be well prepared and save up for your bills. Although I find my transportation time much shorter, the saved time is spent on other things, such as cooking and other household chores. Preparing and cooking the food do occupy a significant portion of my time, therefore I always try to make simple meals. Moreover, I have to regularly tidy up my apartment and wash my clothes, so it doesn't really save much of my time after all. 
Now I'm getting used to my new life, and I'm enjoying it. I feel that moving out makes it easier for me to strike a balance between my work, my social life, my study and my family. It may be troublesome, but it may be worth it. 
(Adapted from https://learnenglish.britishcouncil.org/general-english) </t>
  </si>
  <si>
    <t xml:space="preserve">Sue and Mira are talking about the use of mobile phones in class. 
- Sue: "Students should not be allowed to use mobile phones in class." 
- Mira: “_____________. This will distract them from studying." </t>
  </si>
  <si>
    <t xml:space="preserve">"Parents today want their kids to spend time on things that can bring them success, but (26) _______ we've stopped doing one thing that's actually been a proven predictor of success – and that's household chores," says Richard Rende, a developmental psychologist in Paradise Valley, Ariz, (27) _______ co-author of the forthcoming book "Raising Can-Do Kids.” Decades of studies show the benefits of chores - academically, emotionally, and even professionally. Giving children household chores at an early age helps to build (28) _______ lasting sense of mastery, responsibility and self-reliance, according to a research by Marty Rossmann, professor emeritus at the University of Minnesota. In 2002, Dr. Rossmann analyzed data from a longitudinal study (29) _______ followed 84 children across four periods in their lives - in preschool, around ages 10 and 15, and in their mid-20s. She found that young adults who began chores at ages 3 and 4 were more likely to have good relationships with family and friends, to achieve academic and early career success and to be self-sufficient, as (30) _______ with those who didn't have chores or who started them as teens. Chores also teach children how to be empathetic and responsive to others' needs, notes psychologist Richard Weissbourd of the Harvard Graduate School of Education. 
(Adapted from http://www.wsj.com/articles/why-children-need-chores) </t>
  </si>
  <si>
    <t xml:space="preserve">Mary is talking to her professor in his office. 
- Mary: "Can you tell me how to find material for my science report, professor?" 
- Professor: “_____________” </t>
  </si>
  <si>
    <t>Ted and Kate are talking about the school curriculum.
- Ted: "Swimming should be made part of the school curriculum."
- Kate: “_________. It is an essential life skill."</t>
  </si>
  <si>
    <t>Tom is talking to John, his new classmate, in the classroom. 
- Tom: "How did you get here?” 
- John: “__________________</t>
  </si>
  <si>
    <t>courageous</t>
  </si>
  <si>
    <t>flourish</t>
  </si>
  <si>
    <t>southern</t>
  </si>
  <si>
    <t>country</t>
  </si>
  <si>
    <t>laughed</t>
  </si>
  <si>
    <t>produced</t>
  </si>
  <si>
    <t>published</t>
  </si>
  <si>
    <t>raised</t>
  </si>
  <si>
    <t>attract</t>
  </si>
  <si>
    <t>deplete</t>
  </si>
  <si>
    <t>suffer</t>
  </si>
  <si>
    <t>preserve</t>
  </si>
  <si>
    <t>lemonade</t>
  </si>
  <si>
    <t>employee</t>
  </si>
  <si>
    <t>entertain</t>
  </si>
  <si>
    <t>volunteer</t>
  </si>
  <si>
    <t>remarkably</t>
  </si>
  <si>
    <t>remarking</t>
  </si>
  <si>
    <t>remarkable</t>
  </si>
  <si>
    <t>remark</t>
  </si>
  <si>
    <t>don’t they</t>
  </si>
  <si>
    <t>is it</t>
  </si>
  <si>
    <t>do they</t>
  </si>
  <si>
    <t>isn’t it</t>
  </si>
  <si>
    <t>point</t>
  </si>
  <si>
    <t>care</t>
  </si>
  <si>
    <t>risk</t>
  </si>
  <si>
    <t>sake</t>
  </si>
  <si>
    <t>away</t>
  </si>
  <si>
    <t>out</t>
  </si>
  <si>
    <t>along</t>
  </si>
  <si>
    <t>on</t>
  </si>
  <si>
    <t>an outcome</t>
  </si>
  <si>
    <t>a turnout</t>
  </si>
  <si>
    <t>an output</t>
  </si>
  <si>
    <t>a turnup</t>
  </si>
  <si>
    <t>Nevertheless</t>
  </si>
  <si>
    <t>Instead</t>
  </si>
  <si>
    <t>Consequently</t>
  </si>
  <si>
    <t>Moreover</t>
  </si>
  <si>
    <t>a beautiful pink silk scarf</t>
  </si>
  <si>
    <t>a beautiful pink scarf silk</t>
  </si>
  <si>
    <t>a beautiful silk pink scarf</t>
  </si>
  <si>
    <t>a beautiful pink silky scarf</t>
  </si>
  <si>
    <t>looked down on</t>
  </si>
  <si>
    <t>looked up to</t>
  </si>
  <si>
    <t>looked out for</t>
  </si>
  <si>
    <t xml:space="preserve">looked forward to </t>
  </si>
  <si>
    <t>will have painted</t>
  </si>
  <si>
    <t>have painted</t>
  </si>
  <si>
    <t xml:space="preserve"> will paint</t>
  </si>
  <si>
    <t>am painting</t>
  </si>
  <si>
    <t>would go</t>
  </si>
  <si>
    <t>was going</t>
  </si>
  <si>
    <t>went</t>
  </si>
  <si>
    <t>was going to</t>
  </si>
  <si>
    <t>caught himself red-handed</t>
  </si>
  <si>
    <t>cleared his name</t>
  </si>
  <si>
    <t>appeared in broad daylight</t>
  </si>
  <si>
    <t>kept it up his sleeve</t>
  </si>
  <si>
    <t>nose</t>
  </si>
  <si>
    <t>face</t>
  </si>
  <si>
    <t>expression</t>
  </si>
  <si>
    <t>chin</t>
  </si>
  <si>
    <t>are decorated</t>
  </si>
  <si>
    <t>were decorated</t>
  </si>
  <si>
    <t>should decorate</t>
  </si>
  <si>
    <t>be decorated</t>
  </si>
  <si>
    <t>the members applauded him</t>
  </si>
  <si>
    <t>he gave a short speech</t>
  </si>
  <si>
    <t>the members congratulated him</t>
  </si>
  <si>
    <t>a speech had to be given by him</t>
  </si>
  <si>
    <t>the more knowledge you gain</t>
  </si>
  <si>
    <t>the more knowledge do you gain</t>
  </si>
  <si>
    <t>you are the more knowledge</t>
  </si>
  <si>
    <t>you will gain more knowledge</t>
  </si>
  <si>
    <t>Yes, of course.</t>
  </si>
  <si>
    <t>Thanks for your compliment.</t>
  </si>
  <si>
    <t>Do you want to know where I bought them?</t>
  </si>
  <si>
    <t>I know it’s fashionable.</t>
  </si>
  <si>
    <t>You're absolutely wrong</t>
  </si>
  <si>
    <t>You must be kidding</t>
  </si>
  <si>
    <t>I couldn't agree with you more</t>
  </si>
  <si>
    <t>That's not a good idea</t>
  </si>
  <si>
    <t>progress</t>
  </si>
  <si>
    <t>completion</t>
  </si>
  <si>
    <t>satisfaction</t>
  </si>
  <si>
    <t>motivation</t>
  </si>
  <si>
    <t>seriously</t>
  </si>
  <si>
    <t>significantly</t>
  </si>
  <si>
    <t>gradually</t>
  </si>
  <si>
    <t>doubtfully</t>
  </si>
  <si>
    <t>contradiction</t>
  </si>
  <si>
    <t>similarity</t>
  </si>
  <si>
    <t>agreement</t>
  </si>
  <si>
    <t>difference</t>
  </si>
  <si>
    <t>serious problem</t>
  </si>
  <si>
    <t>commercial tension</t>
  </si>
  <si>
    <t>financial issue</t>
  </si>
  <si>
    <t>trivial thing</t>
  </si>
  <si>
    <t>Intelligent as he is, he can solve all the problems in no time.</t>
  </si>
  <si>
    <t>So intelligent is he that he can solve all the problems in no time.</t>
  </si>
  <si>
    <t>So intelligent a student is he that he can solve all the problems in no time.</t>
  </si>
  <si>
    <t>Were he intelligent, he could solve all the problems in no time.</t>
  </si>
  <si>
    <t>Had the local people not strongly supported the green campaign, the neighborhood wouldn’t look fresh and clean now.</t>
  </si>
  <si>
    <t>But for the strong support of the local people for the green campaign, the neighborhood would look fresh and clean now.</t>
  </si>
  <si>
    <t>Only if the local people had strongly supported the green campaign would the neighborhood look fresh and clean now.</t>
  </si>
  <si>
    <t>If the green campaign hadn’t been strongly supported by the local people, the neighborhood would have looked fresh and cleaned.</t>
  </si>
  <si>
    <t>than</t>
  </si>
  <si>
    <t>did he return</t>
  </si>
  <si>
    <t>long</t>
  </si>
  <si>
    <t>was ordered</t>
  </si>
  <si>
    <t>its</t>
  </si>
  <si>
    <t>Many</t>
  </si>
  <si>
    <t>constructions</t>
  </si>
  <si>
    <t>enlarge</t>
  </si>
  <si>
    <t>may prefer</t>
  </si>
  <si>
    <t>He must have said something terrible to her because I could see it from her red eyes.</t>
  </si>
  <si>
    <t>He may have said something terrible to her because I could see it from her red eyes.</t>
  </si>
  <si>
    <t>He could have said something terrible to her because I could see it from her red eyes.</t>
  </si>
  <si>
    <t>He should have said something terrible to her because I could see it from her red eyes.</t>
  </si>
  <si>
    <t>Tom asked Mary why hadn’t she attended the meeting.</t>
  </si>
  <si>
    <t>Tom asked Mary why didn’t she attend the meeting.</t>
  </si>
  <si>
    <t>Tom asked Mary why she hadn’t attended the meeting.</t>
  </si>
  <si>
    <t>Tom asked Mary why she wasn’t attending the meeting.</t>
  </si>
  <si>
    <t>I used to get in touch with them for over 20 years.</t>
  </si>
  <si>
    <t>I haven’t got in touch with them for over 20 years.</t>
  </si>
  <si>
    <t>The last time I got in touch with them is over twenty years ago.</t>
  </si>
  <si>
    <t>I can’t help keeping getting in touch with them for over 20 years.</t>
  </si>
  <si>
    <t>sources</t>
  </si>
  <si>
    <t>bases</t>
  </si>
  <si>
    <t>roots</t>
  </si>
  <si>
    <t>springs</t>
  </si>
  <si>
    <t>some</t>
  </si>
  <si>
    <t>another</t>
  </si>
  <si>
    <t>a little</t>
  </si>
  <si>
    <t>every</t>
  </si>
  <si>
    <t>whose</t>
  </si>
  <si>
    <t>that</t>
  </si>
  <si>
    <t>whom</t>
  </si>
  <si>
    <t>prejudiced</t>
  </si>
  <si>
    <t>dubious</t>
  </si>
  <si>
    <t>ethical</t>
  </si>
  <si>
    <t>skeptical</t>
  </si>
  <si>
    <t>Therefore</t>
  </si>
  <si>
    <t>Even though</t>
  </si>
  <si>
    <t>However</t>
  </si>
  <si>
    <t>Additionally</t>
  </si>
  <si>
    <t>Universities love overseas students – they are clever and hardworking, they bring different cultures to seminars and student life and they pay their way. In Britain, universities are getting ready to enroll more overseas students. The British Council has published a report predicting that overseas student numbers could soar to more than 800,000 by 2018. In 2010, figures put the total at over 400,000 international students out of two and a half million students in UK higher education and it is clear that this influx is having an enormous impact on universities and colleges. These students bring welcome fees, of course, but they are also likely to be very intelligent students who inject new cultural influences and bring changes to the old university systems. Their demand for vocational subjects such as business, biotechnology and information technology, rather than traditional academic subjects, is affecting what is taught as well. 
The impressive expansion of foreign students has already had a significant impact on higher education.  Overseas student numbers, including European Union students, have risen from 270,000 in 2002 to 400,000 in 2010. During this time the number from China jumped more than tenfold, and numbers from India have been going up. In contrast, the number of students from other countries has fallen, reflecting their governments’ efforts to educate more of their young people at home, as well as competition from Australia and the USBut as the Asian tiger economies expand their own universities, the good news for places like the London School of Economics is that there are more and more graduates looking to improve their qualifications or to pursue research in their subjects. 
(Adapted from Achieve IELTS by Louis Harrison, Caroline Cushen and Susan Hutchison)</t>
  </si>
  <si>
    <t>The decline in the number of overseas students at Western universities</t>
  </si>
  <si>
    <t>How to become an overseas student</t>
  </si>
  <si>
    <t>How to avoid culture shock when living in Western countries</t>
  </si>
  <si>
    <t>How international students are changing Western university life</t>
  </si>
  <si>
    <t>decline</t>
  </si>
  <si>
    <t>ascend</t>
  </si>
  <si>
    <t>hurt</t>
  </si>
  <si>
    <t>slump</t>
  </si>
  <si>
    <t>increase the demand for core subjects</t>
  </si>
  <si>
    <t>bring only negative influences on the culture</t>
  </si>
  <si>
    <t>abolish tuition fees for domestic students</t>
  </si>
  <si>
    <t>introduce new changes to the old education system</t>
  </si>
  <si>
    <t>places</t>
  </si>
  <si>
    <t>universities</t>
  </si>
  <si>
    <t>graduates</t>
  </si>
  <si>
    <t>qualifications</t>
  </si>
  <si>
    <t>Foreign students’ abilities are often underestimated by Western universities.</t>
  </si>
  <si>
    <t>The number of foreign students from India has fallen over a specific period of time.</t>
  </si>
  <si>
    <t>Some countries tried to persuade their young students to pursue their education at home.</t>
  </si>
  <si>
    <t>The number of overseas students in Britain has already reached its limit.</t>
  </si>
  <si>
    <t>air bubbles in the blood</t>
  </si>
  <si>
    <t>allergies</t>
  </si>
  <si>
    <t>sensitivity to donor leukocytes</t>
  </si>
  <si>
    <t xml:space="preserve">red-cell incompatibility </t>
  </si>
  <si>
    <t>removed</t>
  </si>
  <si>
    <t>routinely</t>
  </si>
  <si>
    <t>irradiated</t>
  </si>
  <si>
    <t>rigorously</t>
  </si>
  <si>
    <t>every four months</t>
  </si>
  <si>
    <t>every two months</t>
  </si>
  <si>
    <t>every month</t>
  </si>
  <si>
    <t>every three months</t>
  </si>
  <si>
    <t>not found</t>
  </si>
  <si>
    <t>not illustrated</t>
  </si>
  <si>
    <t>not wanted</t>
  </si>
  <si>
    <t>not captured</t>
  </si>
  <si>
    <t>accident victims</t>
  </si>
  <si>
    <t>surgical procedures</t>
  </si>
  <si>
    <t>surgery patients</t>
  </si>
  <si>
    <t>a pint of whole blood</t>
  </si>
  <si>
    <t>It is not treated differently from adults.</t>
  </si>
  <si>
    <t>It is rigorously tested as blood for adults.</t>
  </si>
  <si>
    <t>It is not dangerous for children.</t>
  </si>
  <si>
    <t>It is treated with radiant energy.</t>
  </si>
  <si>
    <t>Clotting cannot be prevented.</t>
  </si>
  <si>
    <t>Donating blood benefits mankind.</t>
  </si>
  <si>
    <t>Transfusing blood is a dangerous process.</t>
  </si>
  <si>
    <t>Freezing blood destroys platelets.</t>
  </si>
  <si>
    <t>From here to Cardiff is about fifty kilometres as the crow flies.</t>
  </si>
  <si>
    <t>if you travel by motorway</t>
  </si>
  <si>
    <t>if you go by plane</t>
  </si>
  <si>
    <t>if you travel by car</t>
  </si>
  <si>
    <t>if you travel in a straight line</t>
  </si>
  <si>
    <t>The hands on my alarm clock are luminous, so I can tell time in the dark.</t>
  </si>
  <si>
    <t>shining</t>
  </si>
  <si>
    <t>enormous</t>
  </si>
  <si>
    <t>moving</t>
  </si>
  <si>
    <t>helpful</t>
  </si>
  <si>
    <t xml:space="preserve"> Joe's been walking with a spring in his step ever since he found out he was getting a promotion.</t>
  </si>
  <si>
    <t>a happy and excited mood</t>
  </si>
  <si>
    <t>a joyful and energetic mood</t>
  </si>
  <si>
    <t>a worried and depressed mood</t>
  </si>
  <si>
    <t>a bad and sorrow mood</t>
  </si>
  <si>
    <t xml:space="preserve"> The rise in the minimum wage will have a negligible effect on jobs.</t>
  </si>
  <si>
    <t>considerate</t>
  </si>
  <si>
    <t>significant</t>
  </si>
  <si>
    <t>responsible</t>
  </si>
  <si>
    <t>insignificant</t>
  </si>
  <si>
    <t>However many new clothes he has, her father always wears his old coat.</t>
  </si>
  <si>
    <t>However old his coat is, her father still has many new clothes.</t>
  </si>
  <si>
    <t>As old as his coat is, her father still has many new clothes.</t>
  </si>
  <si>
    <t>Many clothes as he has worn, her father always wears his old coat.</t>
  </si>
  <si>
    <t>Only after she had called him back did he put the mobile on the table.</t>
  </si>
  <si>
    <t>Hardly had he put the mobile on the table when she called him back.</t>
  </si>
  <si>
    <t>Had it not been for her call, He wouldn't have put the mobile on the table.</t>
  </si>
  <si>
    <t>Not only did she call him back but he also put the mobile on the table.</t>
  </si>
  <si>
    <t>DISABILITY ON TV
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BBAnd toddlers are frightened of lots of things. My two-year-old godson is currently terrified by trees ("Too scary!  Too scary!"). His mother isn't out felling all nearby arboreal horrors - she's taking him on extra visits to the park.
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But the strength of reaction to Burnell's missing hand shows that she remains something of a pioneer. There is still a lot of ignorance to get through. Or a lot of ignoramuses to get through to. 
(Source: The Guardian Online)</t>
  </si>
  <si>
    <t>whose children suffer from similar conditions and are now asking questions</t>
  </si>
  <si>
    <t>who have uncovered information about the presenter on the Internet</t>
  </si>
  <si>
    <t>whose children are suffering from nightmares</t>
  </si>
  <si>
    <t>who are anxious about tackling controversial issues</t>
  </si>
  <si>
    <t>reactionary</t>
  </si>
  <si>
    <t>distasteful</t>
  </si>
  <si>
    <t>contemptible</t>
  </si>
  <si>
    <t>warranted</t>
  </si>
  <si>
    <t>the sight could often distress very young children</t>
  </si>
  <si>
    <t>they mingled happily with able-bodied children</t>
  </si>
  <si>
    <t>it was grown-ups who were the most inquisitive</t>
  </si>
  <si>
    <t>adults tended to display the most extreme reactions</t>
  </si>
  <si>
    <t>shameless</t>
  </si>
  <si>
    <t>brazen</t>
  </si>
  <si>
    <t>outspoken</t>
  </si>
  <si>
    <t>frank</t>
  </si>
  <si>
    <t>a source of anxiety</t>
  </si>
  <si>
    <t>likely to confuse their view of the world</t>
  </si>
  <si>
    <t>extremely difficult to empathize with</t>
  </si>
  <si>
    <t>simply one more bewildering issue to be explored</t>
  </si>
  <si>
    <t>panders to parents with bigoted views</t>
  </si>
  <si>
    <t>potentially does far more harm than candour would</t>
  </si>
  <si>
    <t>is likely to make young children mistrustful of adults</t>
  </si>
  <si>
    <t>is a story that the BBC is wrong to promote</t>
  </si>
  <si>
    <t>still the victims of prejudice from certain quarters</t>
  </si>
  <si>
    <t>sufficiently represented in the UK</t>
  </si>
  <si>
    <t>limited to appearing on programmes aimed at the disabled</t>
  </si>
  <si>
    <t>an inspiration to other people with disabilities</t>
  </si>
  <si>
    <t>design</t>
  </si>
  <si>
    <t>resolve</t>
  </si>
  <si>
    <t>event</t>
  </si>
  <si>
    <t>emblem</t>
  </si>
  <si>
    <t>cosmopolitan</t>
  </si>
  <si>
    <t>biological</t>
  </si>
  <si>
    <t>infrastructural</t>
  </si>
  <si>
    <t>presupposition</t>
  </si>
  <si>
    <t>much</t>
  </si>
  <si>
    <t>all</t>
  </si>
  <si>
    <t>despite</t>
  </si>
  <si>
    <t>although</t>
  </si>
  <si>
    <t>in spite of</t>
  </si>
  <si>
    <t>however</t>
  </si>
  <si>
    <t>where</t>
  </si>
  <si>
    <t>who</t>
  </si>
  <si>
    <t>which</t>
  </si>
  <si>
    <t>when</t>
  </si>
  <si>
    <t>emerge</t>
  </si>
  <si>
    <t>appear</t>
  </si>
  <si>
    <t>happen</t>
  </si>
  <si>
    <t>recognize</t>
  </si>
  <si>
    <t>suggestion</t>
  </si>
  <si>
    <t>impression</t>
  </si>
  <si>
    <t>feeling</t>
  </si>
  <si>
    <t>notion</t>
  </si>
  <si>
    <t>loves</t>
  </si>
  <si>
    <t>likes</t>
  </si>
  <si>
    <t>hates</t>
  </si>
  <si>
    <t>makes</t>
  </si>
  <si>
    <t>alternative</t>
  </si>
  <si>
    <t>fasten</t>
  </si>
  <si>
    <t>retain</t>
  </si>
  <si>
    <t>domestic</t>
  </si>
  <si>
    <t>Principal Discovers New Trees</t>
  </si>
  <si>
    <t>Student Wins Science Award</t>
  </si>
  <si>
    <t>Teacher Leads Ecological Club</t>
  </si>
  <si>
    <t>Local School Gets Greener</t>
  </si>
  <si>
    <t>Pollution in the city</t>
  </si>
  <si>
    <t>Wild animals that destroy trees</t>
  </si>
  <si>
    <t>Tall trees that block the view</t>
  </si>
  <si>
    <t>Classrooms that are too hot</t>
  </si>
  <si>
    <t>young trees</t>
  </si>
  <si>
    <t>members of a club</t>
  </si>
  <si>
    <t>packages of seeds</t>
  </si>
  <si>
    <t>bird nests</t>
  </si>
  <si>
    <t>Which type of tree should be chosen</t>
  </si>
  <si>
    <t>When the old trees should be cut down</t>
  </si>
  <si>
    <t>Which trees should be dug up</t>
  </si>
  <si>
    <t>Where the new trees should be planted</t>
  </si>
  <si>
    <t>Go to other school to ask for eucalyptus and willow trees.</t>
  </si>
  <si>
    <t>Plant eucalyptus and willow trees behind the school.</t>
  </si>
  <si>
    <t>Go to the market to buy eucalyptus and willow trees.</t>
  </si>
  <si>
    <t>Go to the wilderness to collect eucalyptus and willow trees.</t>
  </si>
  <si>
    <t xml:space="preserve">A: "I'd like to change some money"
B: "_______." </t>
  </si>
  <si>
    <t>What's your account number?</t>
  </si>
  <si>
    <t>Which currency?</t>
  </si>
  <si>
    <t>You haven't signed it</t>
  </si>
  <si>
    <t>Five tens, please</t>
  </si>
  <si>
    <t>You're right.</t>
  </si>
  <si>
    <t>That's too good to be true.</t>
  </si>
  <si>
    <t>No big deal.</t>
  </si>
  <si>
    <t xml:space="preserve">None of your business. </t>
  </si>
  <si>
    <t>Whatever</t>
  </si>
  <si>
    <t>Though</t>
  </si>
  <si>
    <t>How</t>
  </si>
  <si>
    <t>our flat redecorated</t>
  </si>
  <si>
    <t>redecorated our flat</t>
  </si>
  <si>
    <t>our flat to be redecorated</t>
  </si>
  <si>
    <t>to redecorate our flat</t>
  </si>
  <si>
    <t>soft</t>
  </si>
  <si>
    <t>gentle</t>
  </si>
  <si>
    <t>warm</t>
  </si>
  <si>
    <t>kind</t>
  </si>
  <si>
    <t>in which case</t>
  </si>
  <si>
    <t>during that</t>
  </si>
  <si>
    <t>during which</t>
  </si>
  <si>
    <t>in which event</t>
  </si>
  <si>
    <t>The cats</t>
  </si>
  <si>
    <t>The cat</t>
  </si>
  <si>
    <t>A cat</t>
  </si>
  <si>
    <t>Cats</t>
  </si>
  <si>
    <t>experiencing</t>
  </si>
  <si>
    <t>experienced</t>
  </si>
  <si>
    <t>experience</t>
  </si>
  <si>
    <t>inexperienced</t>
  </si>
  <si>
    <t>Being encountered</t>
  </si>
  <si>
    <t>To encounter</t>
  </si>
  <si>
    <t>Having been encountered</t>
  </si>
  <si>
    <t>Having encountered</t>
  </si>
  <si>
    <t>in</t>
  </si>
  <si>
    <t>up</t>
  </si>
  <si>
    <t>off</t>
  </si>
  <si>
    <t>grey Indian huge</t>
  </si>
  <si>
    <t>Indian huge grey</t>
  </si>
  <si>
    <t>huge Indian grey</t>
  </si>
  <si>
    <t>huge grey Indian</t>
  </si>
  <si>
    <t>dead</t>
  </si>
  <si>
    <t>blank</t>
  </si>
  <si>
    <t>lost</t>
  </si>
  <si>
    <t xml:space="preserve">dark </t>
  </si>
  <si>
    <t>shows</t>
  </si>
  <si>
    <t>is showing</t>
  </si>
  <si>
    <t>will have been showing</t>
  </si>
  <si>
    <t>has shown</t>
  </si>
  <si>
    <t>the more attractive</t>
  </si>
  <si>
    <t>most attractive</t>
  </si>
  <si>
    <t>the most attractive</t>
  </si>
  <si>
    <t>more attractive</t>
  </si>
  <si>
    <t>If anything</t>
  </si>
  <si>
    <t>If so</t>
  </si>
  <si>
    <t>If not</t>
  </si>
  <si>
    <t>If in doubt</t>
  </si>
  <si>
    <t>the blue</t>
  </si>
  <si>
    <t>the sky</t>
  </si>
  <si>
    <t>above</t>
  </si>
  <si>
    <t>the red</t>
  </si>
  <si>
    <t>far</t>
  </si>
  <si>
    <t>greatly</t>
  </si>
  <si>
    <t>well</t>
  </si>
  <si>
    <t>shade</t>
  </si>
  <si>
    <t>stand</t>
  </si>
  <si>
    <t>election</t>
  </si>
  <si>
    <t>candidate</t>
  </si>
  <si>
    <t>suspension bridge</t>
  </si>
  <si>
    <t>built in</t>
  </si>
  <si>
    <t>the Brooklyn Bridge</t>
  </si>
  <si>
    <t>were</t>
  </si>
  <si>
    <t>only recently</t>
  </si>
  <si>
    <t>to invest</t>
  </si>
  <si>
    <t>to allow</t>
  </si>
  <si>
    <t>Vietnamese</t>
  </si>
  <si>
    <t>We haven't had the living room repainted for 5 years.</t>
  </si>
  <si>
    <t>We had the living room repainted for 5 years.</t>
  </si>
  <si>
    <t>We have had the living room repainted for 5 years.</t>
  </si>
  <si>
    <t>We didn't have the living room repainted 5 years ago.</t>
  </si>
  <si>
    <t>Her father may be on his way since he is not home yet.</t>
  </si>
  <si>
    <t>Her father must have been on his way since he is not home yet.</t>
  </si>
  <si>
    <t>Her father must be on his way since he is not home yet.</t>
  </si>
  <si>
    <t>Her father may have been on his way since he is not home yet.</t>
  </si>
  <si>
    <t>Clare asked Andy to buy some milk.</t>
  </si>
  <si>
    <t>Clare persuaded Andy to buy some milk.</t>
  </si>
  <si>
    <t>Clare reminded Andy to buy some milk.</t>
  </si>
  <si>
    <t>Clare encouraged Andy to buy some milk.</t>
  </si>
  <si>
    <t>are</t>
  </si>
  <si>
    <t>the</t>
  </si>
  <si>
    <t>living</t>
  </si>
  <si>
    <t>reaching</t>
  </si>
  <si>
    <t>proceed to</t>
  </si>
  <si>
    <t>arrangement</t>
  </si>
  <si>
    <t>proposal</t>
  </si>
  <si>
    <t>favorite</t>
  </si>
  <si>
    <t>prospective</t>
  </si>
  <si>
    <t>You must not scare your brother like that.</t>
  </si>
  <si>
    <t>You ought not to have scared your brother like that.</t>
  </si>
  <si>
    <t>You should have scared your brother like that.</t>
  </si>
  <si>
    <t>You should not scare your brother like that.</t>
  </si>
  <si>
    <t>Ivan apologized to Gloria for borrowing her money.</t>
  </si>
  <si>
    <t>Ivan offered to pay Gloria the money back.</t>
  </si>
  <si>
    <t>Ivan promised to pay back Gloria's money.</t>
  </si>
  <si>
    <t>Ivan suggested paying back the money to Gloria.</t>
  </si>
  <si>
    <t>It is five minutes ago since Mary started to chat with her friends.</t>
  </si>
  <si>
    <t>Mary has been chatted with her friends for five minutes.</t>
  </si>
  <si>
    <t>Mary has been chatting with her friends for five minutes.</t>
  </si>
  <si>
    <t>Mary has chatted with her friends five minutes ago.</t>
  </si>
  <si>
    <t>He wished he hadn't been qualified and wouldn't have been given important tasks.</t>
  </si>
  <si>
    <t>If he were qualified, he would never be given important tasks.</t>
  </si>
  <si>
    <t>If only he were qualified and wouldn't be given important tasks.</t>
  </si>
  <si>
    <t>He wishes he were qualified and would be given important tasks.</t>
  </si>
  <si>
    <t>Without an election to vote for their preferred candidates, the first-time voters couldn't be aware of the citizen rights and responsibilities.</t>
  </si>
  <si>
    <t>Until they were aware of the citizen rights and responsibilities did the first-time voters cast a ballot for their preferred candidate.</t>
  </si>
  <si>
    <t>Only when the first-time voters casted a ballot for their preferred candidate were they aware of the citizen rights and responsibilities.</t>
  </si>
  <si>
    <t>No sooner had they been aware of the citizen rights and responsibilities than the first-time voters cast a ballot for their preferred candidate.</t>
  </si>
  <si>
    <t>answer</t>
  </si>
  <si>
    <t>apply</t>
  </si>
  <si>
    <t>admit</t>
  </si>
  <si>
    <t>achieve</t>
  </si>
  <si>
    <t>finds</t>
  </si>
  <si>
    <t>stays</t>
  </si>
  <si>
    <t>brings</t>
  </si>
  <si>
    <t>smarts</t>
  </si>
  <si>
    <t>muscle</t>
  </si>
  <si>
    <t>fortune</t>
  </si>
  <si>
    <t>disease</t>
  </si>
  <si>
    <t>paper</t>
  </si>
  <si>
    <t>infectious</t>
  </si>
  <si>
    <t>distinctive</t>
  </si>
  <si>
    <t>efficient</t>
  </si>
  <si>
    <t>prosperous</t>
  </si>
  <si>
    <t>unless</t>
  </si>
  <si>
    <t>while</t>
  </si>
  <si>
    <t>because</t>
  </si>
  <si>
    <t>fantastic new Italian</t>
  </si>
  <si>
    <t>new fantastic Italian</t>
  </si>
  <si>
    <t>new Italian fantastic</t>
  </si>
  <si>
    <t>Italian new fantastic</t>
  </si>
  <si>
    <t>left out</t>
  </si>
  <si>
    <t>put off</t>
  </si>
  <si>
    <t>thought of</t>
  </si>
  <si>
    <t>led on</t>
  </si>
  <si>
    <t>was shining</t>
  </si>
  <si>
    <t>is shining</t>
  </si>
  <si>
    <t>shines</t>
  </si>
  <si>
    <t>shone</t>
  </si>
  <si>
    <t>as soon as he will arrive</t>
  </si>
  <si>
    <t>as soon as he arrives</t>
  </si>
  <si>
    <t>as soon as he is arriving</t>
  </si>
  <si>
    <t>as soon as he arrived</t>
  </si>
  <si>
    <t>transient</t>
  </si>
  <si>
    <t>cursory</t>
  </si>
  <si>
    <t>curving</t>
  </si>
  <si>
    <t>temporary</t>
  </si>
  <si>
    <t>operating</t>
  </si>
  <si>
    <t>working</t>
  </si>
  <si>
    <t>performing</t>
  </si>
  <si>
    <t>progressing</t>
  </si>
  <si>
    <t>had been kept</t>
  </si>
  <si>
    <t>was keeping</t>
  </si>
  <si>
    <t>kept</t>
  </si>
  <si>
    <t>was kept</t>
  </si>
  <si>
    <t>Found</t>
  </si>
  <si>
    <t>Finding</t>
  </si>
  <si>
    <t>To find</t>
  </si>
  <si>
    <t>Having found</t>
  </si>
  <si>
    <t>the most bored</t>
  </si>
  <si>
    <t>the more bored</t>
  </si>
  <si>
    <t>the more boring</t>
  </si>
  <si>
    <t>alternate</t>
  </si>
  <si>
    <t>alternation</t>
  </si>
  <si>
    <t>alternated</t>
  </si>
  <si>
    <t>hasn't she</t>
  </si>
  <si>
    <t>has she</t>
  </si>
  <si>
    <t>doesn't she</t>
  </si>
  <si>
    <t>does she</t>
  </si>
  <si>
    <t>deal</t>
  </si>
  <si>
    <t>break</t>
  </si>
  <si>
    <t>cake</t>
  </si>
  <si>
    <t>cheese</t>
  </si>
  <si>
    <t>a-a</t>
  </si>
  <si>
    <t>the-a</t>
  </si>
  <si>
    <t>the-the</t>
  </si>
  <si>
    <t>a-the</t>
  </si>
  <si>
    <t>endurance</t>
  </si>
  <si>
    <t>insurance</t>
  </si>
  <si>
    <t>assurance</t>
  </si>
  <si>
    <t>resistance</t>
  </si>
  <si>
    <t>Professor Berg was very interested in the diversity of cultures all over the world.</t>
  </si>
  <si>
    <t>variety</t>
  </si>
  <si>
    <t>position</t>
  </si>
  <si>
    <t>quality</t>
  </si>
  <si>
    <t>number</t>
  </si>
  <si>
    <t>Because of his heart disease, the doctor advised him to abstain from alcohol and meat.</t>
  </si>
  <si>
    <t>contain</t>
  </si>
  <si>
    <t>refrain</t>
  </si>
  <si>
    <t>maintain</t>
  </si>
  <si>
    <t>complain</t>
  </si>
  <si>
    <t xml:space="preserve"> Before the group of doctors would give their opinion, they wanted to confer with each other. </t>
  </si>
  <si>
    <t>conceal</t>
  </si>
  <si>
    <t>confirm</t>
  </si>
  <si>
    <t>confess</t>
  </si>
  <si>
    <t>confide</t>
  </si>
  <si>
    <t xml:space="preserve"> Joe's been walking with a spring in his step ever since he found out he was getting a promotion. </t>
  </si>
  <si>
    <t>in a happy and excited mood</t>
  </si>
  <si>
    <t>in a joyful and energetic mood</t>
  </si>
  <si>
    <t>in a lonely and cautious mood</t>
  </si>
  <si>
    <t>in an upset and inactive mood</t>
  </si>
  <si>
    <t>- A: "What a beautiful wedding dress you are wearing today, Daisy!"
- B: "_____."</t>
  </si>
  <si>
    <t>I'm sorry to hear that.</t>
  </si>
  <si>
    <t>Thanks, it's nice of you to say so.</t>
  </si>
  <si>
    <t>Don't mention it.</t>
  </si>
  <si>
    <t xml:space="preserve">Thanks for your gift! </t>
  </si>
  <si>
    <t>- James: "Do you know that many inventions were inspired by the natural world?"
- Anna: "_____."</t>
  </si>
  <si>
    <t>Of course. You're right.</t>
  </si>
  <si>
    <t>There is no hope about it.</t>
  </si>
  <si>
    <t>Well, that sounds interesting.</t>
  </si>
  <si>
    <t>Yes, I couldn't agree more.</t>
  </si>
  <si>
    <t>Complaints that men are not romantic enough.</t>
  </si>
  <si>
    <t>Reasons why men are not as romantic as women.</t>
  </si>
  <si>
    <t>Ways for men to be more romantic.</t>
  </si>
  <si>
    <t>Benefits of men's being romantic.</t>
  </si>
  <si>
    <t>women</t>
  </si>
  <si>
    <t>men</t>
  </si>
  <si>
    <t>feelings</t>
  </si>
  <si>
    <t>baubles</t>
  </si>
  <si>
    <t>The kind of flowers</t>
  </si>
  <si>
    <t>The size of flowers</t>
  </si>
  <si>
    <t>The way of arranging flowers</t>
  </si>
  <si>
    <t>The color of the flowers</t>
  </si>
  <si>
    <t>takes an available bouquet</t>
  </si>
  <si>
    <t>chooses flowers thoroughly</t>
  </si>
  <si>
    <t>enjoys giving flowers to his woman</t>
  </si>
  <si>
    <t>gives his woman something to eat</t>
  </si>
  <si>
    <t>understand</t>
  </si>
  <si>
    <t>express</t>
  </si>
  <si>
    <t>recommend</t>
  </si>
  <si>
    <t>if</t>
  </si>
  <si>
    <t>until</t>
  </si>
  <si>
    <t>deciding</t>
  </si>
  <si>
    <t>supporting</t>
  </si>
  <si>
    <t>observing</t>
  </si>
  <si>
    <t>avoiding</t>
  </si>
  <si>
    <t>suggested</t>
  </si>
  <si>
    <t>considered</t>
  </si>
  <si>
    <t>accepted</t>
  </si>
  <si>
    <t>expressed</t>
  </si>
  <si>
    <t>Almost</t>
  </si>
  <si>
    <t>Mostly</t>
  </si>
  <si>
    <t>Most</t>
  </si>
  <si>
    <t>Much</t>
  </si>
  <si>
    <t>Stress of Workplace</t>
  </si>
  <si>
    <t>Average Working Hours</t>
  </si>
  <si>
    <t>Psychological Injury</t>
  </si>
  <si>
    <t>Warning Signs of Workload</t>
  </si>
  <si>
    <t>the tempo of life</t>
  </si>
  <si>
    <t>the management consultancy</t>
  </si>
  <si>
    <t>most senior executive</t>
  </si>
  <si>
    <t>occasional long lunch</t>
  </si>
  <si>
    <t>interrupted</t>
  </si>
  <si>
    <t>solitary</t>
  </si>
  <si>
    <t>successive</t>
  </si>
  <si>
    <t>relative</t>
  </si>
  <si>
    <t>suffering from lack of sleep repeatedly</t>
  </si>
  <si>
    <t>rearranging schedules continuously</t>
  </si>
  <si>
    <t>failing to attend family celebrations</t>
  </si>
  <si>
    <t>sparing excessive time for family</t>
  </si>
  <si>
    <t>reevaluate</t>
  </si>
  <si>
    <t>reacquaint</t>
  </si>
  <si>
    <t>redeem</t>
  </si>
  <si>
    <t>recapture</t>
  </si>
  <si>
    <t>focusing on extra resources</t>
  </si>
  <si>
    <t>consulting colleagues</t>
  </si>
  <si>
    <t>maintaining workload</t>
  </si>
  <si>
    <t>continuing expectations</t>
  </si>
  <si>
    <t>Workloads decrease among senior executives.</t>
  </si>
  <si>
    <t>The cost paid for psychological injury was affordable.</t>
  </si>
  <si>
    <t>Relief is not an effective way to cope with stress.</t>
  </si>
  <si>
    <t>Outgoing colleagues can help to alleviate stress.</t>
  </si>
  <si>
    <t>Nam and Mai are having a party at Nam's house. 
- Nam: “Would you like to have some more dessert, Mai?” 
- Mai: “______. I'm full.”</t>
  </si>
  <si>
    <t>That would be great</t>
  </si>
  <si>
    <t>Yes, please</t>
  </si>
  <si>
    <t>Yes, I like your party</t>
  </si>
  <si>
    <t>No, thanks</t>
  </si>
  <si>
    <t xml:space="preserve">Tim is thanking Susan for her invitation. 
- Tim: “Thank you very much for inviting me to your house.” 
- Susan: “_______.” </t>
  </si>
  <si>
    <t>You should do that before</t>
  </si>
  <si>
    <t>It's my pleasure</t>
  </si>
  <si>
    <t>Take a rest</t>
  </si>
  <si>
    <t>Everything's okay</t>
  </si>
  <si>
    <t>prove</t>
  </si>
  <si>
    <t>close</t>
  </si>
  <si>
    <t>pose</t>
  </si>
  <si>
    <t>host</t>
  </si>
  <si>
    <t>looked</t>
  </si>
  <si>
    <t>moved</t>
  </si>
  <si>
    <t>stepped</t>
  </si>
  <si>
    <t xml:space="preserve"> When I suggested he was mistaken, John got hot under the collar and stormed out of the room.</t>
  </si>
  <si>
    <t>got emotional</t>
  </si>
  <si>
    <t>became angry</t>
  </si>
  <si>
    <t>felt anxious</t>
  </si>
  <si>
    <t>remained calm</t>
  </si>
  <si>
    <t xml:space="preserve"> They are said to be reckless drivers because they always cause accidents.</t>
  </si>
  <si>
    <t>cautious</t>
  </si>
  <si>
    <t>careless</t>
  </si>
  <si>
    <t>harmless</t>
  </si>
  <si>
    <t>cheerful</t>
  </si>
  <si>
    <t>relevance</t>
  </si>
  <si>
    <t>confidence</t>
  </si>
  <si>
    <t>acceptance</t>
  </si>
  <si>
    <t>acquaintance</t>
  </si>
  <si>
    <t>others</t>
  </si>
  <si>
    <t>other</t>
  </si>
  <si>
    <t>the other</t>
  </si>
  <si>
    <t>success</t>
  </si>
  <si>
    <t>suspicion</t>
  </si>
  <si>
    <t>interest</t>
  </si>
  <si>
    <t>failure</t>
  </si>
  <si>
    <t>in contrast</t>
  </si>
  <si>
    <t>as a result</t>
  </si>
  <si>
    <t>cannot</t>
  </si>
  <si>
    <t>them</t>
  </si>
  <si>
    <t>bought</t>
  </si>
  <si>
    <t>interesting</t>
  </si>
  <si>
    <t>students</t>
  </si>
  <si>
    <t>took</t>
  </si>
  <si>
    <t>examination</t>
  </si>
  <si>
    <t>film directors</t>
  </si>
  <si>
    <t>expand</t>
  </si>
  <si>
    <t>formal</t>
  </si>
  <si>
    <t>successful</t>
  </si>
  <si>
    <t>Noise in the WHO Region</t>
  </si>
  <si>
    <t>Environmental threats</t>
  </si>
  <si>
    <t>Increase in Noise, Increase in Risk</t>
  </si>
  <si>
    <t>Side Effects of Tiredness</t>
  </si>
  <si>
    <t>guidelines</t>
  </si>
  <si>
    <t>environment threats</t>
  </si>
  <si>
    <t>traffic noise</t>
  </si>
  <si>
    <t>public health</t>
  </si>
  <si>
    <t>slow</t>
  </si>
  <si>
    <t>late</t>
  </si>
  <si>
    <t>quick</t>
  </si>
  <si>
    <t>early</t>
  </si>
  <si>
    <t>human ear</t>
  </si>
  <si>
    <t>sound</t>
  </si>
  <si>
    <t>the danger</t>
  </si>
  <si>
    <t>side effect</t>
  </si>
  <si>
    <t>assumed</t>
  </si>
  <si>
    <t>illustrated</t>
  </si>
  <si>
    <t>affected</t>
  </si>
  <si>
    <t>described</t>
  </si>
  <si>
    <t>staying highly alert</t>
  </si>
  <si>
    <t>stress reactions</t>
  </si>
  <si>
    <t>cardiovascular diseases</t>
  </si>
  <si>
    <t>hypertension</t>
  </si>
  <si>
    <t>The danger of noise pollution is less serious when we are asleep.</t>
  </si>
  <si>
    <t>Adverse health problems impact children and adolescents only.</t>
  </si>
  <si>
    <t>Many forms of pollution, except for noise pollution, are decreasing.</t>
  </si>
  <si>
    <t>At least 100,000 cases of premature deaths from noise exposure occur each year.</t>
  </si>
  <si>
    <t>because of</t>
  </si>
  <si>
    <t>near</t>
  </si>
  <si>
    <t>fine</t>
  </si>
  <si>
    <t>narrow</t>
  </si>
  <si>
    <t>slight</t>
  </si>
  <si>
    <t>pushed down</t>
  </si>
  <si>
    <t>put up</t>
  </si>
  <si>
    <t>put down</t>
  </si>
  <si>
    <t>pushed up</t>
  </si>
  <si>
    <t>have built</t>
  </si>
  <si>
    <t>are built</t>
  </si>
  <si>
    <t>were building</t>
  </si>
  <si>
    <t>build</t>
  </si>
  <si>
    <t>have watched</t>
  </si>
  <si>
    <t>are watching</t>
  </si>
  <si>
    <t>were watching</t>
  </si>
  <si>
    <t>watch</t>
  </si>
  <si>
    <t>flavor</t>
  </si>
  <si>
    <t>taste</t>
  </si>
  <si>
    <t>type</t>
  </si>
  <si>
    <t>guide</t>
  </si>
  <si>
    <t>govern</t>
  </si>
  <si>
    <t>handle</t>
  </si>
  <si>
    <t>conduct</t>
  </si>
  <si>
    <t>were they</t>
  </si>
  <si>
    <t>aren't they</t>
  </si>
  <si>
    <t>weren't they</t>
  </si>
  <si>
    <t>at</t>
  </si>
  <si>
    <t>with</t>
  </si>
  <si>
    <t>Being finished</t>
  </si>
  <si>
    <t>Having finished</t>
  </si>
  <si>
    <t>To finish</t>
  </si>
  <si>
    <t>Finished</t>
  </si>
  <si>
    <t>nutritional</t>
  </si>
  <si>
    <t>nutrition</t>
  </si>
  <si>
    <t>nutritionist</t>
  </si>
  <si>
    <t>nutritionally</t>
  </si>
  <si>
    <t>When Rita had got her driver's license</t>
  </si>
  <si>
    <t>When Rita got her driver's license</t>
  </si>
  <si>
    <t>When Rita was getting her driver's license</t>
  </si>
  <si>
    <t>When Rita gets her driver's license</t>
  </si>
  <si>
    <t>pretty white silk</t>
  </si>
  <si>
    <t>silk white pretty</t>
  </si>
  <si>
    <t>pretty silk white</t>
  </si>
  <si>
    <t>white silk pretty</t>
  </si>
  <si>
    <t>the better</t>
  </si>
  <si>
    <t>best</t>
  </si>
  <si>
    <t>the best</t>
  </si>
  <si>
    <t>better</t>
  </si>
  <si>
    <t>done</t>
  </si>
  <si>
    <t>made</t>
  </si>
  <si>
    <t>gone</t>
  </si>
  <si>
    <t>put</t>
  </si>
  <si>
    <t>intense</t>
  </si>
  <si>
    <t>careful</t>
  </si>
  <si>
    <t>boring</t>
  </si>
  <si>
    <t>national</t>
  </si>
  <si>
    <t>vertical</t>
  </si>
  <si>
    <t>amateur</t>
  </si>
  <si>
    <t>athletic</t>
  </si>
  <si>
    <t>nationwide</t>
  </si>
  <si>
    <t>famous</t>
  </si>
  <si>
    <t>ideal</t>
  </si>
  <si>
    <t>idolized</t>
  </si>
  <si>
    <t>protected</t>
  </si>
  <si>
    <t>denied</t>
  </si>
  <si>
    <t>discussed</t>
  </si>
  <si>
    <t>admitted</t>
  </si>
  <si>
    <t>Little does Linda realize how important her final exam is.</t>
  </si>
  <si>
    <t xml:space="preserve">Never does Linda realize how important her final exam is. </t>
  </si>
  <si>
    <t>On no occasion does Linda realize how important her final exam is.</t>
  </si>
  <si>
    <t>Under no circumstances did Linda realize how important her final exam is.</t>
  </si>
  <si>
    <t>If they hadn't been busy with chores, they couldn't have gone camping.</t>
  </si>
  <si>
    <t>Provided that they aren't busy with chores, they can't go camping.</t>
  </si>
  <si>
    <t>If only they hadn't been busy with chores, they couldn't have gone camping.</t>
  </si>
  <si>
    <t>They wish they weren't busy with chores so that they could go camping.</t>
  </si>
  <si>
    <t xml:space="preserve">Linda said that she went to the supermarket to buy some vegetables yesterday. </t>
  </si>
  <si>
    <t>Linda said that I would to the supermarket to buy some vegetables the day before.</t>
  </si>
  <si>
    <t>Linda said that she had gone to the supermarket to buy some vegetables the day before.</t>
  </si>
  <si>
    <t>Linda said that I had gone to the supermarket to buy some vegetables the day before.</t>
  </si>
  <si>
    <t>He has visited his home country for three years.</t>
  </si>
  <si>
    <t>He has three years to visit his home country.</t>
  </si>
  <si>
    <t>He didn't visit his home country three years ago.</t>
  </si>
  <si>
    <t>He hasn't visited his home country for three years.</t>
  </si>
  <si>
    <t>You would redecorate your room.</t>
  </si>
  <si>
    <t>You can't redecorate your room.</t>
  </si>
  <si>
    <t>You must redecorate your room.</t>
  </si>
  <si>
    <t>You needn't redecorate your room.</t>
  </si>
  <si>
    <t>Press event in San Francisco</t>
  </si>
  <si>
    <t>Apple's iPhone</t>
  </si>
  <si>
    <t>Apple's unique iOS operating system</t>
  </si>
  <si>
    <t>Apple co-founder Steve Jobs</t>
  </si>
  <si>
    <t>excellent sound</t>
  </si>
  <si>
    <t>core functionality</t>
  </si>
  <si>
    <t>new look</t>
  </si>
  <si>
    <t>interface</t>
  </si>
  <si>
    <t>producers</t>
  </si>
  <si>
    <t>gamers</t>
  </si>
  <si>
    <t>organizers</t>
  </si>
  <si>
    <t>businesspeople</t>
  </si>
  <si>
    <t>meaningful</t>
  </si>
  <si>
    <t>private</t>
  </si>
  <si>
    <t>public</t>
  </si>
  <si>
    <t>powerful</t>
  </si>
  <si>
    <t>internet</t>
  </si>
  <si>
    <t>email</t>
  </si>
  <si>
    <t>mobile browser</t>
  </si>
  <si>
    <t>audio</t>
  </si>
  <si>
    <t>business</t>
  </si>
  <si>
    <t>busy</t>
  </si>
  <si>
    <t>busily</t>
  </si>
  <si>
    <t>busying</t>
  </si>
  <si>
    <t>could you</t>
  </si>
  <si>
    <t>do you</t>
  </si>
  <si>
    <t>couldn’t you</t>
  </si>
  <si>
    <t>don’t you</t>
  </si>
  <si>
    <t>big</t>
  </si>
  <si>
    <t>flat</t>
  </si>
  <si>
    <t>large</t>
  </si>
  <si>
    <t>by</t>
  </si>
  <si>
    <t>for</t>
  </si>
  <si>
    <t>to</t>
  </si>
  <si>
    <t>diploma</t>
  </si>
  <si>
    <t>certificate</t>
  </si>
  <si>
    <t>degree</t>
  </si>
  <si>
    <t>licence</t>
  </si>
  <si>
    <t>Because</t>
  </si>
  <si>
    <t>Although</t>
  </si>
  <si>
    <t>Since</t>
  </si>
  <si>
    <t>famous opera Italian</t>
  </si>
  <si>
    <t>opera famous Italian</t>
  </si>
  <si>
    <t>famous Italian opera</t>
  </si>
  <si>
    <t>Italian famous opera</t>
  </si>
  <si>
    <t>called for</t>
  </si>
  <si>
    <t>caught on</t>
  </si>
  <si>
    <t>cut off</t>
  </si>
  <si>
    <t>came across</t>
  </si>
  <si>
    <t>run</t>
  </si>
  <si>
    <t>runs</t>
  </si>
  <si>
    <t>was running</t>
  </si>
  <si>
    <t>had run</t>
  </si>
  <si>
    <t>when she is graduating from university</t>
  </si>
  <si>
    <t>until she graduated from university</t>
  </si>
  <si>
    <t>after she had graduated from university</t>
  </si>
  <si>
    <t>as soon as she graduates from university</t>
  </si>
  <si>
    <t>goes</t>
  </si>
  <si>
    <t>comes</t>
  </si>
  <si>
    <t>appears</t>
  </si>
  <si>
    <t>gets</t>
  </si>
  <si>
    <t>eyes</t>
  </si>
  <si>
    <t>heart</t>
  </si>
  <si>
    <t>decision</t>
  </si>
  <si>
    <t>are spoke</t>
  </si>
  <si>
    <t>is spoke</t>
  </si>
  <si>
    <t>are spoken</t>
  </si>
  <si>
    <t>is  spoken</t>
  </si>
  <si>
    <t>Having been turned off</t>
  </si>
  <si>
    <t>Turning off</t>
  </si>
  <si>
    <t>To have turned off</t>
  </si>
  <si>
    <t>Having turned off</t>
  </si>
  <si>
    <t>The harder</t>
  </si>
  <si>
    <t>The more</t>
  </si>
  <si>
    <t>The hardest</t>
  </si>
  <si>
    <t>The more hard</t>
  </si>
  <si>
    <t>Ben: “You didn’t go to school yesterday, did you?”
Jasmine: “_________. I saw you, but you were talking to someone”</t>
  </si>
  <si>
    <t>No, I didn’t</t>
  </si>
  <si>
    <t>Yes, I didn’t</t>
  </si>
  <si>
    <t>Let me see</t>
  </si>
  <si>
    <t>I went</t>
  </si>
  <si>
    <t>Mother: “How come you didn’t tell me that you would quit your job?”
Lisa: “________.”</t>
  </si>
  <si>
    <t>I’d love to tell you now</t>
  </si>
  <si>
    <t>Because I knew that you would make a fuss about it</t>
  </si>
  <si>
    <t>I have no idea</t>
  </si>
  <si>
    <t>Because I’m so bored with it</t>
  </si>
  <si>
    <t>attitude</t>
  </si>
  <si>
    <t>manager</t>
  </si>
  <si>
    <t>invention</t>
  </si>
  <si>
    <t>company</t>
  </si>
  <si>
    <t>carry</t>
  </si>
  <si>
    <t>remove</t>
  </si>
  <si>
    <t>protect</t>
  </si>
  <si>
    <t>consist</t>
  </si>
  <si>
    <t>finished</t>
  </si>
  <si>
    <t>developed</t>
  </si>
  <si>
    <t>defeated</t>
  </si>
  <si>
    <t>sale</t>
  </si>
  <si>
    <t>chalk</t>
  </si>
  <si>
    <t>date</t>
  </si>
  <si>
    <t>plane</t>
  </si>
  <si>
    <t>In the 1980s TV viewers began to hook up videocassette players to their TVs.</t>
  </si>
  <si>
    <t>combine</t>
  </si>
  <si>
    <t>connect</t>
  </si>
  <si>
    <t>blend</t>
  </si>
  <si>
    <t>The police have not had time to complete their investigations, but they have concluded tentatively that the explosion was caused by a bomb.</t>
  </si>
  <si>
    <t>temporally</t>
  </si>
  <si>
    <t>intentionally</t>
  </si>
  <si>
    <t>certainly</t>
  </si>
  <si>
    <t>hesitantly</t>
  </si>
  <si>
    <t xml:space="preserve"> Humans can use language deceptively by telling lies or half-truths.</t>
  </si>
  <si>
    <t>in an honest way</t>
  </si>
  <si>
    <t>in a dishonest way</t>
  </si>
  <si>
    <t>for a serious purpose</t>
  </si>
  <si>
    <t>at the wrong time</t>
  </si>
  <si>
    <t xml:space="preserve"> Tired of being a tiny cog in a vast machine, he handed in his resignation.</t>
  </si>
  <si>
    <t>an important person</t>
  </si>
  <si>
    <t>a large piece of equipment</t>
  </si>
  <si>
    <t>a small group of people</t>
  </si>
  <si>
    <t>a significant instrument</t>
  </si>
  <si>
    <t>Only with united opposition could we eliminate terrorism.</t>
  </si>
  <si>
    <t>Only by united opposition can we eliminate terrorism.</t>
  </si>
  <si>
    <t>Only in this way can world terrorism be eliminated.</t>
  </si>
  <si>
    <t>Only then can we eliminate terrorism.</t>
  </si>
  <si>
    <t>If Collin were good at English, he wouldn’t have failed the English exam last week.</t>
  </si>
  <si>
    <t>If Collin were better at English, he would pass the English exam last week.</t>
  </si>
  <si>
    <t>Should Collin be good at English, he would not fail the English exam last week.</t>
  </si>
  <si>
    <t>Had Collin been better at English, he would’ve passed the English exam last week.</t>
  </si>
  <si>
    <t>was</t>
  </si>
  <si>
    <t>usedful</t>
  </si>
  <si>
    <t>but also</t>
  </si>
  <si>
    <t>and</t>
  </si>
  <si>
    <t>too much</t>
  </si>
  <si>
    <t>surfing</t>
  </si>
  <si>
    <t>she</t>
  </si>
  <si>
    <t>most medical experts</t>
  </si>
  <si>
    <t>relieves</t>
  </si>
  <si>
    <t>speeding up</t>
  </si>
  <si>
    <t>illnesses</t>
  </si>
  <si>
    <t>She should have worn the helmet.</t>
  </si>
  <si>
    <t>She must have worn the helmet.</t>
  </si>
  <si>
    <t>She might have forgot to wear the helmet.</t>
  </si>
  <si>
    <t>She needn’t have forgot wearing the helmet.</t>
  </si>
  <si>
    <t>Cindy said she hasn’t seen John since the previous month.</t>
  </si>
  <si>
    <t>Cindy said she hadn’t seen John since the previous month.</t>
  </si>
  <si>
    <t>Cindy said she wasn’t seen John since the previous month.</t>
  </si>
  <si>
    <t>Cindy said she doesn’t see John since the previous month.</t>
  </si>
  <si>
    <t>He has been in London for three years.</t>
  </si>
  <si>
    <t>He hasn't visited London for three years.</t>
  </si>
  <si>
    <t>He didn't visit London three years ago.</t>
  </si>
  <si>
    <t>He was in London for three years.</t>
  </si>
  <si>
    <t>So</t>
  </si>
  <si>
    <t>why</t>
  </si>
  <si>
    <t>more</t>
  </si>
  <si>
    <t>unhealthy</t>
  </si>
  <si>
    <t>lethal</t>
  </si>
  <si>
    <t>wonderful</t>
  </si>
  <si>
    <t>legal</t>
  </si>
  <si>
    <t>important</t>
  </si>
  <si>
    <t>necessary</t>
  </si>
  <si>
    <t>transmissible</t>
  </si>
  <si>
    <t>Martin Luther King, Jf, is well- known for his work in civil rights and for his many famous speeches, among which is his moving “I have a dream” speech. But fewer people know much about King’s childhooM.L., as he was called, was bom in 1929 in Atlanta, Georgia, at the home of his maternal grandfather. M.L.’s grandfather purchased their home on Auburn Avenue in 1909, twenty years before M.L was bom. His grandfather allowed the house to be used as a meeting place for a number of organizations dedicated to the education and social advancement of blacks. M.L. grew up in the atmosphere, with his home being used as a community gathering place, and was no doubt influenced by  it.
M.L.’s childhood was not especially eventfully. His father was a minister and his mother was a musician. He was the second of three children, and he attended all black schools in a black neighborhood. The neighborhood was not poor, however. Auburn Avenue was an area of banks, insurance companies, builders, jewelers, tailors, doctors, lawyers, and other businesses and services. Even in the face of Atlanta’s segregation, the district thrived. Dr. King never forgot the community spirit he had known as a child, nor did he forget the racial prejudice that was a huge barrier keeping black Atlantans from mingling with whites.</t>
  </si>
  <si>
    <t>The prejudice that existed in Atlanta</t>
  </si>
  <si>
    <t>M.L.’s grandfather</t>
  </si>
  <si>
    <t>Martin Luther King’s childhood</t>
  </si>
  <si>
    <t>The neighborhood King grew up in</t>
  </si>
  <si>
    <t>in 1909</t>
  </si>
  <si>
    <t>in 1929</t>
  </si>
  <si>
    <t>in 1949</t>
  </si>
  <si>
    <t>20 years after his parents had met.</t>
  </si>
  <si>
    <t>His publications</t>
  </si>
  <si>
    <t>His neighborhood</t>
  </si>
  <si>
    <t>His childhood</t>
  </si>
  <si>
    <t>His work in civil rights</t>
  </si>
  <si>
    <t>had a difficult childhood</t>
  </si>
  <si>
    <t>was a good musician as a child</t>
  </si>
  <si>
    <t>loved to listen to his grandfather speak</t>
  </si>
  <si>
    <t>grew up in a relatively rich area of Atlanta</t>
  </si>
  <si>
    <t>Auburn was a commercial areas.</t>
  </si>
  <si>
    <t>M.L.’s grandfather built their home on Auburn Avenue in 1909.</t>
  </si>
  <si>
    <t>M. L. grew up in a rich, black neighborhood.</t>
  </si>
  <si>
    <t>M.L.’s childhood was uneventful.</t>
  </si>
  <si>
    <t>archeology and the study of ancient artifacts</t>
  </si>
  <si>
    <t>one method of dating old objects</t>
  </si>
  <si>
    <t>various uses for carbon</t>
  </si>
  <si>
    <t>the differences between carbon-14 and nitrogen-14</t>
  </si>
  <si>
    <t>It and nitrogen always exist in equal amounts in any substance.</t>
  </si>
  <si>
    <t>Its half-life is more than 5,000 years.</t>
  </si>
  <si>
    <t>It can decay into nitrogen-14.</t>
  </si>
  <si>
    <t>It is radioactive.</t>
  </si>
  <si>
    <t>carbon dating</t>
  </si>
  <si>
    <t>the age</t>
  </si>
  <si>
    <t>any organic natural material</t>
  </si>
  <si>
    <t>archeology</t>
  </si>
  <si>
    <t>below</t>
  </si>
  <si>
    <t>requiring</t>
  </si>
  <si>
    <t>serving as a basis for</t>
  </si>
  <si>
    <t>being studied through</t>
  </si>
  <si>
    <t>what substances are part of all living things</t>
  </si>
  <si>
    <t>how carbon-14 decay intonitrogen-14</t>
  </si>
  <si>
    <t>why carbon-14 has such a long half-life</t>
  </si>
  <si>
    <t>various other age-dating methods</t>
  </si>
  <si>
    <t>carbon dating has no known uses outside of archeology</t>
  </si>
  <si>
    <t>fossils cannot be age-dated using carbon-14</t>
  </si>
  <si>
    <t>carbon dating could not be used on an item containing nitrogen</t>
  </si>
  <si>
    <t>carbon-14 does not have the longest known half-life</t>
  </si>
  <si>
    <t>not as much as 5,570 years old</t>
  </si>
  <si>
    <t>too old to be age-dated with carbon-14</t>
  </si>
  <si>
    <t>too radioactive to be used by archeologists</t>
  </si>
  <si>
    <t>more than 5.570 years old</t>
  </si>
  <si>
    <t>effect</t>
  </si>
  <si>
    <t>effective</t>
  </si>
  <si>
    <t>effectual</t>
  </si>
  <si>
    <t>effector</t>
  </si>
  <si>
    <t>doesn’t he</t>
  </si>
  <si>
    <t>does he</t>
  </si>
  <si>
    <t>needn’t he</t>
  </si>
  <si>
    <t>need he</t>
  </si>
  <si>
    <t>mark</t>
  </si>
  <si>
    <t>spot</t>
  </si>
  <si>
    <t>trace</t>
  </si>
  <si>
    <t>searched</t>
  </si>
  <si>
    <t>vetted</t>
  </si>
  <si>
    <t>investigated</t>
  </si>
  <si>
    <t>scrutinized</t>
  </si>
  <si>
    <t>since</t>
  </si>
  <si>
    <t>blue Japanese cheap</t>
  </si>
  <si>
    <t>cheap Japanese blue</t>
  </si>
  <si>
    <t>Japanese cheap blue</t>
  </si>
  <si>
    <t>cheap blue Japanese</t>
  </si>
  <si>
    <t>switched off</t>
  </si>
  <si>
    <t>turned on</t>
  </si>
  <si>
    <t>discuss</t>
  </si>
  <si>
    <t>were discussing</t>
  </si>
  <si>
    <t>have discussed</t>
  </si>
  <si>
    <t>are discussing</t>
  </si>
  <si>
    <t>When Tony finished his project</t>
  </si>
  <si>
    <t>When Tony finishes his project</t>
  </si>
  <si>
    <t>When Tony had finished his project</t>
  </si>
  <si>
    <t>When Tony was finishing his project</t>
  </si>
  <si>
    <t xml:space="preserve"> see</t>
  </si>
  <si>
    <t>glance</t>
  </si>
  <si>
    <t>look</t>
  </si>
  <si>
    <t>agree</t>
  </si>
  <si>
    <t>do</t>
  </si>
  <si>
    <t>make</t>
  </si>
  <si>
    <t>buy</t>
  </si>
  <si>
    <t>marry</t>
  </si>
  <si>
    <t>got broken</t>
  </si>
  <si>
    <t>was breaking</t>
  </si>
  <si>
    <t>has broken</t>
  </si>
  <si>
    <t>is broke</t>
  </si>
  <si>
    <t>To work</t>
  </si>
  <si>
    <t>Working</t>
  </si>
  <si>
    <t>Having worked</t>
  </si>
  <si>
    <t>Worked</t>
  </si>
  <si>
    <t>the more worrrying</t>
  </si>
  <si>
    <t>the more worried</t>
  </si>
  <si>
    <t>the more worry</t>
  </si>
  <si>
    <t>worried</t>
  </si>
  <si>
    <t>Cathy and Graham are at a restaurant.
- Cathy: “Oh, $400. I will pay this bill.”
- Graham: “_______”</t>
  </si>
  <si>
    <t>Do you have any cash?</t>
  </si>
  <si>
    <t>I pay by credit, please</t>
  </si>
  <si>
    <t>No, it’s on me</t>
  </si>
  <si>
    <t>We’d better leave off</t>
  </si>
  <si>
    <t>Mark and Tim are talking about British literature.
- Mark: “I immersed myself in the book on British literature we had borrowed from the library.”
- Tim: “_______”</t>
  </si>
  <si>
    <t>Shall we get started now?</t>
  </si>
  <si>
    <t>Is it called “The Pickwick Papers”?</t>
  </si>
  <si>
    <t>Really? I assumed you’re quite good at it</t>
  </si>
  <si>
    <t>I read a book for ages</t>
  </si>
  <si>
    <t>scholar</t>
  </si>
  <si>
    <t>honor</t>
  </si>
  <si>
    <t>motto</t>
  </si>
  <si>
    <t>borrowed</t>
  </si>
  <si>
    <t>conserved</t>
  </si>
  <si>
    <t>approached</t>
  </si>
  <si>
    <t>complained</t>
  </si>
  <si>
    <t>continue</t>
  </si>
  <si>
    <t>recognise</t>
  </si>
  <si>
    <t>uncover</t>
  </si>
  <si>
    <t>remember</t>
  </si>
  <si>
    <t>leaflet</t>
  </si>
  <si>
    <t>model</t>
  </si>
  <si>
    <t>export</t>
  </si>
  <si>
    <t>cartoon</t>
  </si>
  <si>
    <t>She is a down-to-earth woman with no pretensions.</t>
  </si>
  <si>
    <t>ambitious</t>
  </si>
  <si>
    <t>creative</t>
  </si>
  <si>
    <t>idealistic</t>
  </si>
  <si>
    <t>practical</t>
  </si>
  <si>
    <t>For environment safety, we need to find ways to reduce emission of fumes and smoke of factory.</t>
  </si>
  <si>
    <t>leak</t>
  </si>
  <si>
    <t>release</t>
  </si>
  <si>
    <t>poison</t>
  </si>
  <si>
    <t>pollutant</t>
  </si>
  <si>
    <t>chance</t>
  </si>
  <si>
    <t>prospect</t>
  </si>
  <si>
    <t>possibility</t>
  </si>
  <si>
    <t>improbability</t>
  </si>
  <si>
    <t>inaccurate</t>
  </si>
  <si>
    <t>unstable</t>
  </si>
  <si>
    <t>trustworthy</t>
  </si>
  <si>
    <t>irresponsible</t>
  </si>
  <si>
    <t>Provided his contribution wouldn’t come, we couldn’t continue with the project.</t>
  </si>
  <si>
    <t>But for his contribution, we could have continued with the project.</t>
  </si>
  <si>
    <t>Unless we had his contribution, we could continue with the project.</t>
  </si>
  <si>
    <t>If he hadn’t contributed positively, we couldn’t have continued with the project.</t>
  </si>
  <si>
    <t>Although the storm was not great, many families had to be evacuated to safer parts of the city.</t>
  </si>
  <si>
    <t>So great was the storm that many families had to be evacuated to safer parts of the city.</t>
  </si>
  <si>
    <t>Many families had to be evacuated to safer parts of the city in spite of the great storm.</t>
  </si>
  <si>
    <t>It was so a great storm that many families had to be evacuated to safer parts of the city.</t>
  </si>
  <si>
    <t>exhausting</t>
  </si>
  <si>
    <t>into</t>
  </si>
  <si>
    <t>behaviour</t>
  </si>
  <si>
    <t>academic performance</t>
  </si>
  <si>
    <t>On</t>
  </si>
  <si>
    <t>is</t>
  </si>
  <si>
    <t>hundreds of</t>
  </si>
  <si>
    <t>as a doctor</t>
  </si>
  <si>
    <t>earns</t>
  </si>
  <si>
    <t>twice</t>
  </si>
  <si>
    <t>her</t>
  </si>
  <si>
    <t>Mark warned Fiona against having finished her work by noon.</t>
  </si>
  <si>
    <t>Mark encouraged Fiona to finish her work by noon.</t>
  </si>
  <si>
    <t>Mark reproached Fiona for not having finished her work by noon.</t>
  </si>
  <si>
    <t>Mark scolded Fiona for having finished her work by noon.</t>
  </si>
  <si>
    <t>The local authority may impose social distancing on this infected area.</t>
  </si>
  <si>
    <t>Social distancing needs imposing on this infected area.</t>
  </si>
  <si>
    <t>Social distancing should be imposed on that infected area.</t>
  </si>
  <si>
    <t>The local authority can impose social distancing on this infected area.</t>
  </si>
  <si>
    <t>This is the first time I have ever bought books for 2 years.</t>
  </si>
  <si>
    <t>I last bought books for 2 years.</t>
  </si>
  <si>
    <t>It’s 2 years since I started to buy books.</t>
  </si>
  <si>
    <t>The last time I bought books was 2 years ago.</t>
  </si>
  <si>
    <t>potential</t>
  </si>
  <si>
    <t>leisure</t>
  </si>
  <si>
    <t>habit</t>
  </si>
  <si>
    <t>fad</t>
  </si>
  <si>
    <t>whereby</t>
  </si>
  <si>
    <t>whereas</t>
  </si>
  <si>
    <t>engender</t>
  </si>
  <si>
    <t>subscribe</t>
  </si>
  <si>
    <t>dispute</t>
  </si>
  <si>
    <t>cease</t>
  </si>
  <si>
    <t>But</t>
  </si>
  <si>
    <t>And</t>
  </si>
  <si>
    <t>each</t>
  </si>
  <si>
    <t>everything</t>
  </si>
  <si>
    <t>few</t>
  </si>
  <si>
    <t>almost</t>
  </si>
  <si>
    <t>Singapore fixes you up</t>
  </si>
  <si>
    <t>The dating life of single Singaporeans</t>
  </si>
  <si>
    <t>Singapore’s dating agency</t>
  </si>
  <si>
    <t>How to get a partner in Singapore</t>
  </si>
  <si>
    <t>leave a job</t>
  </si>
  <si>
    <t>find a job</t>
  </si>
  <si>
    <t>get married</t>
  </si>
  <si>
    <t>keep calm</t>
  </si>
  <si>
    <t>single individuals focus more on their jobs than on seeking a partner</t>
  </si>
  <si>
    <t>they have little time to meet possible partners due to their jobs</t>
  </si>
  <si>
    <t>people who have reached the age of 30 are used to being alone</t>
  </si>
  <si>
    <t>individuals are not prepared to have a major responsibility</t>
  </si>
  <si>
    <t>government</t>
  </si>
  <si>
    <t>agency</t>
  </si>
  <si>
    <t>Social Development Unit</t>
  </si>
  <si>
    <t>graduate</t>
  </si>
  <si>
    <t>The greatest pressure to marry has come from Madeline's parents</t>
  </si>
  <si>
    <t>Women graduates make popular wives</t>
  </si>
  <si>
    <t>It’s hard for men and women to mix naturally</t>
  </si>
  <si>
    <t xml:space="preserve"> Adverts encourage young people to have more realistic expectations</t>
  </si>
  <si>
    <t>The growing disparity between rich and poor</t>
  </si>
  <si>
    <t>Seeing valuable time from a crooked angle</t>
  </si>
  <si>
    <t>The mad rush to save time</t>
  </si>
  <si>
    <t>The slower pace of life: Is it suitable for all?</t>
  </si>
  <si>
    <t>uneasiness</t>
  </si>
  <si>
    <t>tactic</t>
  </si>
  <si>
    <t>morale</t>
  </si>
  <si>
    <t>trend</t>
  </si>
  <si>
    <t>Working couples find themselves in a situation of lacking time for each other</t>
  </si>
  <si>
    <t>Children find it impossible to pay a visit to their grandparents</t>
  </si>
  <si>
    <t>Time to spend with children becomes scarce</t>
  </si>
  <si>
    <t>Parents have quarrels over the amount of time allotted for doing household chores</t>
  </si>
  <si>
    <t>answering the phone</t>
  </si>
  <si>
    <t>calling someone on the phone</t>
  </si>
  <si>
    <t>asking someone to hold the line</t>
  </si>
  <si>
    <t>arguing with customers</t>
  </si>
  <si>
    <t>energizing</t>
  </si>
  <si>
    <t>conducive</t>
  </si>
  <si>
    <t>alien</t>
  </si>
  <si>
    <t>monotonous</t>
  </si>
  <si>
    <t>People who are idle often experience a sense of willingness</t>
  </si>
  <si>
    <t>The rich had more time in the past compared to the poor</t>
  </si>
  <si>
    <t>People signing up for time management courses wish to have a free afternoon</t>
  </si>
  <si>
    <t>Being late is a symbol of status in the past</t>
  </si>
  <si>
    <t>People living in an instant society tend to multitask</t>
  </si>
  <si>
    <t>Advertising led to a larger number of people who opt to give up their free time</t>
  </si>
  <si>
    <t>There is a strong positive correlation between time and status</t>
  </si>
  <si>
    <t>Manual workers are required to work against the clock</t>
  </si>
  <si>
    <t>carefully</t>
  </si>
  <si>
    <t>carelessly</t>
  </si>
  <si>
    <t>is everything</t>
  </si>
  <si>
    <t>isn’t everything</t>
  </si>
  <si>
    <t>ups and downs</t>
  </si>
  <si>
    <t>odds and ends</t>
  </si>
  <si>
    <t>wear and tear</t>
  </si>
  <si>
    <t>white lie</t>
  </si>
  <si>
    <t>about</t>
  </si>
  <si>
    <t>lay</t>
  </si>
  <si>
    <t>lead</t>
  </si>
  <si>
    <t>bring</t>
  </si>
  <si>
    <t>moreover</t>
  </si>
  <si>
    <t>cotton white Vietnamese</t>
  </si>
  <si>
    <t>Vietnamese white cotton</t>
  </si>
  <si>
    <t>white Vietnamese cotton</t>
  </si>
  <si>
    <t>white cotton Vietnamese</t>
  </si>
  <si>
    <t>gave up</t>
  </si>
  <si>
    <t>gave away</t>
  </si>
  <si>
    <t>gave over</t>
  </si>
  <si>
    <t>gave off</t>
  </si>
  <si>
    <t>has lived</t>
  </si>
  <si>
    <t>is living</t>
  </si>
  <si>
    <t>was living</t>
  </si>
  <si>
    <t>has been living</t>
  </si>
  <si>
    <t>as soon as Peter gets here</t>
  </si>
  <si>
    <t>after Peter had got here</t>
  </si>
  <si>
    <t>when Peter was getting here</t>
  </si>
  <si>
    <t>until Peter got here</t>
  </si>
  <si>
    <t>take</t>
  </si>
  <si>
    <t>hang</t>
  </si>
  <si>
    <t>boost</t>
  </si>
  <si>
    <t>motivate</t>
  </si>
  <si>
    <t>encourage</t>
  </si>
  <si>
    <t>stimulate</t>
  </si>
  <si>
    <t>must be kept</t>
  </si>
  <si>
    <t>must keep</t>
  </si>
  <si>
    <t>must be keeping</t>
  </si>
  <si>
    <t>must not keep</t>
  </si>
  <si>
    <t>Finishing</t>
  </si>
  <si>
    <t>worse</t>
  </si>
  <si>
    <t>the worse</t>
  </si>
  <si>
    <t>the worser</t>
  </si>
  <si>
    <t>the worst</t>
  </si>
  <si>
    <t>“I have two days off this week. Let's help at the orphanage then.”
“______________”</t>
  </si>
  <si>
    <t>Not really. I have classes on those days.</t>
  </si>
  <si>
    <t>That sounds great! I can't wait to go there.</t>
  </si>
  <si>
    <t>Oh. I see you have a heart of gold.</t>
  </si>
  <si>
    <t>Thanks for suggesting us.</t>
  </si>
  <si>
    <t>Phúc: “I am offered the job at Vietravel.”
Thomas: “_______.”</t>
  </si>
  <si>
    <t>Good Heavens!</t>
  </si>
  <si>
    <t>Congratulations!</t>
  </si>
  <si>
    <t>Good luck!</t>
  </si>
  <si>
    <t>Never mind, better luck next time</t>
  </si>
  <si>
    <t>reduce</t>
  </si>
  <si>
    <t>offer</t>
  </si>
  <si>
    <t>persuade</t>
  </si>
  <si>
    <t>inventor</t>
  </si>
  <si>
    <t>physicist</t>
  </si>
  <si>
    <t>president</t>
  </si>
  <si>
    <t>property</t>
  </si>
  <si>
    <t>started</t>
  </si>
  <si>
    <t>stopped</t>
  </si>
  <si>
    <t>decided</t>
  </si>
  <si>
    <t>hated</t>
  </si>
  <si>
    <t>work</t>
  </si>
  <si>
    <t>stork</t>
  </si>
  <si>
    <t>force</t>
  </si>
  <si>
    <t>form</t>
  </si>
  <si>
    <t>furious</t>
  </si>
  <si>
    <t>humorous</t>
  </si>
  <si>
    <t>dishonest</t>
  </si>
  <si>
    <t>guilty</t>
  </si>
  <si>
    <t>changes</t>
  </si>
  <si>
    <t>conservation</t>
  </si>
  <si>
    <t xml:space="preserve"> Mr. Smith’s new neighbors appear to be very friendly.</t>
  </si>
  <si>
    <t>hostile</t>
  </si>
  <si>
    <t>nicc</t>
  </si>
  <si>
    <t>aware</t>
  </si>
  <si>
    <t>popular</t>
  </si>
  <si>
    <t xml:space="preserve"> If you are at a loose end this weekend, I will show you round the city.</t>
  </si>
  <si>
    <t>free</t>
  </si>
  <si>
    <t>confident</t>
  </si>
  <si>
    <t>occupied</t>
  </si>
  <si>
    <t>reluctant</t>
  </si>
  <si>
    <t>So great was the demand that they had to reprint the book immediately.</t>
  </si>
  <si>
    <t>So great the demand was that they had to reprint the book immediately.</t>
  </si>
  <si>
    <t>Such great was the demand that they had to reprint the book immediately.</t>
  </si>
  <si>
    <t>Such was the demand great that they had to reprint the book immediately.</t>
  </si>
  <si>
    <t>I wish I learned to play a musical instrument when I was younger.</t>
  </si>
  <si>
    <t>I wish I had learned to play a musical instrument when I was younger.</t>
  </si>
  <si>
    <t>I wish I learn to play a musical instrument when I was younger.</t>
  </si>
  <si>
    <t>I wish I had learn to play a musical instrument when I was younger.</t>
  </si>
  <si>
    <t>my knowledge of</t>
  </si>
  <si>
    <t>most of</t>
  </si>
  <si>
    <t>said</t>
  </si>
  <si>
    <t>formally</t>
  </si>
  <si>
    <t>have now been estranged</t>
  </si>
  <si>
    <t>each other</t>
  </si>
  <si>
    <t>regrettable misunderstandings</t>
  </si>
  <si>
    <t>The lady said she would call the police if the man didn’t leave her house.</t>
  </si>
  <si>
    <t>The lady told the man that she would call the police he didn’t leave her house.</t>
  </si>
  <si>
    <t>The lady informed the man that she would call the police if he didn’t leave her house.</t>
  </si>
  <si>
    <t>The lady threatened to call the police if the man didn’t leave her house.</t>
  </si>
  <si>
    <t>He last worked as a bank clerk 3 months ago.</t>
  </si>
  <si>
    <t>He didn't work as a bank clerk 3 months ago.</t>
  </si>
  <si>
    <t>He has been working as a bank clerk for 3 months.</t>
  </si>
  <si>
    <t>The last time she worked as a bank clerk was 3 months ago.</t>
  </si>
  <si>
    <t>You needn’t clean the house instead of your brother.</t>
  </si>
  <si>
    <t>You must clean the house instead of your brother.</t>
  </si>
  <si>
    <t>You don’t have to clean the house instead of your brother.</t>
  </si>
  <si>
    <t>You might clean the hosue instead of your brother.</t>
  </si>
  <si>
    <t>Because of</t>
  </si>
  <si>
    <t>In spite of</t>
  </si>
  <si>
    <t>engage</t>
  </si>
  <si>
    <t>attack</t>
  </si>
  <si>
    <t>adopt</t>
  </si>
  <si>
    <t>spread</t>
  </si>
  <si>
    <t>amount</t>
  </si>
  <si>
    <t>plenty</t>
  </si>
  <si>
    <t>project</t>
  </si>
  <si>
    <t>evidence</t>
  </si>
  <si>
    <t>figure</t>
  </si>
  <si>
    <t>feature</t>
  </si>
  <si>
    <t>A team of Russian scientists has challenged the theory that the woolly mammoths became extinct 10,000 years ago at the end of the Ice Age. The scientists have reported that the beasts may have survived until 2000 B.on an island off the coast of Siberia, where researchers uncovered 29 fossilized woolly mammoth teeth ranging in age from 4,000 to 7,000 years. The question to be asked now is, how did these prehistoric pachyderms survive in their island environment? One possibility is that they adapted to their confined surroundings by decreasing their bulk. This theory is based on their smaller tooth size, which  has led scientists to believe that they were only 6 feet tall at the shoulder compared with 10 feet of their full-sized counterpart. But would this be enough to enable them to survive thousands of years beyond that of other mammoths? Researchers are still working to uncover the reasons for this isolated group's belated disappearance.
(Source: https://www.cdc.gov/)</t>
  </si>
  <si>
    <t>Some scientists have challenged a theory.</t>
  </si>
  <si>
    <t>Some small teeth have been discovered.</t>
  </si>
  <si>
    <t>Some mammoths lived longer than others.</t>
  </si>
  <si>
    <t>Some pachyderms survived on an island.</t>
  </si>
  <si>
    <t>about 2,000 years ago</t>
  </si>
  <si>
    <t>about 4,000 years ago</t>
  </si>
  <si>
    <t>about 7,000 years ago</t>
  </si>
  <si>
    <t>about 10,000 years ago</t>
  </si>
  <si>
    <t>body size</t>
  </si>
  <si>
    <t>feet size</t>
  </si>
  <si>
    <t>hair</t>
  </si>
  <si>
    <t>teeth</t>
  </si>
  <si>
    <t>mammoths with more feet</t>
  </si>
  <si>
    <t>mammoths in an earlier time</t>
  </si>
  <si>
    <t>mammoths with smaller teeth</t>
  </si>
  <si>
    <t>larger mammoths on the island</t>
  </si>
  <si>
    <t>shed their hair</t>
  </si>
  <si>
    <t>grew smaller teeth</t>
  </si>
  <si>
    <t>became herbivores</t>
  </si>
  <si>
    <t>decreased in size</t>
  </si>
  <si>
    <t>risk factors in heart attacks</t>
  </si>
  <si>
    <t>seasonal and temporal patterns of heart attacks</t>
  </si>
  <si>
    <t>cardiology in the 1980s</t>
  </si>
  <si>
    <t>diet and stress as factors in heart attacks</t>
  </si>
  <si>
    <t>harmful</t>
  </si>
  <si>
    <t>primary</t>
  </si>
  <si>
    <t>unknown</t>
  </si>
  <si>
    <t>possible</t>
  </si>
  <si>
    <t>aware of</t>
  </si>
  <si>
    <t>affected by</t>
  </si>
  <si>
    <t>accustomed</t>
  </si>
  <si>
    <t>prone to</t>
  </si>
  <si>
    <t>decreased blood flow to the heart</t>
  </si>
  <si>
    <t>increased blood pressure</t>
  </si>
  <si>
    <t>lower heart rate</t>
  </si>
  <si>
    <t>increase in hormones</t>
  </si>
  <si>
    <t>having a birthday</t>
  </si>
  <si>
    <t>getting married</t>
  </si>
  <si>
    <t>eating fatty foods</t>
  </si>
  <si>
    <t>being under stress</t>
  </si>
  <si>
    <t>involve</t>
  </si>
  <si>
    <t>affect</t>
  </si>
  <si>
    <t>cause</t>
  </si>
  <si>
    <t>encounter</t>
  </si>
  <si>
    <t>We now fully understand how risk factors trigger heart attacks.</t>
  </si>
  <si>
    <t>We recently began to study how risk factors trigger heart attacks.</t>
  </si>
  <si>
    <t>We have not identified many risk factors associated with heart attacks.</t>
  </si>
  <si>
    <t>We do not fully understand how risk factors trigger heart attacks.</t>
  </si>
  <si>
    <t>beautify</t>
  </si>
  <si>
    <t>beautifully</t>
  </si>
  <si>
    <t>beautiful</t>
  </si>
  <si>
    <t>beautification</t>
  </si>
  <si>
    <t>do I</t>
  </si>
  <si>
    <t>haven’t I</t>
  </si>
  <si>
    <t>doesn’t she</t>
  </si>
  <si>
    <t>food</t>
  </si>
  <si>
    <t>color</t>
  </si>
  <si>
    <t>fitness</t>
  </si>
  <si>
    <t>balance</t>
  </si>
  <si>
    <t>injured</t>
  </si>
  <si>
    <t>wounded</t>
  </si>
  <si>
    <t>ached</t>
  </si>
  <si>
    <t>Despite</t>
  </si>
  <si>
    <t>great big ancient Buddhist</t>
  </si>
  <si>
    <t>Buddhist great big ancient</t>
  </si>
  <si>
    <t>ancient great big Buddhist</t>
  </si>
  <si>
    <t>big great ancient Buddhist</t>
  </si>
  <si>
    <t>brought about</t>
  </si>
  <si>
    <t>brought up</t>
  </si>
  <si>
    <t>brought off</t>
  </si>
  <si>
    <t>brought on</t>
  </si>
  <si>
    <t>is having</t>
  </si>
  <si>
    <t>was having</t>
  </si>
  <si>
    <t>has had</t>
  </si>
  <si>
    <t>had had</t>
  </si>
  <si>
    <t>When he will come</t>
  </si>
  <si>
    <t>When she comes here</t>
  </si>
  <si>
    <t>Until he will come</t>
  </si>
  <si>
    <t>No sooner she cames</t>
  </si>
  <si>
    <t>find</t>
  </si>
  <si>
    <t>give</t>
  </si>
  <si>
    <t>hold</t>
  </si>
  <si>
    <t>join</t>
  </si>
  <si>
    <t>shake</t>
  </si>
  <si>
    <t>written</t>
  </si>
  <si>
    <t>was written</t>
  </si>
  <si>
    <t>wrote</t>
  </si>
  <si>
    <t>were written</t>
  </si>
  <si>
    <t>Having written</t>
  </si>
  <si>
    <t>Having been written</t>
  </si>
  <si>
    <t>Being written</t>
  </si>
  <si>
    <t>Writing</t>
  </si>
  <si>
    <t>the soonest</t>
  </si>
  <si>
    <t>the soon</t>
  </si>
  <si>
    <t>the more soon</t>
  </si>
  <si>
    <t>the sooner</t>
  </si>
  <si>
    <t>Pop music originated in the Western world.</t>
  </si>
  <si>
    <t>Because it is soft and beautiful.</t>
  </si>
  <si>
    <t>Westlife is a pop band.</t>
  </si>
  <si>
    <t>Since the 1950s, pop has had some new elements.</t>
  </si>
  <si>
    <t>I live in Ha Noi.</t>
  </si>
  <si>
    <t>Sounds good. I like living there.</t>
  </si>
  <si>
    <t>It’s good. I love it.</t>
  </si>
  <si>
    <t>No, there is no hospital there.</t>
  </si>
  <si>
    <t>occur</t>
  </si>
  <si>
    <t>prefer</t>
  </si>
  <si>
    <t>surface</t>
  </si>
  <si>
    <t>domination</t>
  </si>
  <si>
    <t>adventure</t>
  </si>
  <si>
    <t>grammatical</t>
  </si>
  <si>
    <t>emergency</t>
  </si>
  <si>
    <t>mended</t>
  </si>
  <si>
    <t>faced</t>
  </si>
  <si>
    <t>objected</t>
  </si>
  <si>
    <t>waited</t>
  </si>
  <si>
    <t>family</t>
  </si>
  <si>
    <t>famine</t>
  </si>
  <si>
    <t>fabricate</t>
  </si>
  <si>
    <t>Life expectancy for both men and women has improved greatly in the past twenty years.</t>
  </si>
  <si>
    <t>Living standard</t>
  </si>
  <si>
    <t>Longevity</t>
  </si>
  <si>
    <t>Life Skills</t>
  </si>
  <si>
    <t>Lifeline</t>
  </si>
  <si>
    <t>Young college and university students participate in helping the poor who have suffered badly in wars or natural disasters.</t>
  </si>
  <si>
    <t>get involved in</t>
  </si>
  <si>
    <t>interfere with</t>
  </si>
  <si>
    <t>join hands</t>
  </si>
  <si>
    <t>come into</t>
  </si>
  <si>
    <t xml:space="preserve"> As a brilliant and mature student Marie harboured the dream of  a  scientific career which was impossible for a woman at that time.</t>
  </si>
  <si>
    <t>had</t>
  </si>
  <si>
    <t>abandoned</t>
  </si>
  <si>
    <t>deleted</t>
  </si>
  <si>
    <t xml:space="preserve"> After the tragic death of Pierre Curie in 1906, she not only took charge of educating her two children but also took the position which her husband had finally obtained at the Sorbonne.</t>
  </si>
  <si>
    <t>brilliant</t>
  </si>
  <si>
    <t>lovely</t>
  </si>
  <si>
    <t>fascinating</t>
  </si>
  <si>
    <t>happy</t>
  </si>
  <si>
    <t>No sooner was the sun shining brightly than the little girl woke up.</t>
  </si>
  <si>
    <t>Not until the little girl woke up was the sun shining brightly.</t>
  </si>
  <si>
    <t>Not until the sun was shining brightly did the little girl wake up.</t>
  </si>
  <si>
    <t>As soon as the little girl woke up, the sun hasn’t shone brightly yet.</t>
  </si>
  <si>
    <t>Unless you read the instructions, you won’t know how to use this machine.</t>
  </si>
  <si>
    <t>You will know how to use this machine unless you read the instructions.</t>
  </si>
  <si>
    <t>Without reading the instructions, the use of this machine won’t be known.</t>
  </si>
  <si>
    <t>Reading the instructions, so you will know how to use this machine.</t>
  </si>
  <si>
    <t>visit</t>
  </si>
  <si>
    <t>Mexico</t>
  </si>
  <si>
    <t>United States</t>
  </si>
  <si>
    <t>having</t>
  </si>
  <si>
    <t>painted</t>
  </si>
  <si>
    <t>construction</t>
  </si>
  <si>
    <t>She is becoming</t>
  </si>
  <si>
    <t>forgetable</t>
  </si>
  <si>
    <t>herself</t>
  </si>
  <si>
    <t>It has been raining at 4 o’clock.</t>
  </si>
  <si>
    <t>It has been raining since 4 o’clock.</t>
  </si>
  <si>
    <t>It has been raining for 4 o’clock.</t>
  </si>
  <si>
    <t>It has been raining in 4 o’clock.</t>
  </si>
  <si>
    <t>The girl insisted her mother not tell her father his mistake.</t>
  </si>
  <si>
    <t>The girl told her mother not to mention her mistake any more.</t>
  </si>
  <si>
    <t>The girl asked her mother not to tell her father her mistake.</t>
  </si>
  <si>
    <t>The girl wanted her mother to keep her mistake in her heart.</t>
  </si>
  <si>
    <t>You musn’t go out with your friend this evening.</t>
  </si>
  <si>
    <t>You should go out with your friend  this evening.</t>
  </si>
  <si>
    <t>You needn’t go out with your friend  this evening.</t>
  </si>
  <si>
    <t>You can go out with your friend this evening.</t>
  </si>
  <si>
    <t>nobody</t>
  </si>
  <si>
    <t>What’s more</t>
  </si>
  <si>
    <t>That is</t>
  </si>
  <si>
    <t>armed</t>
  </si>
  <si>
    <t>loaded</t>
  </si>
  <si>
    <t>granted</t>
  </si>
  <si>
    <t>stocked</t>
  </si>
  <si>
    <t>what</t>
  </si>
  <si>
    <t>instead</t>
  </si>
  <si>
    <t>except</t>
  </si>
  <si>
    <t>apart</t>
  </si>
  <si>
    <t>besides</t>
  </si>
  <si>
    <t>The benefits of solar and wind power over conventional energy sources.</t>
  </si>
  <si>
    <t>Two types of alternative energy sources that should be further utilized.</t>
  </si>
  <si>
    <t>How energy resources are tapped from nature.</t>
  </si>
  <si>
    <t>Examples of the use of energy sources worldwide.</t>
  </si>
  <si>
    <t>a lot</t>
  </si>
  <si>
    <t>scarce</t>
  </si>
  <si>
    <t>little</t>
  </si>
  <si>
    <t>enough</t>
  </si>
  <si>
    <t>solar energy</t>
  </si>
  <si>
    <t>the earth</t>
  </si>
  <si>
    <t>sunlight</t>
  </si>
  <si>
    <t>energy consumption</t>
  </si>
  <si>
    <t>They both require the use of a generator.</t>
  </si>
  <si>
    <t>They both use heat from the earth’s surface.</t>
  </si>
  <si>
    <t>They both require fairly simple technology.</t>
  </si>
  <si>
    <t>They are both conventional and costly.</t>
  </si>
  <si>
    <t>To warn people about the hazards of fossil fuel use.</t>
  </si>
  <si>
    <t>To convince people of the benefits of developing alternative energy sources.</t>
  </si>
  <si>
    <t>To describe the advantages and disadvantages of alternative energy use.</t>
  </si>
  <si>
    <t>To outline the problems and solutions connected with global warming.</t>
  </si>
  <si>
    <t>How leadership differs in small and large groups</t>
  </si>
  <si>
    <t>The role of leaders in social groups</t>
  </si>
  <si>
    <t>The problems faced by leaders</t>
  </si>
  <si>
    <t>How social groups determine who will lead them</t>
  </si>
  <si>
    <t>recruitment</t>
  </si>
  <si>
    <t>specific leadership training</t>
  </si>
  <si>
    <t>traditional cultural patterns</t>
  </si>
  <si>
    <t>formal election process</t>
  </si>
  <si>
    <t>person can best learn how to be an effective leader by studying research on leadership.</t>
  </si>
  <si>
    <t>Most people desire to be leaders but can produce little evidence of their qualifications.</t>
  </si>
  <si>
    <t>A person who is an effective leader of a particular group may not be an effective leader in another group.</t>
  </si>
  <si>
    <t>Few people succeed in sharing a leadership role with another person.</t>
  </si>
  <si>
    <t>sharing responsibility with group members</t>
  </si>
  <si>
    <t>achieving a goal</t>
  </si>
  <si>
    <t>ensuring harmonious relationships</t>
  </si>
  <si>
    <t>identifying new leaders</t>
  </si>
  <si>
    <t>group</t>
  </si>
  <si>
    <t>particular</t>
  </si>
  <si>
    <t>typical</t>
  </si>
  <si>
    <t>There is lots of tension and conflict in an election of a leader in the family.</t>
  </si>
  <si>
    <t>There is usually an election to choose leaders in a family as well as in larger groups.</t>
  </si>
  <si>
    <t>It has been said that there must be a set of personal qualities that all leaders have in common.</t>
  </si>
  <si>
    <t xml:space="preserve">Leaders are sometimes chosen formally or informally. </t>
  </si>
  <si>
    <t>talk about</t>
  </si>
  <si>
    <t>find a solution for</t>
  </si>
  <si>
    <t>avoid repeating</t>
  </si>
  <si>
    <t>avoid thinking about</t>
  </si>
  <si>
    <t>is just a strong headache</t>
  </si>
  <si>
    <t>can be treated with regular aspirin</t>
  </si>
  <si>
    <t>is caused by the same things that cause a headache</t>
  </si>
  <si>
    <t>has a specific scientific cause, unlike a headache</t>
  </si>
  <si>
    <t>pain</t>
  </si>
  <si>
    <t>person</t>
  </si>
  <si>
    <t>migraine</t>
  </si>
  <si>
    <t>Suffering</t>
  </si>
  <si>
    <t>eliminated stress</t>
  </si>
  <si>
    <t>tightened blood vessels</t>
  </si>
  <si>
    <t>eliminated the aura</t>
  </si>
  <si>
    <t>eliminated any pain</t>
  </si>
  <si>
    <t>using imaging devices that allow one to watch the neurons</t>
  </si>
  <si>
    <t>asking patients to describe the symptoms</t>
  </si>
  <si>
    <t>giving patients aspirin and watching for results</t>
  </si>
  <si>
    <t>taking blood tests</t>
  </si>
  <si>
    <t>magnetic field</t>
  </si>
  <si>
    <t>imaging</t>
  </si>
  <si>
    <t>drugs</t>
  </si>
  <si>
    <t>electric charges</t>
  </si>
  <si>
    <t>New Evidence of How Migraines Are Formed</t>
  </si>
  <si>
    <t>New Treatments for Migraines</t>
  </si>
  <si>
    <t>How Migraines and Headaches are Different</t>
  </si>
  <si>
    <t>Imaging As a Means of Studying Migraine</t>
  </si>
  <si>
    <t>an suffer physical changes in the brain and be in chronic pain</t>
  </si>
  <si>
    <t>are susceptible to illness</t>
  </si>
  <si>
    <t>can take a migraine medicine and avoid problems in the future</t>
  </si>
  <si>
    <t>are not following instructions about their environment</t>
  </si>
  <si>
    <t>My boss does not tell me what time I should start or finish work.</t>
  </si>
  <si>
    <t>It makes no difference to my boss what time I start or finish work.</t>
  </si>
  <si>
    <t>My boss and I are of one mind about what time I start or finish work.</t>
  </si>
  <si>
    <t>I do not tell my boss what time I start or finish work because he has a lot in his mind.</t>
  </si>
  <si>
    <t>I order that they not talk anything about it.</t>
  </si>
  <si>
    <t>I warns them not to talk anything about it.</t>
  </si>
  <si>
    <t>I would rather they did something about it instead of just talking about it.</t>
  </si>
  <si>
    <t>I would rather they had done something about it instead of just talking about it.</t>
  </si>
  <si>
    <t>Recent changes are expected to lead to an overall improvement in the quality of the country's education.</t>
  </si>
  <si>
    <t>The quality of the country's education was expected to be the consequence of recent changes.</t>
  </si>
  <si>
    <t>It is expected that recent changes are caused by an overall improvement in the quality of the country's education.</t>
  </si>
  <si>
    <t>It was expected that recent changes would result in an overall improvement in the quality of the country's education.</t>
  </si>
  <si>
    <t>highly-respected</t>
  </si>
  <si>
    <t>short-lived</t>
  </si>
  <si>
    <t>economical</t>
  </si>
  <si>
    <t>time-consuming</t>
  </si>
  <si>
    <t>was up-to-date</t>
  </si>
  <si>
    <t>wasn't better than necessary</t>
  </si>
  <si>
    <t>was standardized</t>
  </si>
  <si>
    <t>was good enough</t>
  </si>
  <si>
    <t>resot</t>
  </si>
  <si>
    <t>desert</t>
  </si>
  <si>
    <t>pleasure</t>
  </si>
  <si>
    <t>coughed</t>
  </si>
  <si>
    <t>wicked</t>
  </si>
  <si>
    <t>knocked</t>
  </si>
  <si>
    <t>helped</t>
  </si>
  <si>
    <t>broke</t>
  </si>
  <si>
    <t>ill</t>
  </si>
  <si>
    <t>short of money</t>
  </si>
  <si>
    <t>maintenance</t>
  </si>
  <si>
    <t>destruction</t>
  </si>
  <si>
    <t>service</t>
  </si>
  <si>
    <t>smoke</t>
  </si>
  <si>
    <t>to smoke</t>
  </si>
  <si>
    <t>from smoking</t>
  </si>
  <si>
    <t>against smoking</t>
  </si>
  <si>
    <t>foreseeable</t>
  </si>
  <si>
    <t>known</t>
  </si>
  <si>
    <t>foreseen</t>
  </si>
  <si>
    <t>predictable</t>
  </si>
  <si>
    <t>Did he take</t>
  </si>
  <si>
    <t>Should he take</t>
  </si>
  <si>
    <t>If he had taken</t>
  </si>
  <si>
    <t>If he took</t>
  </si>
  <si>
    <t>Considered</t>
  </si>
  <si>
    <t>Is considered</t>
  </si>
  <si>
    <t>Considering</t>
  </si>
  <si>
    <t>Considers</t>
  </si>
  <si>
    <t>couldn't have helped</t>
  </si>
  <si>
    <t>shouldn't have helped</t>
  </si>
  <si>
    <t>needn't have helped</t>
  </si>
  <si>
    <t>mustn't have helped</t>
  </si>
  <si>
    <t>That we will do</t>
  </si>
  <si>
    <t>We will do</t>
  </si>
  <si>
    <t>What being done by us</t>
  </si>
  <si>
    <t>What we will do</t>
  </si>
  <si>
    <t>didn't she</t>
  </si>
  <si>
    <t>don't I</t>
  </si>
  <si>
    <t>did she</t>
  </si>
  <si>
    <t>solve</t>
  </si>
  <si>
    <t>address</t>
  </si>
  <si>
    <t>unreal</t>
  </si>
  <si>
    <t>fake</t>
  </si>
  <si>
    <t>artificial</t>
  </si>
  <si>
    <t>industrialization</t>
  </si>
  <si>
    <t>industry</t>
  </si>
  <si>
    <t>industrialized</t>
  </si>
  <si>
    <t>industrial</t>
  </si>
  <si>
    <t>across</t>
  </si>
  <si>
    <t>management</t>
  </si>
  <si>
    <t>sprawl</t>
  </si>
  <si>
    <t>respect</t>
  </si>
  <si>
    <t>running</t>
  </si>
  <si>
    <t>remains</t>
  </si>
  <si>
    <t>be remained</t>
  </si>
  <si>
    <t>must remain</t>
  </si>
  <si>
    <t>remain</t>
  </si>
  <si>
    <t>a buffalo</t>
  </si>
  <si>
    <t>a horse</t>
  </si>
  <si>
    <t>a pig</t>
  </si>
  <si>
    <t>a bull</t>
  </si>
  <si>
    <t>had the boy told</t>
  </si>
  <si>
    <t>that the boy told</t>
  </si>
  <si>
    <t>did the boy tell</t>
  </si>
  <si>
    <t>the boy told</t>
  </si>
  <si>
    <t>This house, which was completed in 1856, was famous for its huge marble staircases.</t>
  </si>
  <si>
    <t>This house that was completed in 1856 was famous for its huge marble staircases.</t>
  </si>
  <si>
    <t>This house which was completed in 1856 was famous for its huge marble staircases.</t>
  </si>
  <si>
    <t>This house was famous for its huge marble staircases which was completed in 1856.</t>
  </si>
  <si>
    <t>All are eligible for the contest despite the discrimination of race and sex.</t>
  </si>
  <si>
    <t>All are eligible for the contest, when it comes to race and sex.</t>
  </si>
  <si>
    <t>All are eligible for the contest, regardless of race and sex.</t>
  </si>
  <si>
    <t>All are eligible for the contest due to the discrimination of race and sex.</t>
  </si>
  <si>
    <t>doesn't answer</t>
  </si>
  <si>
    <t>his behaviour</t>
  </si>
  <si>
    <t>now</t>
  </si>
  <si>
    <t>complementary tickets</t>
  </si>
  <si>
    <t>works at</t>
  </si>
  <si>
    <t>to get</t>
  </si>
  <si>
    <t>has been promoted</t>
  </si>
  <si>
    <t>reviewing</t>
  </si>
  <si>
    <t>therefore</t>
  </si>
  <si>
    <t>request for</t>
  </si>
  <si>
    <t>institute</t>
  </si>
  <si>
    <t>character</t>
  </si>
  <si>
    <t>cancer</t>
  </si>
  <si>
    <t>treatment</t>
  </si>
  <si>
    <t>tissue</t>
  </si>
  <si>
    <t>Can I help you?</t>
  </si>
  <si>
    <t>I don't think so. I can't agree with you more.</t>
  </si>
  <si>
    <t>I can't agree with you more.</t>
  </si>
  <si>
    <t>Absolutely. I am not with you there.</t>
  </si>
  <si>
    <t>It's hopeless.</t>
  </si>
  <si>
    <t>I hope not.</t>
  </si>
  <si>
    <t>I don't hope.</t>
  </si>
  <si>
    <t>I don't hope so.</t>
  </si>
  <si>
    <t>Avoid the mud</t>
  </si>
  <si>
    <t>Feed on the grass</t>
  </si>
  <si>
    <t>Swim in the pool</t>
  </si>
  <si>
    <t>Lie in the sunshine</t>
  </si>
  <si>
    <t>Made the adult elephants curious</t>
  </si>
  <si>
    <t>Frightened all the elephants away</t>
  </si>
  <si>
    <t>Was not noticed by the elephants</t>
  </si>
  <si>
    <t>Made the leading elephant suspicious</t>
  </si>
  <si>
    <t>After some hesitation she moved away with the other elephants.</t>
  </si>
  <si>
    <t>She kept her baby away from it.</t>
  </si>
  <si>
    <t>She showed more curiosity than the other elephants.</t>
  </si>
  <si>
    <t>She rushed up to it excitedly.</t>
  </si>
  <si>
    <t>was worried that the elephants were too close</t>
  </si>
  <si>
    <t>was impressed by the elephant’s size</t>
  </si>
  <si>
    <t>found the smell very unpleasant</t>
  </si>
  <si>
    <t>saw details he had not noticed before</t>
  </si>
  <si>
    <t>walk about freely near the elephants</t>
  </si>
  <si>
    <t>touch the elephants</t>
  </si>
  <si>
    <t>drive his truck close to the elephants</t>
  </si>
  <si>
    <t>shoot the elephants</t>
  </si>
  <si>
    <t>caused</t>
  </si>
  <si>
    <t>allowed</t>
  </si>
  <si>
    <t xml:space="preserve">helped </t>
  </si>
  <si>
    <t>proper</t>
  </si>
  <si>
    <t>band</t>
  </si>
  <si>
    <t>household</t>
  </si>
  <si>
    <t>ruins</t>
  </si>
  <si>
    <t>advantages</t>
  </si>
  <si>
    <t>rights</t>
  </si>
  <si>
    <t>drawbacks</t>
  </si>
  <si>
    <t>indicates</t>
  </si>
  <si>
    <t>focuses</t>
  </si>
  <si>
    <t>deals</t>
  </si>
  <si>
    <t>refers</t>
  </si>
  <si>
    <t>farmers</t>
  </si>
  <si>
    <t>apples</t>
  </si>
  <si>
    <t>wallets</t>
  </si>
  <si>
    <t>handbags</t>
  </si>
  <si>
    <t>birth</t>
  </si>
  <si>
    <t>slice</t>
  </si>
  <si>
    <t>file</t>
  </si>
  <si>
    <t>time</t>
  </si>
  <si>
    <t>order</t>
  </si>
  <si>
    <t>demand</t>
  </si>
  <si>
    <t>explore</t>
  </si>
  <si>
    <t>invite</t>
  </si>
  <si>
    <t>phonetics</t>
  </si>
  <si>
    <t>computer</t>
  </si>
  <si>
    <t>will them</t>
  </si>
  <si>
    <t>won’t them</t>
  </si>
  <si>
    <t>will they</t>
  </si>
  <si>
    <t>won’t they</t>
  </si>
  <si>
    <t>have made</t>
  </si>
  <si>
    <t>were made</t>
  </si>
  <si>
    <t>climb</t>
  </si>
  <si>
    <t>to climb</t>
  </si>
  <si>
    <t>climbing</t>
  </si>
  <si>
    <t>climbed</t>
  </si>
  <si>
    <t>more and more angry</t>
  </si>
  <si>
    <t>the more angry</t>
  </si>
  <si>
    <t>angrier and angrier</t>
  </si>
  <si>
    <t>the most angry</t>
  </si>
  <si>
    <t>an old wooden European beautiful</t>
  </si>
  <si>
    <t>a beautiful old European wooden</t>
  </si>
  <si>
    <t>an old beautiful wooden European</t>
  </si>
  <si>
    <t>a wooden old beautiful European</t>
  </si>
  <si>
    <t>have been working</t>
  </si>
  <si>
    <t>are working</t>
  </si>
  <si>
    <t>had been working</t>
  </si>
  <si>
    <t>until the police will come</t>
  </si>
  <si>
    <t>when the police came</t>
  </si>
  <si>
    <t>before the police come</t>
  </si>
  <si>
    <t>right after the police would come</t>
  </si>
  <si>
    <t>listened</t>
  </si>
  <si>
    <t>had listened</t>
  </si>
  <si>
    <t>listen</t>
  </si>
  <si>
    <t>were listening</t>
  </si>
  <si>
    <t>exploit</t>
  </si>
  <si>
    <t>exploitable</t>
  </si>
  <si>
    <t>exploitation</t>
  </si>
  <si>
    <t>exploitative</t>
  </si>
  <si>
    <t>handed down</t>
  </si>
  <si>
    <t>landed on</t>
  </si>
  <si>
    <t>passed by</t>
  </si>
  <si>
    <t>taken over</t>
  </si>
  <si>
    <t>spoilt</t>
  </si>
  <si>
    <t>damaged</t>
  </si>
  <si>
    <t>paid</t>
  </si>
  <si>
    <t>gave</t>
  </si>
  <si>
    <t>told</t>
  </si>
  <si>
    <t>expressively</t>
  </si>
  <si>
    <t>articulately</t>
  </si>
  <si>
    <t>ambiguously</t>
  </si>
  <si>
    <t>understandably</t>
  </si>
  <si>
    <t>house</t>
  </si>
  <si>
    <t>rain</t>
  </si>
  <si>
    <t>roof</t>
  </si>
  <si>
    <t>kennel</t>
  </si>
  <si>
    <t>There is an increase in the prevalence of electronic books as more people are turning to digitalised reading materials.</t>
  </si>
  <si>
    <t>deficiency</t>
  </si>
  <si>
    <t>intensity</t>
  </si>
  <si>
    <t>popularity</t>
  </si>
  <si>
    <t>scarcity</t>
  </si>
  <si>
    <t>On Saturday wearing uniforms is optional so I often choose T-shirt and shorts.</t>
  </si>
  <si>
    <t>compulsory</t>
  </si>
  <si>
    <t>voluntary</t>
  </si>
  <si>
    <t>uncomfortable</t>
  </si>
  <si>
    <t>acceptable</t>
  </si>
  <si>
    <t xml:space="preserve"> The research findings were reliable since modern technology was used to  increase the precision of the sampling procedure.</t>
  </si>
  <si>
    <t>inaccuracy</t>
  </si>
  <si>
    <t>exactness</t>
  </si>
  <si>
    <t>insecurity</t>
  </si>
  <si>
    <t>flexibility</t>
  </si>
  <si>
    <t xml:space="preserve"> I’m all in favor of ambition but I think when he says he’ll be a millionaire by  the time he’s 25, he’s simply crying for the moon. </t>
  </si>
  <si>
    <t>longing for what is within the reach</t>
  </si>
  <si>
    <t>regretting for the moon</t>
  </si>
  <si>
    <t>doing something with vigorous intensity</t>
  </si>
  <si>
    <t>crying a lot and for a long time</t>
  </si>
  <si>
    <t>Linda is thanking Daniel for his birthday present. 
- Linda: “Thanks for the book. I've been looking it for months.”
- Daniel: “________”</t>
  </si>
  <si>
    <t>Thank you for looking for it.</t>
  </si>
  <si>
    <t>You can say that again.</t>
  </si>
  <si>
    <t>I'm glad you like it.</t>
  </si>
  <si>
    <t>I like reading books.</t>
  </si>
  <si>
    <t xml:space="preserve">Lucy and Jack are talking about their school days.
- Lucy: "I think school days are the best time of our lives."
- Jack: "_______. We had sweet memories together then." </t>
  </si>
  <si>
    <t>Absolutely</t>
  </si>
  <si>
    <t>That's nonsense</t>
  </si>
  <si>
    <t>I'm afraid so</t>
  </si>
  <si>
    <t>I doubt it</t>
  </si>
  <si>
    <t>many</t>
  </si>
  <si>
    <t>bind</t>
  </si>
  <si>
    <t>respond</t>
  </si>
  <si>
    <t>abide</t>
  </si>
  <si>
    <t>part</t>
  </si>
  <si>
    <t>piece</t>
  </si>
  <si>
    <t>lot</t>
  </si>
  <si>
    <t>Tips for teams to win the race.</t>
  </si>
  <si>
    <t>A hard race for all teams to win.</t>
  </si>
  <si>
    <t>Places for teams to arrive.</t>
  </si>
  <si>
    <t>A successful reality show.</t>
  </si>
  <si>
    <t>watched</t>
  </si>
  <si>
    <t>played</t>
  </si>
  <si>
    <t>decorated</t>
  </si>
  <si>
    <t>between 10 and 12</t>
  </si>
  <si>
    <t>between 20 and 24</t>
  </si>
  <si>
    <t>tickets</t>
  </si>
  <si>
    <t>trains</t>
  </si>
  <si>
    <t>teams</t>
  </si>
  <si>
    <t>countries</t>
  </si>
  <si>
    <t>wild animals</t>
  </si>
  <si>
    <t>bad weather</t>
  </si>
  <si>
    <t>strange food</t>
  </si>
  <si>
    <t>late trains</t>
  </si>
  <si>
    <t>Sports fans</t>
  </si>
  <si>
    <t>Superstitions</t>
  </si>
  <si>
    <t>Success and failure in sports</t>
  </si>
  <si>
    <t>True sports fans</t>
  </si>
  <si>
    <t>Children are more likely to become sports fans than adults.</t>
  </si>
  <si>
    <t>Playing a sport is seldom the main factor in choosing a team to support.</t>
  </si>
  <si>
    <t>Children are too easily influenced by friends and family.</t>
  </si>
  <si>
    <t>A child experiences important developments at the age of eight or nine.</t>
  </si>
  <si>
    <t>fans’ favourite team</t>
  </si>
  <si>
    <t>fans’ use of ‘us’ and ‘we’</t>
  </si>
  <si>
    <t>odd behaviour among fans</t>
  </si>
  <si>
    <t>the sense of identity fans with their club</t>
  </si>
  <si>
    <t>They are more willing to show their true feelings than less loyal fans.</t>
  </si>
  <si>
    <t>Their mood is more affected by the success and failures of their team.</t>
  </si>
  <si>
    <t>They are unlikely to change the way they report their teams’ results.</t>
  </si>
  <si>
    <t>They are critical of the way some fans only support successful teams.</t>
  </si>
  <si>
    <t>abolished</t>
  </si>
  <si>
    <t>hit</t>
  </si>
  <si>
    <t>joining in</t>
  </si>
  <si>
    <t>backing up</t>
  </si>
  <si>
    <t>bringing good fortune</t>
  </si>
  <si>
    <t>bringing bad luck</t>
  </si>
  <si>
    <t>He recognises the benefits of fans having their personal superstitions and rituals.</t>
  </si>
  <si>
    <t>He is doubtful of their positive effect but would be reluctant to share his opinion with a fan.</t>
  </si>
  <si>
    <t>He makes fun of the way some people let superstitions influence their decisions in life.</t>
  </si>
  <si>
    <t>He criticises the belief of many fans that their actions can affect the performance of their team.</t>
  </si>
  <si>
    <t>morning</t>
  </si>
  <si>
    <t>takes</t>
  </si>
  <si>
    <t>repaint</t>
  </si>
  <si>
    <t>decorate</t>
  </si>
  <si>
    <t>Either</t>
  </si>
  <si>
    <t>gifted</t>
  </si>
  <si>
    <t>Transgender</t>
  </si>
  <si>
    <t>are denied</t>
  </si>
  <si>
    <t>armed forces</t>
  </si>
  <si>
    <t>discriminating</t>
  </si>
  <si>
    <t>I have visited that village for 7 years.</t>
  </si>
  <si>
    <t>I didn’t visit that village 7 years ago.</t>
  </si>
  <si>
    <t>I have never visited that village for 7 years ago.</t>
  </si>
  <si>
    <t>I haven’t visited that village for 7 years.</t>
  </si>
  <si>
    <t>He complained that I forgot his birthday.</t>
  </si>
  <si>
    <t>He refused to go to my birthday party.</t>
  </si>
  <si>
    <t>He begged me to forget my birthday.</t>
  </si>
  <si>
    <t>He apologized for having forgotten my birthday.</t>
  </si>
  <si>
    <t>Because of his illness, John shouldn't have been here.</t>
  </si>
  <si>
    <t>John might be ill, so he is not here.</t>
  </si>
  <si>
    <t>John must be ill, so he is not here.</t>
  </si>
  <si>
    <t>John needn't be here because he is ill.</t>
  </si>
  <si>
    <t>Neither disabled people nor non-disabled ones can contribute to our community.</t>
  </si>
  <si>
    <t>Only disabled people not non-disabled ones can contribute to our community.</t>
  </si>
  <si>
    <t>Both disabled people and non-disabled ones can contribute to our community.</t>
  </si>
  <si>
    <t xml:space="preserve">Either disabled people or non-disabled ones can contribute to our community. </t>
  </si>
  <si>
    <t>No sooner had we realized that our reports were at home than we arrived at the conference.</t>
  </si>
  <si>
    <t>Only after we arrived at the conference did we realize that our reports were still at home.</t>
  </si>
  <si>
    <t>Not until we arrived at the conference that we realized that our reports were still at home.</t>
  </si>
  <si>
    <t>Hardly had we arrived at the conference that we realized that our reports were still at home.</t>
  </si>
  <si>
    <t>My brother quickly got used to his new job at the bank.</t>
  </si>
  <si>
    <t>My brother was used to adapting to his new job at the bank.</t>
  </si>
  <si>
    <t>My brother was able to do his new job at the bank easily.</t>
  </si>
  <si>
    <t>My brother's new job at the bank was easy for him to adapt to.</t>
  </si>
  <si>
    <t>She asked her employees how things had turned out and was pleased to know it.</t>
  </si>
  <si>
    <t>She complimented her employees for making things turn out.</t>
  </si>
  <si>
    <t>She wanted her employees to tell her how many things had turned out.</t>
  </si>
  <si>
    <t>She expressed her satisfaction with the ways things had turned out.</t>
  </si>
  <si>
    <t>He was overconfident, so I was very surprised.</t>
  </si>
  <si>
    <t>His lack of confidence was what I really found.</t>
  </si>
  <si>
    <t>To my surprise, he found himself lacking in confidence.</t>
  </si>
  <si>
    <t>It was his lack of confidence that surprised me.</t>
  </si>
  <si>
    <t xml:space="preserve"> They are going to have to amputate his left leg which was badly injured in the accident.</t>
  </si>
  <si>
    <t>separate</t>
  </si>
  <si>
    <t>mend</t>
  </si>
  <si>
    <t xml:space="preserve"> I was relieved by the news that they had gone home safe and sound.</t>
  </si>
  <si>
    <t>relaxed</t>
  </si>
  <si>
    <t>comforted</t>
  </si>
  <si>
    <t>concerned</t>
  </si>
  <si>
    <t>lightened</t>
  </si>
  <si>
    <t>People may come up with new ideas for innovation</t>
  </si>
  <si>
    <t>It makes water supply system both efficient and effective</t>
  </si>
  <si>
    <t>Weather and climate in the city will be much improved</t>
  </si>
  <si>
    <t>It minimizes risks for economic, cultural and societal development</t>
  </si>
  <si>
    <t>Urbanization brings important benefits for development as well.</t>
  </si>
  <si>
    <t>54% of the world's population will live in cities by 2050.</t>
  </si>
  <si>
    <t>Risks cannot be addressed effectively no matter how well cities are.</t>
  </si>
  <si>
    <t>Rapidly increasing population density can help solve poverty.</t>
  </si>
  <si>
    <t>The Global Risks 2015 Report on Developing Urban Areas</t>
  </si>
  <si>
    <t>The Risks of Rapid Urbanization in Developing countries</t>
  </si>
  <si>
    <t>Infrastructure and Economic Activities in Cities</t>
  </si>
  <si>
    <t>Rapid Urbanization Put Cities in Jeopardy</t>
  </si>
  <si>
    <t>aimed at</t>
  </si>
  <si>
    <t>added to</t>
  </si>
  <si>
    <t>agreed on</t>
  </si>
  <si>
    <t>dealt with</t>
  </si>
  <si>
    <t>The increasing number of people in cities can create more employment.</t>
  </si>
  <si>
    <t>Diseases are caused by people migrating to cities.</t>
  </si>
  <si>
    <t>Urbanization can solve the problem of environmental pollution in cities.</t>
  </si>
  <si>
    <t>Poverty may be a foregone conclusion of unplanned urbanization.</t>
  </si>
  <si>
    <t>need</t>
  </si>
  <si>
    <t>start</t>
  </si>
  <si>
    <t>unsanitary conditions</t>
  </si>
  <si>
    <t>socio-economic disparities</t>
  </si>
  <si>
    <t>urban expansion</t>
  </si>
  <si>
    <t>held</t>
  </si>
  <si>
    <t>set for</t>
  </si>
  <si>
    <t>establishes</t>
  </si>
  <si>
    <t>founded</t>
  </si>
  <si>
    <t>With</t>
  </si>
  <si>
    <t>For</t>
  </si>
  <si>
    <t>competitiveness</t>
  </si>
  <si>
    <t>competing</t>
  </si>
  <si>
    <t>competitive</t>
  </si>
  <si>
    <t>competitor</t>
  </si>
  <si>
    <t>improved</t>
  </si>
  <si>
    <t>dispose</t>
  </si>
  <si>
    <t>call</t>
  </si>
  <si>
    <t>distinguished</t>
  </si>
  <si>
    <t>emission</t>
  </si>
  <si>
    <t>respectable</t>
  </si>
  <si>
    <t>situation</t>
  </si>
  <si>
    <t>disappearance</t>
  </si>
  <si>
    <t>economic</t>
  </si>
  <si>
    <t>increasingly</t>
  </si>
  <si>
    <t>connection</t>
  </si>
  <si>
    <t>touch</t>
  </si>
  <si>
    <t>link</t>
  </si>
  <si>
    <t>contact</t>
  </si>
  <si>
    <t>to admit</t>
  </si>
  <si>
    <t>being admitted</t>
  </si>
  <si>
    <t>admitting</t>
  </si>
  <si>
    <t>to be admitted</t>
  </si>
  <si>
    <t>an</t>
  </si>
  <si>
    <t>Ø</t>
  </si>
  <si>
    <t>a</t>
  </si>
  <si>
    <t>had watched</t>
  </si>
  <si>
    <t>was watched</t>
  </si>
  <si>
    <t>was watching</t>
  </si>
  <si>
    <t>applause</t>
  </si>
  <si>
    <t>apportionment</t>
  </si>
  <si>
    <t>appreciation</t>
  </si>
  <si>
    <t>appeasement</t>
  </si>
  <si>
    <t>cultivate</t>
  </si>
  <si>
    <t>breed</t>
  </si>
  <si>
    <t>raise</t>
  </si>
  <si>
    <t>generate</t>
  </si>
  <si>
    <t>followed</t>
  </si>
  <si>
    <t>accompanied</t>
  </si>
  <si>
    <t>involved</t>
  </si>
  <si>
    <t>associated</t>
  </si>
  <si>
    <t>has attacked</t>
  </si>
  <si>
    <t>was attacked</t>
  </si>
  <si>
    <t>attacked</t>
  </si>
  <si>
    <t>had attacked</t>
  </si>
  <si>
    <t>met</t>
  </si>
  <si>
    <t>meet</t>
  </si>
  <si>
    <t>had met</t>
  </si>
  <si>
    <t>have met</t>
  </si>
  <si>
    <t>take in</t>
  </si>
  <si>
    <t>let out</t>
  </si>
  <si>
    <t>break up</t>
  </si>
  <si>
    <t>get through</t>
  </si>
  <si>
    <t>affection</t>
  </si>
  <si>
    <t>impact</t>
  </si>
  <si>
    <t>role</t>
  </si>
  <si>
    <t>pressure</t>
  </si>
  <si>
    <t>Despite of</t>
  </si>
  <si>
    <t>the - a</t>
  </si>
  <si>
    <t>Ø  - the</t>
  </si>
  <si>
    <t>the - the</t>
  </si>
  <si>
    <t>a - the</t>
  </si>
  <si>
    <t>organize</t>
  </si>
  <si>
    <t>organized</t>
  </si>
  <si>
    <t>organizing</t>
  </si>
  <si>
    <t>organizes</t>
  </si>
  <si>
    <t>that he knew</t>
  </si>
  <si>
    <t>he must know about</t>
  </si>
  <si>
    <t>we knew</t>
  </si>
  <si>
    <t>that everyone know</t>
  </si>
  <si>
    <t>A car hit the fence and I was cleaning the swimming pool.</t>
  </si>
  <si>
    <t>While a car hit the fence I was cleaning the swimming pool.</t>
  </si>
  <si>
    <t>I was cleaning the swimming pool when a car hit the fence.</t>
  </si>
  <si>
    <t>I was cleaning the swimming pool then a car hit the fence.</t>
  </si>
  <si>
    <t>You need not to take an umbrella because it is not even raining.</t>
  </si>
  <si>
    <t>You must not take an umbrella because it is not even raining.</t>
  </si>
  <si>
    <t>You cannot take an umbrella because it is not even raining.</t>
  </si>
  <si>
    <t>You need not take an umbrella because it is not even raining.</t>
  </si>
  <si>
    <t>gain</t>
  </si>
  <si>
    <t>village</t>
  </si>
  <si>
    <t>energy</t>
  </si>
  <si>
    <t>gesture</t>
  </si>
  <si>
    <t>practiced</t>
  </si>
  <si>
    <t>wasted</t>
  </si>
  <si>
    <t>jumped</t>
  </si>
  <si>
    <t>endangered</t>
  </si>
  <si>
    <t>from</t>
  </si>
  <si>
    <t>should be done</t>
  </si>
  <si>
    <t>there are</t>
  </si>
  <si>
    <t>the car</t>
  </si>
  <si>
    <t>was travelling</t>
  </si>
  <si>
    <t>was deciding</t>
  </si>
  <si>
    <t>ended up</t>
  </si>
  <si>
    <t>sociable</t>
  </si>
  <si>
    <t>shy</t>
  </si>
  <si>
    <t>open</t>
  </si>
  <si>
    <t>easygoing</t>
  </si>
  <si>
    <t>abundance</t>
  </si>
  <si>
    <t>sufficiency</t>
  </si>
  <si>
    <t>inadequacy</t>
  </si>
  <si>
    <t>strength</t>
  </si>
  <si>
    <t>“Michael and I want to do something more creative this term.”
“ ...............”</t>
  </si>
  <si>
    <t>What's it like?</t>
  </si>
  <si>
    <t>That kind of work? No way.</t>
  </si>
  <si>
    <t>Like what, exactly?</t>
  </si>
  <si>
    <t>What sort of writing?</t>
  </si>
  <si>
    <t>Would you like to order now?
“ ............”</t>
  </si>
  <si>
    <t>Yes, a regular pizza, please.</t>
  </si>
  <si>
    <t>No, we wouldn't.</t>
  </si>
  <si>
    <t>No, no. spaghetti is better.</t>
  </si>
  <si>
    <t>Increasing urbanization: Causes and effects</t>
  </si>
  <si>
    <t>Environmental pollution: Problems and actions</t>
  </si>
  <si>
    <t>Environment degradation: Air and water pollution</t>
  </si>
  <si>
    <t>Increasing urbanization: Effects and solutions</t>
  </si>
  <si>
    <t>people aren't provided enough water due to leaking pipes</t>
  </si>
  <si>
    <t>people would rather use boiling water and bottled water</t>
  </si>
  <si>
    <t>people are allowed to dump waste into rivers and on streets</t>
  </si>
  <si>
    <t>people have found some solutions to the problems</t>
  </si>
  <si>
    <t>bottled water</t>
  </si>
  <si>
    <t>water supply</t>
  </si>
  <si>
    <t>solution</t>
  </si>
  <si>
    <t>human consumption</t>
  </si>
  <si>
    <t>try on</t>
  </si>
  <si>
    <t>deal with</t>
  </si>
  <si>
    <t>make up</t>
  </si>
  <si>
    <t>turn down</t>
  </si>
  <si>
    <t>encouraging your teacher to talk about these problems</t>
  </si>
  <si>
    <t>discussing how young people can help to solve them</t>
  </si>
  <si>
    <t>joining community efforts to address problems affecting your city</t>
  </si>
  <si>
    <t>writing to local organizations working on these issues</t>
  </si>
  <si>
    <t>causing</t>
  </si>
  <si>
    <t>caused by</t>
  </si>
  <si>
    <t>which caused by</t>
  </si>
  <si>
    <t>which caused</t>
  </si>
  <si>
    <t>usage</t>
  </si>
  <si>
    <t>usefully</t>
  </si>
  <si>
    <t>useful</t>
  </si>
  <si>
    <t>use</t>
  </si>
  <si>
    <t>ran into</t>
  </si>
  <si>
    <t>ran out</t>
  </si>
  <si>
    <t>came over</t>
  </si>
  <si>
    <t>came round</t>
  </si>
  <si>
    <t>save</t>
  </si>
  <si>
    <t>gather</t>
  </si>
  <si>
    <t>isn't there</t>
  </si>
  <si>
    <t>is there</t>
  </si>
  <si>
    <t>isn't it</t>
  </si>
  <si>
    <t>have an hour to solve a problem</t>
  </si>
  <si>
    <t>had an hour solving a problem</t>
  </si>
  <si>
    <t>had had an hour to solve a problem</t>
  </si>
  <si>
    <t>had an hour to solve a problem</t>
  </si>
  <si>
    <t>is increasing</t>
  </si>
  <si>
    <t>has increased</t>
  </si>
  <si>
    <t>have increased</t>
  </si>
  <si>
    <t>increase</t>
  </si>
  <si>
    <t>Until the firemen arrived to help</t>
  </si>
  <si>
    <t>No sooner the firemen arrived to help</t>
  </si>
  <si>
    <t>By the time the firemen arrived to help</t>
  </si>
  <si>
    <t>After the firemen arrived to help</t>
  </si>
  <si>
    <t>of</t>
  </si>
  <si>
    <t>share</t>
  </si>
  <si>
    <t>contribution</t>
  </si>
  <si>
    <t>solidarity</t>
  </si>
  <si>
    <t>value</t>
  </si>
  <si>
    <t>indicate</t>
  </si>
  <si>
    <t>weigh</t>
  </si>
  <si>
    <t>measure</t>
  </si>
  <si>
    <t>eye</t>
  </si>
  <si>
    <t>peek</t>
  </si>
  <si>
    <t>flash</t>
  </si>
  <si>
    <t>glimpse</t>
  </si>
  <si>
    <t>pull her socks up</t>
  </si>
  <si>
    <t>work miracles</t>
  </si>
  <si>
    <t>take the trouble</t>
  </si>
  <si>
    <t>keep her hand in</t>
  </si>
  <si>
    <t>The United Nations Educational, Scientific and Cultural Organization  (UNESCO), was established in 1946.</t>
  </si>
  <si>
    <t>set up</t>
  </si>
  <si>
    <t>found out</t>
  </si>
  <si>
    <t>run through</t>
  </si>
  <si>
    <t>put away</t>
  </si>
  <si>
    <t>Veronica broke the school rules so many times that the headmistress finally had no alternative but to expel her.</t>
  </si>
  <si>
    <t>force her to leave a school</t>
  </si>
  <si>
    <t>make her meet the headmaster</t>
  </si>
  <si>
    <t>punish her severely</t>
  </si>
  <si>
    <t>beat her violently</t>
  </si>
  <si>
    <t>repeats</t>
  </si>
  <si>
    <t>amuses</t>
  </si>
  <si>
    <t>attacks</t>
  </si>
  <si>
    <t>coughs</t>
  </si>
  <si>
    <t>inadequate</t>
  </si>
  <si>
    <t>navigate</t>
  </si>
  <si>
    <t>necessitate</t>
  </si>
  <si>
    <t>debate</t>
  </si>
  <si>
    <t>advent</t>
  </si>
  <si>
    <t>asthma</t>
  </si>
  <si>
    <t>custom</t>
  </si>
  <si>
    <t>assimilation</t>
  </si>
  <si>
    <t>generosity</t>
  </si>
  <si>
    <t>multicultural</t>
  </si>
  <si>
    <t>unemployment</t>
  </si>
  <si>
    <t xml:space="preserve"> These days, many people only read printed newspapers once in a while as they tend to access information online.</t>
  </si>
  <si>
    <t>regularly</t>
  </si>
  <si>
    <t>attentively</t>
  </si>
  <si>
    <t>occasionally</t>
  </si>
  <si>
    <t>selectively</t>
  </si>
  <si>
    <t xml:space="preserve"> For many couples, money is the source of arguments, frustration. When it comes to finances and relationships, sharing the financial burden is important.</t>
  </si>
  <si>
    <t>benefit</t>
  </si>
  <si>
    <t>responsibility</t>
  </si>
  <si>
    <t>prevention</t>
  </si>
  <si>
    <t>difficulty</t>
  </si>
  <si>
    <t xml:space="preserve">Lan and Hoa are talking about taking part in non-profit organization this summer. 
- Lan: - “I like to work part-time for a non-profit organization this summer.”
- Hoa: - “________________.” </t>
  </si>
  <si>
    <t>Me too. I'm thinking of applying for 'Hope'.</t>
  </si>
  <si>
    <t>I do, but I don't have enough time for studying.</t>
  </si>
  <si>
    <t>That's great. You have been coming of age.</t>
  </si>
  <si>
    <t>Is that all? How about using time wisely?</t>
  </si>
  <si>
    <t xml:space="preserve">Peter is talking to Laura about her house.
- Peter: “What a lovely house you have!” 
- Laura: “__________________.” </t>
  </si>
  <si>
    <t>Of course not, it's not costly.</t>
  </si>
  <si>
    <t>Thank you. Hope you will drop in.</t>
  </si>
  <si>
    <t>I think so.</t>
  </si>
  <si>
    <t>No problem.</t>
  </si>
  <si>
    <t>really</t>
  </si>
  <si>
    <t>mistakenly</t>
  </si>
  <si>
    <t>strongly</t>
  </si>
  <si>
    <t>frequently</t>
  </si>
  <si>
    <t>the others</t>
  </si>
  <si>
    <t>to treat</t>
  </si>
  <si>
    <t>to be treated</t>
  </si>
  <si>
    <t>treating</t>
  </si>
  <si>
    <t>treated</t>
  </si>
  <si>
    <t>following</t>
  </si>
  <si>
    <t>doing</t>
  </si>
  <si>
    <t>making</t>
  </si>
  <si>
    <t>keeping</t>
  </si>
  <si>
    <t>A musician's feelings when he plays the cello</t>
  </si>
  <si>
    <t>A musician's desire to return to his former profession</t>
  </si>
  <si>
    <t>A musician finding joy in playing music again</t>
  </si>
  <si>
    <t>A musician playing the cello for his cat</t>
  </si>
  <si>
    <t>Drawing the bow across the strings</t>
  </si>
  <si>
    <t>Turning off the lights in the studio</t>
  </si>
  <si>
    <t>Taking off the shirt</t>
  </si>
  <si>
    <t>Tightening the bow</t>
  </si>
  <si>
    <t>to explain the cellist's feelings of playing before an audience</t>
  </si>
  <si>
    <t>to describe the sound when the cellist plays next to his skin</t>
  </si>
  <si>
    <t>to identify specific pieces of music that the cellist plays</t>
  </si>
  <si>
    <t>to describe the cellist's experience of playing next to his skin</t>
  </si>
  <si>
    <t>playing the instrument in the dark</t>
  </si>
  <si>
    <t>thinking of how the music sounded to others</t>
  </si>
  <si>
    <t>“hearing” music through his bare skin</t>
  </si>
  <si>
    <t>not worrying about finding the right phrasing</t>
  </si>
  <si>
    <t>He had away enjoyed playing for himself V.</t>
  </si>
  <si>
    <t>He had continually performed over the years.</t>
  </si>
  <si>
    <t>Previously, he had never played before an audience.</t>
  </si>
  <si>
    <t>Previously, he only wanted to play for an audience.</t>
  </si>
  <si>
    <t>He feels optimistic.</t>
  </si>
  <si>
    <t>He is discouraged.</t>
  </si>
  <si>
    <t>He feels nervous.</t>
  </si>
  <si>
    <t>He is reluctant.</t>
  </si>
  <si>
    <t>wink</t>
  </si>
  <si>
    <t>flicker</t>
  </si>
  <si>
    <t>twinkle</t>
  </si>
  <si>
    <t>turn off</t>
  </si>
  <si>
    <t>complicated matters</t>
  </si>
  <si>
    <t>dating relationships</t>
  </si>
  <si>
    <t>money</t>
  </si>
  <si>
    <t>simple matters</t>
  </si>
  <si>
    <t>unimportant</t>
  </si>
  <si>
    <t>serious</t>
  </si>
  <si>
    <t>complex</t>
  </si>
  <si>
    <t>get up early</t>
  </si>
  <si>
    <t>hang out with their friends</t>
  </si>
  <si>
    <t>wear jewelry</t>
  </si>
  <si>
    <t>talk a lot on the phone</t>
  </si>
  <si>
    <t>all the parents</t>
  </si>
  <si>
    <t>all the youngsters</t>
  </si>
  <si>
    <t>youngsters suffering from severe abuse</t>
  </si>
  <si>
    <t>youngsters required to clean up their room</t>
  </si>
  <si>
    <t>Teenagers don't want to talk or explain anything to their parents.</t>
  </si>
  <si>
    <t>Parents need to stop their children from making mistakes.</t>
  </si>
  <si>
    <t>Making mistakes plays an important role in helping teenagers to be mature.</t>
  </si>
  <si>
    <t>Parents should let their children have freedom to do anything that they like.</t>
  </si>
  <si>
    <t>Physics</t>
  </si>
  <si>
    <t>subjects</t>
  </si>
  <si>
    <t>natural sciences</t>
  </si>
  <si>
    <t>basic elements</t>
  </si>
  <si>
    <t>tabulating</t>
  </si>
  <si>
    <t>and to sample</t>
  </si>
  <si>
    <t>highly appreciable</t>
  </si>
  <si>
    <t>volunteers' efforts</t>
  </si>
  <si>
    <t>reconstructing</t>
  </si>
  <si>
    <t>devastating</t>
  </si>
  <si>
    <t>If she had much money, she could buy a big house in the city.</t>
  </si>
  <si>
    <t>If she had had much money, she could buy a big house in the city.</t>
  </si>
  <si>
    <t>Without money, she couldn't buy a big house in the city.</t>
  </si>
  <si>
    <t>Unless she has much money, she can buy a big house in the city.</t>
  </si>
  <si>
    <t>Were Mike to become a father himself, he would feel a strong sense of responsibility towards his parents.</t>
  </si>
  <si>
    <t>Only after Mike had become a father himself did he feel a strong sense of  responsibility towards his parents.</t>
  </si>
  <si>
    <t>Had Mike become a father himself, he would have felt a strong sense of  responsibility towards his parents.</t>
  </si>
  <si>
    <t xml:space="preserve">Not until he felt a strong sense of responsibility towards his parents did Mike become a father himself. </t>
  </si>
  <si>
    <t>The exam paper can be seen by some of the students.</t>
  </si>
  <si>
    <t>The exam paper may have been seen by some of the students.</t>
  </si>
  <si>
    <t>The exam paper should have been seen by some of the students.</t>
  </si>
  <si>
    <t>The exam paper is possibly seen by some of the students.</t>
  </si>
  <si>
    <t>Jane suggested going on a walking.</t>
  </si>
  <si>
    <t>Jane wanted us to going on a walking.</t>
  </si>
  <si>
    <t>Jane suggested to go on a walking.</t>
  </si>
  <si>
    <t>Jane allowed us to go on a walking.</t>
  </si>
  <si>
    <t>You are allowed to take some photos at the park.</t>
  </si>
  <si>
    <t>You mustn't take some photos at the park.</t>
  </si>
  <si>
    <t>You may have taken some photos at the park.</t>
  </si>
  <si>
    <t>You need to take some photos at the park.</t>
  </si>
  <si>
    <t>package</t>
  </si>
  <si>
    <t>teenage</t>
  </si>
  <si>
    <t>heritage</t>
  </si>
  <si>
    <t>passage</t>
  </si>
  <si>
    <t>increased</t>
  </si>
  <si>
    <t>amazed</t>
  </si>
  <si>
    <t>remained</t>
  </si>
  <si>
    <t>partnership</t>
  </si>
  <si>
    <t>picturesque</t>
  </si>
  <si>
    <t>counterpart</t>
  </si>
  <si>
    <t>customer</t>
  </si>
  <si>
    <t>mandatory</t>
  </si>
  <si>
    <t>After you came</t>
  </si>
  <si>
    <t>By the time you come</t>
  </si>
  <si>
    <t>when you will come</t>
  </si>
  <si>
    <t>Until you comes</t>
  </si>
  <si>
    <t>the less</t>
  </si>
  <si>
    <t>the few</t>
  </si>
  <si>
    <t>the fewer</t>
  </si>
  <si>
    <t>the little</t>
  </si>
  <si>
    <t>even though</t>
  </si>
  <si>
    <t>on account of</t>
  </si>
  <si>
    <t>in addition to</t>
  </si>
  <si>
    <t>providing</t>
  </si>
  <si>
    <t>provide</t>
  </si>
  <si>
    <t>are provided</t>
  </si>
  <si>
    <t>provided</t>
  </si>
  <si>
    <t>an interesting old French painting</t>
  </si>
  <si>
    <t>a French interesting old painting</t>
  </si>
  <si>
    <t>an old interesting French painting</t>
  </si>
  <si>
    <t>an interesting French old painting</t>
  </si>
  <si>
    <t>fence</t>
  </si>
  <si>
    <t>eggshell</t>
  </si>
  <si>
    <t>mountain</t>
  </si>
  <si>
    <t>edge</t>
  </si>
  <si>
    <t>will you</t>
  </si>
  <si>
    <t>will we</t>
  </si>
  <si>
    <t>shall we</t>
  </si>
  <si>
    <t>shan't we</t>
  </si>
  <si>
    <t>Have slept</t>
  </si>
  <si>
    <t>Having been slept</t>
  </si>
  <si>
    <t>Having slept</t>
  </si>
  <si>
    <t>Have been slept</t>
  </si>
  <si>
    <t>were sitting</t>
  </si>
  <si>
    <t>was sitting</t>
  </si>
  <si>
    <t>sit</t>
  </si>
  <si>
    <t>sits</t>
  </si>
  <si>
    <t>show</t>
  </si>
  <si>
    <t>create</t>
  </si>
  <si>
    <t>hole</t>
  </si>
  <si>
    <t>crevice</t>
  </si>
  <si>
    <t>gap</t>
  </si>
  <si>
    <t>communicate</t>
  </si>
  <si>
    <t>communicator</t>
  </si>
  <si>
    <t>communication</t>
  </si>
  <si>
    <t>communicative</t>
  </si>
  <si>
    <t>baby</t>
  </si>
  <si>
    <t>child</t>
  </si>
  <si>
    <t>fish</t>
  </si>
  <si>
    <t>duck</t>
  </si>
  <si>
    <t>suspected</t>
  </si>
  <si>
    <t>inclined</t>
  </si>
  <si>
    <t>supposed</t>
  </si>
  <si>
    <t>triggered</t>
  </si>
  <si>
    <t>defined</t>
  </si>
  <si>
    <t>arose</t>
  </si>
  <si>
    <t>hosted</t>
  </si>
  <si>
    <t>described something unconsciously</t>
  </si>
  <si>
    <t>interpreted something indirectly</t>
  </si>
  <si>
    <t>misunderstood something seriously</t>
  </si>
  <si>
    <t>said something correctly</t>
  </si>
  <si>
    <t>heavily</t>
  </si>
  <si>
    <t>compactly</t>
  </si>
  <si>
    <t>solidly</t>
  </si>
  <si>
    <t>sparsely</t>
  </si>
  <si>
    <t>made a lot of people annoyed</t>
  </si>
  <si>
    <t>made a lot of people satisfied</t>
  </si>
  <si>
    <t>made other people nervous</t>
  </si>
  <si>
    <t>made other people disappointed</t>
  </si>
  <si>
    <t>The cinema is closed today.</t>
  </si>
  <si>
    <t>Of course! I'm going to see it on Monday!</t>
  </si>
  <si>
    <t>Yes, the tickets were too expensive.</t>
  </si>
  <si>
    <t>I haven't had a chance to see it.</t>
  </si>
  <si>
    <t xml:space="preserve">Tony and Steve are friends. They have just finished dinner in a restaurant.
- Tony: “The food is great. I'll get the bill.” 
- Steve: “_______.” </t>
  </si>
  <si>
    <t>It's nothing</t>
  </si>
  <si>
    <t>No, it is on me</t>
  </si>
  <si>
    <t>Yes, speak to you soon</t>
  </si>
  <si>
    <t>Don't mention it</t>
  </si>
  <si>
    <t>among</t>
  </si>
  <si>
    <t>between</t>
  </si>
  <si>
    <t>might</t>
  </si>
  <si>
    <t>could</t>
  </si>
  <si>
    <t>be</t>
  </si>
  <si>
    <t>jealousy</t>
  </si>
  <si>
    <t>greediness</t>
  </si>
  <si>
    <t>compassion</t>
  </si>
  <si>
    <t>meaninglessly</t>
  </si>
  <si>
    <t>meaningless</t>
  </si>
  <si>
    <t>meaning</t>
  </si>
  <si>
    <t>to do</t>
  </si>
  <si>
    <t>The principal hates Spanish</t>
  </si>
  <si>
    <t>The superintendent wants students to speak only English at school</t>
  </si>
  <si>
    <t>No one at school is Spanish</t>
  </si>
  <si>
    <t>The reason is not mentioned</t>
  </si>
  <si>
    <t>ground</t>
  </si>
  <si>
    <t>Dismiss the principal</t>
  </si>
  <si>
    <t>Apologize for their mistake</t>
  </si>
  <si>
    <t>Ask all students to remain silent about the issue</t>
  </si>
  <si>
    <t>Solve the problem</t>
  </si>
  <si>
    <t>Spanish</t>
  </si>
  <si>
    <t>the local accent</t>
  </si>
  <si>
    <t>slang</t>
  </si>
  <si>
    <t>English</t>
  </si>
  <si>
    <t>The principal who made this announcement hated Spanish.</t>
  </si>
  <si>
    <t>All the students and school staff were irritated by the policy.</t>
  </si>
  <si>
    <t>Students were against the rule at first but then compromised.</t>
  </si>
  <si>
    <t>Only people inside of the school knew about the rule when it was announced.</t>
  </si>
  <si>
    <t>A pattern like 'A-B-C' is easier to understand.</t>
  </si>
  <si>
    <t>Children can actually learn grammatical rules in their very early age.</t>
  </si>
  <si>
    <t>It's not known which area of a baby's brain processes speech.</t>
  </si>
  <si>
    <t>Babies' brains cannot recognise different sound patterns.</t>
  </si>
  <si>
    <t>technology has been used in children's brain surgery.</t>
  </si>
  <si>
    <t>some five-year-olds have imaginary friends.</t>
  </si>
  <si>
    <t>most aspects of child development are understood quite well.</t>
  </si>
  <si>
    <t>children use technology more these days.</t>
  </si>
  <si>
    <t>Early experiences have an effect on brain development.</t>
  </si>
  <si>
    <t>Adult brains have more neurons than new-born babies' brains.</t>
  </si>
  <si>
    <t>Babies and three-year-olds have the same number of neurons.</t>
  </si>
  <si>
    <t>The connections between parts of the brain stay the same as a child grows up.</t>
  </si>
  <si>
    <t>Mandarin Chinese is not too hard to be learned for American babies.</t>
  </si>
  <si>
    <t>Social interaction has a big influence on the brain.</t>
  </si>
  <si>
    <t>Watching videos is a good way to develop a child's brain.</t>
  </si>
  <si>
    <t>Babies can understand television at the age of nine months.</t>
  </si>
  <si>
    <t>describe how a new-born baby's brain works.</t>
  </si>
  <si>
    <t>compare the brains of adults and children.</t>
  </si>
  <si>
    <t>explain new studies into the development of babies' brains.</t>
  </si>
  <si>
    <t xml:space="preserve">prove that nowadays babies are more intelligent than in the past. </t>
  </si>
  <si>
    <t>Babies are able to understand grammar rules of a language only in specific period.</t>
  </si>
  <si>
    <t>Children who hear different languages develop differently.</t>
  </si>
  <si>
    <t>Experiments focusing on language have given researchers new information.</t>
  </si>
  <si>
    <t>The development of language is the easiest thing to study in babies.</t>
  </si>
  <si>
    <t>paying attention to a baby</t>
  </si>
  <si>
    <t>having access to information as early as possible</t>
  </si>
  <si>
    <t>connecting with other babies</t>
  </si>
  <si>
    <t>being with adults a lot</t>
  </si>
  <si>
    <t>Four weeks</t>
  </si>
  <si>
    <t>distancing</t>
  </si>
  <si>
    <t>in the fight</t>
  </si>
  <si>
    <t>behavior</t>
  </si>
  <si>
    <t>hardly never</t>
  </si>
  <si>
    <t>to play</t>
  </si>
  <si>
    <t xml:space="preserve">in </t>
  </si>
  <si>
    <t>I haven't gotten in touch with them for over 20 years.</t>
  </si>
  <si>
    <t>I can't help keeping getting in touch with them for over 20 years.</t>
  </si>
  <si>
    <t>I have been getting in touch with them for over 20 years.</t>
  </si>
  <si>
    <t>Joanna needn't have received my message.</t>
  </si>
  <si>
    <t>Joanna mightn't have received my message.</t>
  </si>
  <si>
    <t>Joanna can't have received my message.</t>
  </si>
  <si>
    <t>Joanna shouldn't have received my message.</t>
  </si>
  <si>
    <t>She promised to show John round her city.</t>
  </si>
  <si>
    <t>She organized a trip round her city for John.</t>
  </si>
  <si>
    <t>She planned to show John round her city.</t>
  </si>
  <si>
    <t>She made a trip round her city with John.</t>
  </si>
  <si>
    <t>She wishes the children are not noisy and she can concentrate on working.</t>
  </si>
  <si>
    <t>In case the children are not noisy, she can concentrate on working.</t>
  </si>
  <si>
    <t>If only the children were not noisy and she could concentrate on working.</t>
  </si>
  <si>
    <t>If the children were not noisy, she can concentrate on working.</t>
  </si>
  <si>
    <t>Only when she went to live in France did she realize how much she loved England.</t>
  </si>
  <si>
    <t>Were she to go to live in France, she would realize how much she loved England.</t>
  </si>
  <si>
    <t>Had she gone to live in France, she would have realized how much she loved England.</t>
  </si>
  <si>
    <t>Not until she had realized how much she loved England did she go to live in France.</t>
  </si>
  <si>
    <t>sought</t>
  </si>
  <si>
    <t>fought</t>
  </si>
  <si>
    <t>drought</t>
  </si>
  <si>
    <t>kidnapped</t>
  </si>
  <si>
    <t>explained</t>
  </si>
  <si>
    <t>generous</t>
  </si>
  <si>
    <t>region</t>
  </si>
  <si>
    <t>athlete</t>
  </si>
  <si>
    <t>The more difficult</t>
  </si>
  <si>
    <t>The most difficult</t>
  </si>
  <si>
    <t>Most difficult</t>
  </si>
  <si>
    <t>Difficult</t>
  </si>
  <si>
    <t>isn't he</t>
  </si>
  <si>
    <t>was he</t>
  </si>
  <si>
    <t>didn't he</t>
  </si>
  <si>
    <t>After you had come next time</t>
  </si>
  <si>
    <t>After you come next time</t>
  </si>
  <si>
    <t>When you come next time</t>
  </si>
  <si>
    <t>When you came next time</t>
  </si>
  <si>
    <t>To perform</t>
  </si>
  <si>
    <t>Be performed</t>
  </si>
  <si>
    <t>Performed</t>
  </si>
  <si>
    <t>Having performed</t>
  </si>
  <si>
    <t>was built</t>
  </si>
  <si>
    <t>built</t>
  </si>
  <si>
    <t>was building</t>
  </si>
  <si>
    <t>read</t>
  </si>
  <si>
    <t>reads</t>
  </si>
  <si>
    <t>is reading</t>
  </si>
  <si>
    <t>was reading</t>
  </si>
  <si>
    <t>beautiful old Persian</t>
  </si>
  <si>
    <t>beautiful Persian old</t>
  </si>
  <si>
    <t>old Persian beautiful</t>
  </si>
  <si>
    <t>Persian beautiful old</t>
  </si>
  <si>
    <t>great</t>
  </si>
  <si>
    <t>heavy</t>
  </si>
  <si>
    <t>deep</t>
  </si>
  <si>
    <t>break down</t>
  </si>
  <si>
    <t>take off</t>
  </si>
  <si>
    <t>give up</t>
  </si>
  <si>
    <t>danger</t>
  </si>
  <si>
    <t>endanger</t>
  </si>
  <si>
    <t>dangerously</t>
  </si>
  <si>
    <t>dangerous</t>
  </si>
  <si>
    <t>caught</t>
  </si>
  <si>
    <t>fixed</t>
  </si>
  <si>
    <t>glided</t>
  </si>
  <si>
    <t>slipped</t>
  </si>
  <si>
    <t>sailed</t>
  </si>
  <si>
    <t>slid</t>
  </si>
  <si>
    <t>The task was not challenging enough for the team, so everyone got bored soon.</t>
  </si>
  <si>
    <t>hard</t>
  </si>
  <si>
    <t>routine</t>
  </si>
  <si>
    <t>simple</t>
  </si>
  <si>
    <t>It is amazing how quickly the new foreign students adapt to the local culture.</t>
  </si>
  <si>
    <t>awful</t>
  </si>
  <si>
    <t>surprising</t>
  </si>
  <si>
    <t xml:space="preserve"> The government is taking active steps to prevent the rapid spread of the disease.</t>
  </si>
  <si>
    <t>determined</t>
  </si>
  <si>
    <t>changed</t>
  </si>
  <si>
    <t>bold</t>
  </si>
  <si>
    <t>hesitant</t>
  </si>
  <si>
    <t xml:space="preserve"> He bent over backwards to please his new girlfriend, but she never seemed satisfied.</t>
  </si>
  <si>
    <t>gave someone a nice surprise</t>
  </si>
  <si>
    <t>tried to do something which is difficult</t>
  </si>
  <si>
    <t>did some physical exercise</t>
  </si>
  <si>
    <t>tried to do something which is easy</t>
  </si>
  <si>
    <t>For 5 years</t>
  </si>
  <si>
    <t>About 5 kilometres</t>
  </si>
  <si>
    <t>It's so interesting</t>
  </si>
  <si>
    <t>Not very near</t>
  </si>
  <si>
    <t>It's out of the question</t>
  </si>
  <si>
    <t>I think so</t>
  </si>
  <si>
    <t>I don't think that's a good idea</t>
  </si>
  <si>
    <t>I totally disagree</t>
  </si>
  <si>
    <t>same</t>
  </si>
  <si>
    <t>like</t>
  </si>
  <si>
    <t>similar</t>
  </si>
  <si>
    <t>For instance</t>
  </si>
  <si>
    <t>Furthermore</t>
  </si>
  <si>
    <t>suffering</t>
  </si>
  <si>
    <t>spreading</t>
  </si>
  <si>
    <t>Because it makes his travelling to work more convenient</t>
  </si>
  <si>
    <t>Because many people assume that he should live independently</t>
  </si>
  <si>
    <t>Because his parents do not support and respect his decision</t>
  </si>
  <si>
    <t>Because his parents would like him to live far from them</t>
  </si>
  <si>
    <t>Saving up for household bills</t>
  </si>
  <si>
    <t>Tidying up the apartment</t>
  </si>
  <si>
    <t>Transportation time</t>
  </si>
  <si>
    <t>Cooking and doing the housework</t>
  </si>
  <si>
    <t>reach</t>
  </si>
  <si>
    <t>upset</t>
  </si>
  <si>
    <t>destroy</t>
  </si>
  <si>
    <t>consider</t>
  </si>
  <si>
    <t>enjoying life</t>
  </si>
  <si>
    <t>moving out</t>
  </si>
  <si>
    <t>my work</t>
  </si>
  <si>
    <t>my social life</t>
  </si>
  <si>
    <t>It is too troublesome to live on his own.</t>
  </si>
  <si>
    <t>It is easier for others, not for him.</t>
  </si>
  <si>
    <t>It enables him to gain balance in life.</t>
  </si>
  <si>
    <t>He is enjoying the trouble that it brings.</t>
  </si>
  <si>
    <t>It was not easy to be educated by a single mother in a male-dominated society</t>
  </si>
  <si>
    <t>The disastrous earthquake in 2015 deteriorated the schooling system in Nepal</t>
  </si>
  <si>
    <t>A man born into poverty in Nepal inspired thousands of children to finish school</t>
  </si>
  <si>
    <t>Nepal successfully got rid of illiteracy thanks to the financial aid from the World Bank</t>
  </si>
  <si>
    <t>discussing</t>
  </si>
  <si>
    <t>addressing</t>
  </si>
  <si>
    <t>planning</t>
  </si>
  <si>
    <t>the school in China where Karki studied his Master's degree</t>
  </si>
  <si>
    <t>Karki's house in Nepal</t>
  </si>
  <si>
    <t>the school in Kathmandu where Karki studied</t>
  </si>
  <si>
    <t>the school in the United States Karki studied his Master's degree</t>
  </si>
  <si>
    <t>making people homeless</t>
  </si>
  <si>
    <t>causing people to panic</t>
  </si>
  <si>
    <t>making people lose directions</t>
  </si>
  <si>
    <t>bringing people safety</t>
  </si>
  <si>
    <t>Governmental schooling could reach even the most remote rural villages</t>
  </si>
  <si>
    <t>In 2011, just more than 50% of its population were able to read and write</t>
  </si>
  <si>
    <t>It currently has the population of just under 10 million people</t>
  </si>
  <si>
    <t>It used to have higher literacy rates than 31 other countries in the world</t>
  </si>
  <si>
    <t>he was not raised by his father, which was a disadvantage in a male-dominated society</t>
  </si>
  <si>
    <t>he used to travel a long way in order to get to school</t>
  </si>
  <si>
    <t>he obtained his first academic achievement at a very young age</t>
  </si>
  <si>
    <t>he and his charity UWS started building their first school in 2015</t>
  </si>
  <si>
    <t>Karki and his organisation have generally outperformed Nepal governmental schools in inspiring children to continue their schooling</t>
  </si>
  <si>
    <t>The obstacles faced by schools in Nepal were made more serious due to the harsh weather and the disastrous earthquake in 2015</t>
  </si>
  <si>
    <t>The schooling offered to Karki had been of higher quality than that offered to current students in Nepal</t>
  </si>
  <si>
    <t>School children in Nepal are bored with attending governmental schools and opting for attending UWS schools at higher levels</t>
  </si>
  <si>
    <t>get</t>
  </si>
  <si>
    <t>an hour</t>
  </si>
  <si>
    <t>these</t>
  </si>
  <si>
    <t>services</t>
  </si>
  <si>
    <t>eminent</t>
  </si>
  <si>
    <t>losing</t>
  </si>
  <si>
    <t>unruffled</t>
  </si>
  <si>
    <t>cool</t>
  </si>
  <si>
    <t>We mustn't listen to opinions that are different from ours.</t>
  </si>
  <si>
    <t>We may listen to opinions that are different from ours.</t>
  </si>
  <si>
    <t>We should listen to opinions that are different from ours.</t>
  </si>
  <si>
    <t>We needn't listen to opinions that are different from ours.</t>
  </si>
  <si>
    <t>He didn't see her two weeks ago.</t>
  </si>
  <si>
    <t>He saw her for two weeks.</t>
  </si>
  <si>
    <t>He hasn't seen her for two weeks.</t>
  </si>
  <si>
    <t>He has seen her for two weeks.</t>
  </si>
  <si>
    <t xml:space="preserve">She reminded me to come. </t>
  </si>
  <si>
    <t>She persuaded me to come.</t>
  </si>
  <si>
    <t>She decided to come.</t>
  </si>
  <si>
    <t>She promised to come.</t>
  </si>
  <si>
    <t>But for her realization of the importance of good health, she could have contracted a severe illness.</t>
  </si>
  <si>
    <t>Only after she had contracted a severe illness did she realize the importance of good health.</t>
  </si>
  <si>
    <t>Not until she realized the importance of good health did she contract a severe illness.</t>
  </si>
  <si>
    <t>Hardly had she realized the importance of good health when she contracted a severe illness.</t>
  </si>
  <si>
    <t>If only my parents had been here and could have shared this triumph with me.</t>
  </si>
  <si>
    <t>If my parents are here now, they can share this triumph with me now.</t>
  </si>
  <si>
    <t>I wish my parents were here now, so I could share this triumph with them.</t>
  </si>
  <si>
    <t>As long as my parents are here, they will be able to share this triumph with me.</t>
  </si>
  <si>
    <t>I wish my secretary was in the office and could help me now.</t>
  </si>
  <si>
    <t>If my secretary is in the office, he can help me now.</t>
  </si>
  <si>
    <t>If only my secretary had been in the office and could have helped me.</t>
  </si>
  <si>
    <t>As long as my secretary is in the office, he will be able to help me.</t>
  </si>
  <si>
    <t>Not until Lan had gone to the airport did she realize that she had forgot the passport.</t>
  </si>
  <si>
    <t>Only after Lan realized that she had forgot the passport did she go to the airport.</t>
  </si>
  <si>
    <t>Having realized that she had forgotten the passport, Lan went to the airport.</t>
  </si>
  <si>
    <t>Had Lan realized that she had forgotten the passport, she would go to the airport.</t>
  </si>
  <si>
    <t>Research on how people make decisions.</t>
  </si>
  <si>
    <t>A tool to assist in making complex decisions.</t>
  </si>
  <si>
    <t>A comparison of actual decisions and ideal decisions.</t>
  </si>
  <si>
    <t>Differences between long-range and short-range decision making.</t>
  </si>
  <si>
    <t>Deciding which consequences are most important</t>
  </si>
  <si>
    <t>Calculating a numerical summary of each solution</t>
  </si>
  <si>
    <t>Listing the consequences of each solution</t>
  </si>
  <si>
    <t>Writing down all possible solutions</t>
  </si>
  <si>
    <t>describing a process</t>
  </si>
  <si>
    <t>providing historical background</t>
  </si>
  <si>
    <t>explaining a theory</t>
  </si>
  <si>
    <t>classifying types of worksheets</t>
  </si>
  <si>
    <t>satisfactory</t>
  </si>
  <si>
    <t>suitable</t>
  </si>
  <si>
    <t>perfect</t>
  </si>
  <si>
    <t>pencil and paper allow people to relax their minds when they make a decision</t>
  </si>
  <si>
    <t>there is only one suitable solution to each problem</t>
  </si>
  <si>
    <t>college students can use a worksheet to seek a job after graduation</t>
  </si>
  <si>
    <t>human mental capacity has limitations</t>
  </si>
  <si>
    <t>worksheet</t>
  </si>
  <si>
    <t>problem</t>
  </si>
  <si>
    <t>distinction</t>
  </si>
  <si>
    <t>predict</t>
  </si>
  <si>
    <t>ask</t>
  </si>
  <si>
    <t>change</t>
  </si>
  <si>
    <t>explain</t>
  </si>
  <si>
    <t>Due to</t>
  </si>
  <si>
    <t>the most relaxed</t>
  </si>
  <si>
    <t>the more relaxed</t>
  </si>
  <si>
    <t>more relaxed</t>
  </si>
  <si>
    <t>most relaxed</t>
  </si>
  <si>
    <t>piece of cake</t>
  </si>
  <si>
    <t>a glass of milk</t>
  </si>
  <si>
    <t>cup of tea</t>
  </si>
  <si>
    <t>attraction</t>
  </si>
  <si>
    <t>attracted</t>
  </si>
  <si>
    <t>attractive</t>
  </si>
  <si>
    <t>attractively</t>
  </si>
  <si>
    <t>Before they arrive</t>
  </si>
  <si>
    <t>As soon as they arrive</t>
  </si>
  <si>
    <t>By the time they arrived</t>
  </si>
  <si>
    <t>After they had arrived</t>
  </si>
  <si>
    <t>will tell</t>
  </si>
  <si>
    <t>tells</t>
  </si>
  <si>
    <t>will be telling</t>
  </si>
  <si>
    <t>was telling</t>
  </si>
  <si>
    <t>paints</t>
  </si>
  <si>
    <t>is being painted</t>
  </si>
  <si>
    <t>is painting</t>
  </si>
  <si>
    <t>went over</t>
  </si>
  <si>
    <t>turned up</t>
  </si>
  <si>
    <t>came after</t>
  </si>
  <si>
    <t>saw through</t>
  </si>
  <si>
    <t>To read</t>
  </si>
  <si>
    <t>Having read</t>
  </si>
  <si>
    <t>Reading</t>
  </si>
  <si>
    <t>Being read</t>
  </si>
  <si>
    <t>wonderful old German</t>
  </si>
  <si>
    <t>old wonderful German</t>
  </si>
  <si>
    <t>German old wonderful</t>
  </si>
  <si>
    <t>old German wonderful</t>
  </si>
  <si>
    <t>see</t>
  </si>
  <si>
    <t>realize</t>
  </si>
  <si>
    <t>threat</t>
  </si>
  <si>
    <t>harm</t>
  </si>
  <si>
    <t>did they</t>
  </si>
  <si>
    <t>didn't they</t>
  </si>
  <si>
    <t>Different points of view are the main problem between generations in America</t>
  </si>
  <si>
    <t>Generation gap doesn't cause a big problem in American families</t>
  </si>
  <si>
    <t>The areas of difference in generation gap have changed over the years</t>
  </si>
  <si>
    <t>The generation gap in the past was different from that in the modern time</t>
  </si>
  <si>
    <t>adults</t>
  </si>
  <si>
    <t>Americans</t>
  </si>
  <si>
    <t>differences</t>
  </si>
  <si>
    <t>areas</t>
  </si>
  <si>
    <t>skill</t>
  </si>
  <si>
    <t>enrichment</t>
  </si>
  <si>
    <t>creation</t>
  </si>
  <si>
    <t>awareness</t>
  </si>
  <si>
    <t>The generosity of the elder generation and the attitude of the younger generation</t>
  </si>
  <si>
    <t>The different styles of music and the knowledge of the elder generation</t>
  </si>
  <si>
    <t>The pride of the elder generation and the obedience of the younger one</t>
  </si>
  <si>
    <t>The major areas of difference between generations and the respect for the elder generation</t>
  </si>
  <si>
    <t>Grandparents feel uncomfortable with their grandchildren because of their better technology skills</t>
  </si>
  <si>
    <t>The majority of Americans agree that there are major differences in generations' viewpoints</t>
  </si>
  <si>
    <t>The elderly in America are admired in moral values, work ethics and respect for others</t>
  </si>
  <si>
    <t>Technology is one of the two biggest areas creating the gap between the old and the young</t>
  </si>
  <si>
    <t>Bill Gates is famous for his generosity. He has donated a large part of his possessions to charities.</t>
  </si>
  <si>
    <t>hospitality</t>
  </si>
  <si>
    <t>kindness</t>
  </si>
  <si>
    <t>At present, I have to work and study at the same time, so I often have to burn the midnight oil.</t>
  </si>
  <si>
    <t>go to bed late</t>
  </si>
  <si>
    <t>get up late</t>
  </si>
  <si>
    <t>go to bed early</t>
  </si>
  <si>
    <t>work until late at night</t>
  </si>
  <si>
    <t xml:space="preserve"> He's really out of shape, so he'd better start exercising every day.</t>
  </si>
  <si>
    <t>out of work</t>
  </si>
  <si>
    <t>extremely joyful</t>
  </si>
  <si>
    <t>out of order</t>
  </si>
  <si>
    <t>physically fit</t>
  </si>
  <si>
    <t xml:space="preserve"> The critical issue is whether genuine artificial intelligence can ever be truly realized.</t>
  </si>
  <si>
    <t>unpretentious</t>
  </si>
  <si>
    <t>authentic</t>
  </si>
  <si>
    <t>About three years ago, she used to meet her grandmother.</t>
  </si>
  <si>
    <t>She has met her grandmother for three years.</t>
  </si>
  <si>
    <t>She has not met her grandmother for three years.</t>
  </si>
  <si>
    <t>She has often met her grandmother for the last three years.</t>
  </si>
  <si>
    <t>Students needn't learn French in this school.</t>
  </si>
  <si>
    <t>Students mustn't learn French in this school.</t>
  </si>
  <si>
    <t>Students might learn French in this school.</t>
  </si>
  <si>
    <t>Students must learn French in this school.</t>
  </si>
  <si>
    <t>He thanked Lam for staying at home during that time.</t>
  </si>
  <si>
    <t>He ordered Lam to stay at home during that time.</t>
  </si>
  <si>
    <t>He warned Lam against staying at home during that time.</t>
  </si>
  <si>
    <t>He advised Lam to stay at home during that time.</t>
  </si>
  <si>
    <t>phrase</t>
  </si>
  <si>
    <t>shape</t>
  </si>
  <si>
    <t>word</t>
  </si>
  <si>
    <t>Frankly</t>
  </si>
  <si>
    <t>Differently</t>
  </si>
  <si>
    <t>Similarly</t>
  </si>
  <si>
    <t>Honestly</t>
  </si>
  <si>
    <t>A lot</t>
  </si>
  <si>
    <t>Each</t>
  </si>
  <si>
    <t>Every</t>
  </si>
  <si>
    <t>anger</t>
  </si>
  <si>
    <t>surprise</t>
  </si>
  <si>
    <t>disappointment</t>
  </si>
  <si>
    <t>town</t>
  </si>
  <si>
    <t>brown</t>
  </si>
  <si>
    <t>how</t>
  </si>
  <si>
    <t>demanded</t>
  </si>
  <si>
    <t>employed</t>
  </si>
  <si>
    <t>consumed</t>
  </si>
  <si>
    <t>maintained</t>
  </si>
  <si>
    <t>at work</t>
  </si>
  <si>
    <t>it</t>
  </si>
  <si>
    <t>fast</t>
  </si>
  <si>
    <t>has been</t>
  </si>
  <si>
    <t>happened</t>
  </si>
  <si>
    <t>here</t>
  </si>
  <si>
    <t>very young</t>
  </si>
  <si>
    <t>No way! It's useful</t>
  </si>
  <si>
    <t>Not really</t>
  </si>
  <si>
    <t>I quite agree</t>
  </si>
  <si>
    <t>I'm of the opposite</t>
  </si>
  <si>
    <t>Would you describe yourself as ambitious?</t>
  </si>
  <si>
    <t>What are some of your main strengths?</t>
  </si>
  <si>
    <t>Why have you applied for this position?</t>
  </si>
  <si>
    <t>Can you do jobs on your own?</t>
  </si>
  <si>
    <t>obtain</t>
  </si>
  <si>
    <t>employ</t>
  </si>
  <si>
    <t>settle</t>
  </si>
  <si>
    <t>comedy</t>
  </si>
  <si>
    <t>importance</t>
  </si>
  <si>
    <t>aren't you</t>
  </si>
  <si>
    <t>won't you</t>
  </si>
  <si>
    <t>destroyed</t>
  </si>
  <si>
    <t>was destroyed</t>
  </si>
  <si>
    <t>was destroying</t>
  </si>
  <si>
    <t>after</t>
  </si>
  <si>
    <t>Harder</t>
  </si>
  <si>
    <t>Hardest</t>
  </si>
  <si>
    <t>black new wool</t>
  </si>
  <si>
    <t>black wool new</t>
  </si>
  <si>
    <t>new black wool</t>
  </si>
  <si>
    <t>new wool black</t>
  </si>
  <si>
    <t>had improved</t>
  </si>
  <si>
    <t>has improved</t>
  </si>
  <si>
    <t>is improving</t>
  </si>
  <si>
    <t>As soon as you came</t>
  </si>
  <si>
    <t>After you had come</t>
  </si>
  <si>
    <t>When you came</t>
  </si>
  <si>
    <t>Winning</t>
  </si>
  <si>
    <t>Having won</t>
  </si>
  <si>
    <t>Won</t>
  </si>
  <si>
    <t>To win</t>
  </si>
  <si>
    <t>informal</t>
  </si>
  <si>
    <t>informality</t>
  </si>
  <si>
    <t>formality</t>
  </si>
  <si>
    <t>tied in</t>
  </si>
  <si>
    <t>tied down</t>
  </si>
  <si>
    <t>tied up</t>
  </si>
  <si>
    <t>tied in with</t>
  </si>
  <si>
    <t>conducted</t>
  </si>
  <si>
    <t>composed</t>
  </si>
  <si>
    <t>extension</t>
  </si>
  <si>
    <t>expansion</t>
  </si>
  <si>
    <t>enlargement</t>
  </si>
  <si>
    <t>sweets and candy</t>
  </si>
  <si>
    <t>biscuit</t>
  </si>
  <si>
    <t>effort</t>
  </si>
  <si>
    <t>power</t>
  </si>
  <si>
    <t>Welcome! I'm glad you like it</t>
  </si>
  <si>
    <t>Not at all</t>
  </si>
  <si>
    <t>Actually, I myself don't like it</t>
  </si>
  <si>
    <t>All right! Do you know how much it costs?</t>
  </si>
  <si>
    <t>I really like eating steak</t>
  </si>
  <si>
    <t>Rare, please</t>
  </si>
  <si>
    <t>Steak is my favourite food</t>
  </si>
  <si>
    <t>Steak? No, thanks</t>
  </si>
  <si>
    <t>toured</t>
  </si>
  <si>
    <t>solved</t>
  </si>
  <si>
    <t>rained</t>
  </si>
  <si>
    <t>candle</t>
  </si>
  <si>
    <t>celebration</t>
  </si>
  <si>
    <t xml:space="preserve">cake </t>
  </si>
  <si>
    <t>future</t>
  </si>
  <si>
    <t xml:space="preserve">guidance </t>
  </si>
  <si>
    <t>furniture</t>
  </si>
  <si>
    <t>advantage</t>
  </si>
  <si>
    <t xml:space="preserve">ambulance </t>
  </si>
  <si>
    <t xml:space="preserve"> My neighbor is a reckless driver. He has been fined for speeding and has his license suspended for 3 months.</t>
  </si>
  <si>
    <t xml:space="preserve"> You should pat yourself on the back for having achieved such a high score in the graduation exam.</t>
  </si>
  <si>
    <t>criticize yourself</t>
  </si>
  <si>
    <t>wear a backpack</t>
  </si>
  <si>
    <t>praise yourself</t>
  </si>
  <si>
    <t>check up your back</t>
  </si>
  <si>
    <t>Corn, domesticated by the American Indians, was bro to Europe by Columbus.</t>
  </si>
  <si>
    <t>implanted</t>
  </si>
  <si>
    <t>cultivated</t>
  </si>
  <si>
    <t>reared</t>
  </si>
  <si>
    <t>trained</t>
  </si>
  <si>
    <t>When the Titanic crashed into an iceberg, the crew quickly sent out distress signals to alert nearby ships of the disaster and request their help.</t>
  </si>
  <si>
    <t>amusing</t>
  </si>
  <si>
    <t>strange</t>
  </si>
  <si>
    <t>help</t>
  </si>
  <si>
    <t>brutally</t>
  </si>
  <si>
    <t>especially</t>
  </si>
  <si>
    <t>ironically</t>
  </si>
  <si>
    <t>bitterly</t>
  </si>
  <si>
    <t>but</t>
  </si>
  <si>
    <t>or</t>
  </si>
  <si>
    <t>compared</t>
  </si>
  <si>
    <t>competed</t>
  </si>
  <si>
    <t>reflected</t>
  </si>
  <si>
    <t>compassed</t>
  </si>
  <si>
    <t>Teenagers should not choose energy drinks.</t>
  </si>
  <si>
    <t>Caffeine is bad for people to drink</t>
  </si>
  <si>
    <t>Red Bull is the best energy drink</t>
  </si>
  <si>
    <t>It is uncertain whether energy drinks are healthy.</t>
  </si>
  <si>
    <t>Colas have been on the market longer than other so-called "energy drinks</t>
  </si>
  <si>
    <t>The makers of Red Bull say that it can revitalize a person</t>
  </si>
  <si>
    <t>Bauer does not seem to believe the claims of energy drink makers</t>
  </si>
  <si>
    <t>It has been scientifically proved that energy drinks work</t>
  </si>
  <si>
    <t>one example</t>
  </si>
  <si>
    <t>Red Bull</t>
  </si>
  <si>
    <t>the company</t>
  </si>
  <si>
    <t>thirst quencher</t>
  </si>
  <si>
    <t>the number of beverage makers</t>
  </si>
  <si>
    <t>the average age of the consumers</t>
  </si>
  <si>
    <t>the mixture of various ingredients</t>
  </si>
  <si>
    <t>natural chemicals in a person's body</t>
  </si>
  <si>
    <t>reasonable</t>
  </si>
  <si>
    <t>unlikely</t>
  </si>
  <si>
    <t>impossible</t>
  </si>
  <si>
    <t>Types of Power Plants</t>
  </si>
  <si>
    <t>Electricity: Harmful Effects on Our Life</t>
  </si>
  <si>
    <t>How to Produce Electricity</t>
  </si>
  <si>
    <t>Why Electricity Is So Remarkable</t>
  </si>
  <si>
    <t>suggest that electricity should be alternated with safer sources of energy</t>
  </si>
  <si>
    <t>emphasize the usefulness and adaptability of electricity</t>
  </si>
  <si>
    <t>imply that electricity is not the only useful source of energy</t>
  </si>
  <si>
    <t>discuss which source of energy can be a suitable alternative to electricity</t>
  </si>
  <si>
    <t>lift heavy weights up to ten tons</t>
  </si>
  <si>
    <t>test the steel for strength</t>
  </si>
  <si>
    <t>heat the molten steel</t>
  </si>
  <si>
    <t>boil a jug of water</t>
  </si>
  <si>
    <t>It is cheap and easy to use.</t>
  </si>
  <si>
    <t>It is used to drive motor engines.</t>
  </si>
  <si>
    <t>It can be adapted to various uses.</t>
  </si>
  <si>
    <t>It can be made with ease.</t>
  </si>
  <si>
    <t>Voltages</t>
  </si>
  <si>
    <t>Electric magnets</t>
  </si>
  <si>
    <t>Generators or turbines</t>
  </si>
  <si>
    <t>Pipes and radiators</t>
  </si>
  <si>
    <t>atomic power and water</t>
  </si>
  <si>
    <t>water and coal</t>
  </si>
  <si>
    <t>sunlight and wind power</t>
  </si>
  <si>
    <t>wind and gas</t>
  </si>
  <si>
    <t>harmful effects</t>
  </si>
  <si>
    <t>the tides</t>
  </si>
  <si>
    <t>scientists</t>
  </si>
  <si>
    <t>new ways</t>
  </si>
  <si>
    <t>Our new</t>
  </si>
  <si>
    <t>have been living</t>
  </si>
  <si>
    <t>before moving</t>
  </si>
  <si>
    <t xml:space="preserve">to </t>
  </si>
  <si>
    <t>to solve</t>
  </si>
  <si>
    <t>extinction</t>
  </si>
  <si>
    <t>All the guests will have dinner when we arrive tonight.</t>
  </si>
  <si>
    <t>By the time we arrive, all the guests will start dinner tonight.</t>
  </si>
  <si>
    <t>All the guests will be having dinner by the time we arrive tonight.</t>
  </si>
  <si>
    <t>By the time we arrive tonight, all the guests will have started dinner.</t>
  </si>
  <si>
    <t>John was reminded to train harder so as not to be dropped from the team.</t>
  </si>
  <si>
    <t>The captain threatened to drop John from the team unless he trained harder.</t>
  </si>
  <si>
    <t>The captain urged that John should train harder in order not to be dropped from the team.</t>
  </si>
  <si>
    <t>The captain promised to drop John from the team in case he trained harder.</t>
  </si>
  <si>
    <t>Perhaps he speaks English well as he has lived in England since his childhood.</t>
  </si>
  <si>
    <t>He may speak English well as he has lived in England since his childhood.</t>
  </si>
  <si>
    <t>I am sure he speaks English well as he has lived in England since his childhood.</t>
  </si>
  <si>
    <t>He speaks English well though he has not lived in England since his childhood.</t>
  </si>
  <si>
    <t>If I didn't make two minor mistakes, I would have got full marks for the test.</t>
  </si>
  <si>
    <t>I would have got full marks for the test if there hadn't been two minor mistakes.</t>
  </si>
  <si>
    <t>Had I made two minor mistakes, I would have got full marks for the test.</t>
  </si>
  <si>
    <t>If the mistakes hadn't been minor, I could have got full marks for the test.</t>
  </si>
  <si>
    <t>Since the substance is very toxic, so protective clothing must be worn at all times.</t>
  </si>
  <si>
    <t>So toxic is the substance that protective clothing must be worn at all times.</t>
  </si>
  <si>
    <t>The substance is such toxic that protective clothing must be worn at all times.</t>
  </si>
  <si>
    <t>The substance is too toxic to wear protective clothing at all times.</t>
  </si>
  <si>
    <t>asked</t>
  </si>
  <si>
    <t>smiled</t>
  </si>
  <si>
    <t>pipe</t>
  </si>
  <si>
    <t>mind</t>
  </si>
  <si>
    <t>bike</t>
  </si>
  <si>
    <t>pity</t>
  </si>
  <si>
    <t>restaurant</t>
  </si>
  <si>
    <t>engineer</t>
  </si>
  <si>
    <t>hospital</t>
  </si>
  <si>
    <t>chemistry</t>
  </si>
  <si>
    <t>reply</t>
  </si>
  <si>
    <t>arrive</t>
  </si>
  <si>
    <t>assist</t>
  </si>
  <si>
    <t>when I will arrive</t>
  </si>
  <si>
    <t>as soon as I arrive</t>
  </si>
  <si>
    <t>by the time I had arrived</t>
  </si>
  <si>
    <t>after I arrived</t>
  </si>
  <si>
    <t>don't you</t>
  </si>
  <si>
    <t>bears</t>
  </si>
  <si>
    <t>owns</t>
  </si>
  <si>
    <t>holds</t>
  </si>
  <si>
    <t>had sung</t>
  </si>
  <si>
    <t>are singing</t>
  </si>
  <si>
    <t>sand</t>
  </si>
  <si>
    <t>were singing</t>
  </si>
  <si>
    <t>To plan</t>
  </si>
  <si>
    <t>Having been planned</t>
  </si>
  <si>
    <t>Having planned</t>
  </si>
  <si>
    <t>To be planned</t>
  </si>
  <si>
    <t>ran out of</t>
  </si>
  <si>
    <t>got out of</t>
  </si>
  <si>
    <t>put out of</t>
  </si>
  <si>
    <t>made out of</t>
  </si>
  <si>
    <t>potentiality</t>
  </si>
  <si>
    <t>potentially</t>
  </si>
  <si>
    <t>potention</t>
  </si>
  <si>
    <t>are providing</t>
  </si>
  <si>
    <t>the tired</t>
  </si>
  <si>
    <t>the more tired</t>
  </si>
  <si>
    <t>the most tired</t>
  </si>
  <si>
    <t>the tireder</t>
  </si>
  <si>
    <t>head</t>
  </si>
  <si>
    <t>shoulder</t>
  </si>
  <si>
    <t>mount</t>
  </si>
  <si>
    <t>nice British white</t>
  </si>
  <si>
    <t>British nice white</t>
  </si>
  <si>
    <t>nice white British</t>
  </si>
  <si>
    <t>white British nice</t>
  </si>
  <si>
    <t>disadvantages</t>
  </si>
  <si>
    <t>impairments</t>
  </si>
  <si>
    <t>obstacles</t>
  </si>
  <si>
    <t>adversities</t>
  </si>
  <si>
    <t>Sewage from this company has definitely contaminated the vast area of the river, the habitat of numerous aquatic species</t>
  </si>
  <si>
    <t>polluted</t>
  </si>
  <si>
    <t>corrupted</t>
  </si>
  <si>
    <t>defiled</t>
  </si>
  <si>
    <t>purified</t>
  </si>
  <si>
    <t>Female kangaroos carry their young in pouches that are external to their bodies.</t>
  </si>
  <si>
    <t>woman</t>
  </si>
  <si>
    <t>man</t>
  </si>
  <si>
    <t>male</t>
  </si>
  <si>
    <t>gender</t>
  </si>
  <si>
    <t xml:space="preserve"> Mr. Brown is a very generous old man. He has given most of his wealth to a charity organization.</t>
  </si>
  <si>
    <t>honest</t>
  </si>
  <si>
    <t>hospitable</t>
  </si>
  <si>
    <t>mean</t>
  </si>
  <si>
    <t xml:space="preserve"> Both universities speak highly of the programme of student exchange and hope to cooperate more in the future. </t>
  </si>
  <si>
    <t>resolve a conflict over</t>
  </si>
  <si>
    <t>voice opinions on</t>
  </si>
  <si>
    <t>find favor with</t>
  </si>
  <si>
    <t>express disapproval of</t>
  </si>
  <si>
    <t>Yes, it's my favorite sport</t>
  </si>
  <si>
    <t>Well, I love volleyball</t>
  </si>
  <si>
    <t>I think it's boring</t>
  </si>
  <si>
    <t>No, I don't</t>
  </si>
  <si>
    <t>I don't think so</t>
  </si>
  <si>
    <t>I don't agree</t>
  </si>
  <si>
    <t>I can't agree more</t>
  </si>
  <si>
    <t>I'll think about that</t>
  </si>
  <si>
    <t>sense</t>
  </si>
  <si>
    <t>opinion</t>
  </si>
  <si>
    <t>thinking</t>
  </si>
  <si>
    <t>debarred</t>
  </si>
  <si>
    <t>eliminated</t>
  </si>
  <si>
    <t>excluded</t>
  </si>
  <si>
    <t>exhausted</t>
  </si>
  <si>
    <t>Employment Opportunities and Prospects in Germany</t>
  </si>
  <si>
    <t>Dual Vocational Training System in Germany</t>
  </si>
  <si>
    <t>Higher Education System in Germany</t>
  </si>
  <si>
    <t>Combination of Theory and Practice in Studying in Germany</t>
  </si>
  <si>
    <t>machinery</t>
  </si>
  <si>
    <t>knowledge</t>
  </si>
  <si>
    <t>organisation</t>
  </si>
  <si>
    <t>around one out of five</t>
  </si>
  <si>
    <t>about 70%</t>
  </si>
  <si>
    <t>well over 75%</t>
  </si>
  <si>
    <t>less than a third</t>
  </si>
  <si>
    <t>They last two and three and a half years.</t>
  </si>
  <si>
    <t>They offer opportunities for on-the-job training.</t>
  </si>
  <si>
    <t>They provide work experience.</t>
  </si>
  <si>
    <t>They are organised in one city in Germany.</t>
  </si>
  <si>
    <t>theoretical</t>
  </si>
  <si>
    <t>integral</t>
  </si>
  <si>
    <t>technical</t>
  </si>
  <si>
    <t>The difference of making new friends between girls and boys</t>
  </si>
  <si>
    <t>Social media affects friendship positively and negatively</t>
  </si>
  <si>
    <t>Teenagers are making and keeping friends in a surprising way</t>
  </si>
  <si>
    <t>Social friendship is longer and more open than a real-life one</t>
  </si>
  <si>
    <t>interrupt</t>
  </si>
  <si>
    <t>27 percent</t>
  </si>
  <si>
    <t>57 percent</t>
  </si>
  <si>
    <t>7 percent</t>
  </si>
  <si>
    <t>23 percent</t>
  </si>
  <si>
    <t>Most teenagers use video chat and text messages to maintain a relationship with friends</t>
  </si>
  <si>
    <t>New forms of communication make a huge contribution in keeping friendships</t>
  </si>
  <si>
    <t>Teens only encounter in real life a part of their online friends they have made</t>
  </si>
  <si>
    <t>According to the survey, more than half of teens have ever made new friends online</t>
  </si>
  <si>
    <t>friends</t>
  </si>
  <si>
    <t>teenage users</t>
  </si>
  <si>
    <t>their teammates</t>
  </si>
  <si>
    <t>online-only friends</t>
  </si>
  <si>
    <t>termination</t>
  </si>
  <si>
    <t>division</t>
  </si>
  <si>
    <t>commencement</t>
  </si>
  <si>
    <t>A larger number of teens are reluctant to give others their online usernames</t>
  </si>
  <si>
    <t>Most teenage users agree that social media has negative consequences in their lives</t>
  </si>
  <si>
    <t>More than two-thirds of teens is helped online when facing challenges in their lives</t>
  </si>
  <si>
    <t>It is less likely that boys are going to make new relationships faster than girls</t>
  </si>
  <si>
    <t>play</t>
  </si>
  <si>
    <t>to rain</t>
  </si>
  <si>
    <t>afternoon</t>
  </si>
  <si>
    <t>through</t>
  </si>
  <si>
    <t>environment</t>
  </si>
  <si>
    <t>his</t>
  </si>
  <si>
    <t>health</t>
  </si>
  <si>
    <t>academic results</t>
  </si>
  <si>
    <t>She should have got more practical experiences for her job.</t>
  </si>
  <si>
    <t>Getting more practical experiences for her job is necessary.</t>
  </si>
  <si>
    <t>She ought to get more practical experiences for her job.</t>
  </si>
  <si>
    <t>It is possible to get more practical experiences for her job.</t>
  </si>
  <si>
    <t>We last came to the national park for 3 months ago.</t>
  </si>
  <si>
    <t>It is 3 months when we first came to the national park.</t>
  </si>
  <si>
    <t>We haven't come to the national park for 3 months.</t>
  </si>
  <si>
    <t>I haven't come to any national parks for 3 months.</t>
  </si>
  <si>
    <t>The lifeguard reminded the children to swim farther than 5 meters.</t>
  </si>
  <si>
    <t>The lifeguard warned the children not to swim farther than 5 meters.</t>
  </si>
  <si>
    <t>The lifeguard stopped the children from swimming farther than 5 meters.</t>
  </si>
  <si>
    <t>The lifeguard allowed the children not to swim farther than 5 meters.</t>
  </si>
  <si>
    <t>Only by installing an online classroom application do they keep track of all lessons at school.</t>
  </si>
  <si>
    <t>By installing an online classroom application do they only keep track of all lessons at school.</t>
  </si>
  <si>
    <t>The way they can keep track of all lessons at school is by installing an online classroom application.</t>
  </si>
  <si>
    <t>The only way to install an online classroom application is keeping track of all lessons at school.</t>
  </si>
  <si>
    <t>As long as she had revised her lesson, she could finish the test today.</t>
  </si>
  <si>
    <t>Without revising her lesson yesterday, she could finish the test today.</t>
  </si>
  <si>
    <t>If she had revised her lesson yesterday, she could finish the test today.</t>
  </si>
  <si>
    <t>She wished she had revised her lesson yesterday,so she can'tfinish the test today.</t>
  </si>
  <si>
    <t>Angry as was she, she managed to keep herself calm.</t>
  </si>
  <si>
    <t>She was so angry that she was not able to control herself.</t>
  </si>
  <si>
    <t>Angry though she was, she managed to keep herself calm.</t>
  </si>
  <si>
    <t>Such was her anger that she managed to keep herself calm.</t>
  </si>
  <si>
    <t>Had Tom installed an alarm, his house wouldn't have been broken into.</t>
  </si>
  <si>
    <t>Tom had installed an alarm, the thieves wouldn't break into his house.</t>
  </si>
  <si>
    <t>If Tom installed an alarm, the thieves wouldn't break into his house.</t>
  </si>
  <si>
    <t>Tom wishes he would installed an alarm and the thieves wouldn't have broken into his house.</t>
  </si>
  <si>
    <t>sociology</t>
  </si>
  <si>
    <t>mind reading</t>
  </si>
  <si>
    <t>anthropology</t>
  </si>
  <si>
    <t>criminal psychology</t>
  </si>
  <si>
    <t>How lie detectors are used and their reliability</t>
  </si>
  <si>
    <t>Lie detectors distinguish different emotions</t>
  </si>
  <si>
    <t>Physical reaction reveal guilty</t>
  </si>
  <si>
    <t>Lie detectors make innocent people nervous</t>
  </si>
  <si>
    <t>evaluations</t>
  </si>
  <si>
    <t>reactions</t>
  </si>
  <si>
    <t>standards</t>
  </si>
  <si>
    <t>questions</t>
  </si>
  <si>
    <t>make guilty people angry</t>
  </si>
  <si>
    <t>record a person's physical reactions</t>
  </si>
  <si>
    <t>always reveal the truth about a person</t>
  </si>
  <si>
    <t>measure a person's thoughts</t>
  </si>
  <si>
    <t>faith</t>
  </si>
  <si>
    <t>imagining</t>
  </si>
  <si>
    <t>belief</t>
  </si>
  <si>
    <t>statement</t>
  </si>
  <si>
    <t>ancestor</t>
  </si>
  <si>
    <t>chamber</t>
  </si>
  <si>
    <t>ancient</t>
  </si>
  <si>
    <t>sacrificed</t>
  </si>
  <si>
    <t>cooked</t>
  </si>
  <si>
    <t>electric</t>
  </si>
  <si>
    <t>architect</t>
  </si>
  <si>
    <t>luxury</t>
  </si>
  <si>
    <t>mineral</t>
  </si>
  <si>
    <t>decade</t>
  </si>
  <si>
    <t>wooden huge circular</t>
  </si>
  <si>
    <t>huge wooden circular</t>
  </si>
  <si>
    <t>huge circular wooden</t>
  </si>
  <si>
    <t>circular huge wooden</t>
  </si>
  <si>
    <t>Despite of the fact that they were the biggest dealer</t>
  </si>
  <si>
    <t>Even though they were the biggest dealer</t>
  </si>
  <si>
    <t>Though being the biggest dealer</t>
  </si>
  <si>
    <t>Being the biggest dealer</t>
  </si>
  <si>
    <t>was taking</t>
  </si>
  <si>
    <t>were taking</t>
  </si>
  <si>
    <t>had been taking</t>
  </si>
  <si>
    <t>has been taking</t>
  </si>
  <si>
    <t>imaginative</t>
  </si>
  <si>
    <t>imagination</t>
  </si>
  <si>
    <t>imaginatively</t>
  </si>
  <si>
    <t>imagine</t>
  </si>
  <si>
    <t>put up with</t>
  </si>
  <si>
    <t>put on</t>
  </si>
  <si>
    <t>put down with</t>
  </si>
  <si>
    <t>up-to-date</t>
  </si>
  <si>
    <t>weather-beaten</t>
  </si>
  <si>
    <t>wide-ranging</t>
  </si>
  <si>
    <t>long-term</t>
  </si>
  <si>
    <t>haven't you</t>
  </si>
  <si>
    <t>doesn't it</t>
  </si>
  <si>
    <t>the more interesting he finds</t>
  </si>
  <si>
    <t>he finds it more interesting</t>
  </si>
  <si>
    <t>the more he finds it interesting</t>
  </si>
  <si>
    <t>the more interesting it is to him</t>
  </si>
  <si>
    <t>will have finished - are arriving</t>
  </si>
  <si>
    <t>will have been finished - arrives</t>
  </si>
  <si>
    <t>will have finished – arrive</t>
  </si>
  <si>
    <t>will have been finished - are arrived</t>
  </si>
  <si>
    <t>have arrested</t>
  </si>
  <si>
    <t>were arrested</t>
  </si>
  <si>
    <t>was arrested</t>
  </si>
  <si>
    <t>arrested</t>
  </si>
  <si>
    <t>got</t>
  </si>
  <si>
    <t>a mirror</t>
  </si>
  <si>
    <t>a waterfall</t>
  </si>
  <si>
    <t>a bell</t>
  </si>
  <si>
    <t>a lake</t>
  </si>
  <si>
    <t>New books are displayed in a prominent position on tables at the front of the store.</t>
  </si>
  <si>
    <t>incredible</t>
  </si>
  <si>
    <t>enjoyable</t>
  </si>
  <si>
    <t>noticeable</t>
  </si>
  <si>
    <t>memorable</t>
  </si>
  <si>
    <t>Peter is the black sheep of the family, so he is never welcomed there.</t>
  </si>
  <si>
    <t>a bad and embarrassing member</t>
  </si>
  <si>
    <t>the eldest child</t>
  </si>
  <si>
    <t>a beloved member</t>
  </si>
  <si>
    <t>the only child</t>
  </si>
  <si>
    <t xml:space="preserve"> It was necessary to divide the movie "Roots" into five parts in order to show it on television.</t>
  </si>
  <si>
    <t>transact</t>
  </si>
  <si>
    <t>adapt</t>
  </si>
  <si>
    <t>merge</t>
  </si>
  <si>
    <t>segment</t>
  </si>
  <si>
    <t xml:space="preserve"> Sorry, I can't come to your party. I am snowed under with work at the moment.</t>
  </si>
  <si>
    <t>busy with</t>
  </si>
  <si>
    <t>relaxed about</t>
  </si>
  <si>
    <t>free from</t>
  </si>
  <si>
    <t>interested in</t>
  </si>
  <si>
    <t>Grace: "Your hairstyle is terrific, Ariana!"
Ariana: -“________________”</t>
  </si>
  <si>
    <t>Never mention it</t>
  </si>
  <si>
    <t>Thanks, Grace. I had it done yesterday</t>
  </si>
  <si>
    <t>Thanks, but I'm afraid</t>
  </si>
  <si>
    <t>Yes, all right</t>
  </si>
  <si>
    <t>You mean the podcasts from other students?</t>
  </si>
  <si>
    <t>You can borrow books from the library</t>
  </si>
  <si>
    <t>Try your best, Mary</t>
  </si>
  <si>
    <t>I like it that you understand</t>
  </si>
  <si>
    <t>good</t>
  </si>
  <si>
    <t>In contrast</t>
  </si>
  <si>
    <t>In addition</t>
  </si>
  <si>
    <t>ordinary</t>
  </si>
  <si>
    <t>abnormal</t>
  </si>
  <si>
    <t>mighty</t>
  </si>
  <si>
    <t>extremist</t>
  </si>
  <si>
    <t>20% of all operation patients recover</t>
  </si>
  <si>
    <t>operation deaths have increased by 20%</t>
  </si>
  <si>
    <t>20% fewer of all operation patients die</t>
  </si>
  <si>
    <t>five times fewer patients die after being operated on</t>
  </si>
  <si>
    <t>he is a good doctor</t>
  </si>
  <si>
    <t>he thinks your condition may be curable</t>
  </si>
  <si>
    <t>he knows you will survive</t>
  </si>
  <si>
    <t>you are getting better already</t>
  </si>
  <si>
    <t>only identical twins can give permission for their organs to be exchanged</t>
  </si>
  <si>
    <t>the body's tendency to reject alien tissues</t>
  </si>
  <si>
    <t>the patient is not allowed to use drugs after them</t>
  </si>
  <si>
    <t>it is difficult to find organs of the same size</t>
  </si>
  <si>
    <t>needed more knowledge</t>
  </si>
  <si>
    <t>had less to learn about surgery</t>
  </si>
  <si>
    <t>were more trusted by their patients</t>
  </si>
  <si>
    <t>could perform every operation known today</t>
  </si>
  <si>
    <t>in spite of improvements in modem surgery</t>
  </si>
  <si>
    <t>unless it is an emergency operation</t>
  </si>
  <si>
    <t>because they do not believe they need anesthetics</t>
  </si>
  <si>
    <t>because they think modern drugs are dangerous</t>
  </si>
  <si>
    <t>part of the stomach or the whole liver</t>
  </si>
  <si>
    <t>his brain</t>
  </si>
  <si>
    <t>his lungs</t>
  </si>
  <si>
    <t>a major organ such as the stomach or one lung</t>
  </si>
  <si>
    <t>clean</t>
  </si>
  <si>
    <t>unwashed</t>
  </si>
  <si>
    <t>blocked</t>
  </si>
  <si>
    <t>covered</t>
  </si>
  <si>
    <t>Several</t>
  </si>
  <si>
    <t>refuses</t>
  </si>
  <si>
    <t>apparently tried</t>
  </si>
  <si>
    <t>to listen</t>
  </si>
  <si>
    <t>mistaken for</t>
  </si>
  <si>
    <t>jeans</t>
  </si>
  <si>
    <t>not trendy</t>
  </si>
  <si>
    <t>No one has seen Linda for ages.</t>
  </si>
  <si>
    <t>Linda is nowhere to be seen at the party.</t>
  </si>
  <si>
    <t>The party is going on without Linda.</t>
  </si>
  <si>
    <t>Linda has not been seen since the day of the party.</t>
  </si>
  <si>
    <t>John might have been ill yesterday, so he was not here.</t>
  </si>
  <si>
    <t>John must have been ill yesterday, so he was not here.</t>
  </si>
  <si>
    <t>John couldn't be here yesterday because he was ill.</t>
  </si>
  <si>
    <t>Because of his illness, John shouldn't have been here yesterday.</t>
  </si>
  <si>
    <t>Peter asked Mary how she had just bought her beautiful dress.</t>
  </si>
  <si>
    <t>Peter complimented Mary on her beautiful dress.</t>
  </si>
  <si>
    <t>Peter said thanks to Mary for her beautiful dress.</t>
  </si>
  <si>
    <t xml:space="preserve">Peter promised to buy Mary a beautiful dress. </t>
  </si>
  <si>
    <t xml:space="preserve"> I can't write that kind of letter unless I'm in the right frame of mind.</t>
  </si>
  <si>
    <t>high spirits</t>
  </si>
  <si>
    <t>low spirits</t>
  </si>
  <si>
    <t>good mood</t>
  </si>
  <si>
    <t>bad mood</t>
  </si>
  <si>
    <t xml:space="preserve"> Tom was not popular with younger colleagues because he adopted a rather patronizing attitude towards them.</t>
  </si>
  <si>
    <t>respectful</t>
  </si>
  <si>
    <t>disapproving</t>
  </si>
  <si>
    <t>friendly</t>
  </si>
  <si>
    <t>defiant</t>
  </si>
  <si>
    <t>though</t>
  </si>
  <si>
    <t>turn-down</t>
  </si>
  <si>
    <t>give – up</t>
  </si>
  <si>
    <t>put – down</t>
  </si>
  <si>
    <t>put – up</t>
  </si>
  <si>
    <t>customers</t>
  </si>
  <si>
    <t>visitors</t>
  </si>
  <si>
    <t>clients</t>
  </si>
  <si>
    <t>guests</t>
  </si>
  <si>
    <t>vaccinated</t>
  </si>
  <si>
    <t>were vaccinating</t>
  </si>
  <si>
    <t>were vaccinated</t>
  </si>
  <si>
    <t>vaccinate</t>
  </si>
  <si>
    <t>white Egypt ancient</t>
  </si>
  <si>
    <t>ancient white Egypt</t>
  </si>
  <si>
    <t>Egypt ancient white</t>
  </si>
  <si>
    <t>Egypt white ancient</t>
  </si>
  <si>
    <t>To do</t>
  </si>
  <si>
    <t>Having done</t>
  </si>
  <si>
    <t>Being done</t>
  </si>
  <si>
    <t>Had done</t>
  </si>
  <si>
    <t>hurry</t>
  </si>
  <si>
    <t>haste</t>
  </si>
  <si>
    <t>rush</t>
  </si>
  <si>
    <t>speed</t>
  </si>
  <si>
    <t>ears</t>
  </si>
  <si>
    <t>lips</t>
  </si>
  <si>
    <t>attends</t>
  </si>
  <si>
    <t>attention</t>
  </si>
  <si>
    <t>attentive</t>
  </si>
  <si>
    <t>isn't she</t>
  </si>
  <si>
    <t>won't she</t>
  </si>
  <si>
    <t>by the time the boss arrives</t>
  </si>
  <si>
    <t>after the boss had arrived</t>
  </si>
  <si>
    <t>as soon as the boss had arrived</t>
  </si>
  <si>
    <t>when the boss arrived</t>
  </si>
  <si>
    <t>noticed</t>
  </si>
  <si>
    <t>supported</t>
  </si>
  <si>
    <t>stone</t>
  </si>
  <si>
    <t>zone</t>
  </si>
  <si>
    <t>phone</t>
  </si>
  <si>
    <t xml:space="preserve">none </t>
  </si>
  <si>
    <t>relax</t>
  </si>
  <si>
    <t>enter</t>
  </si>
  <si>
    <t>behave</t>
  </si>
  <si>
    <t>allow</t>
  </si>
  <si>
    <t>altitude</t>
  </si>
  <si>
    <t>Children brought up in a caring environment tend to grow more sympathetic towards others.</t>
  </si>
  <si>
    <t>loving</t>
  </si>
  <si>
    <t>healthy</t>
  </si>
  <si>
    <t>hateful</t>
  </si>
  <si>
    <t>A series of programs have been broadcast to raise public awareness of healthy living.</t>
  </si>
  <si>
    <t>assistance</t>
  </si>
  <si>
    <t>understanding</t>
  </si>
  <si>
    <t>I can't agree with you more</t>
  </si>
  <si>
    <t>Oh, that's a problem</t>
  </si>
  <si>
    <t>You can make it</t>
  </si>
  <si>
    <t>I came here by train</t>
  </si>
  <si>
    <t>Is it far from here?</t>
  </si>
  <si>
    <t>The train is so crowded</t>
  </si>
  <si>
    <t>I came here last night</t>
  </si>
  <si>
    <t>so</t>
  </si>
  <si>
    <t>as</t>
  </si>
  <si>
    <t>advises</t>
  </si>
  <si>
    <t>informs</t>
  </si>
  <si>
    <t>reveals</t>
  </si>
  <si>
    <t>unit</t>
  </si>
  <si>
    <t>item</t>
  </si>
  <si>
    <t>section</t>
  </si>
  <si>
    <t>Hardly when Lan had some shocking words on her facebook everyone knew her.</t>
  </si>
  <si>
    <t>Only after Lan had some shocking words on her facebook everyone knew her.</t>
  </si>
  <si>
    <t>Only when Lan had some shocking words on her facebook did everyone know her.</t>
  </si>
  <si>
    <t>Until Lan had some shocking words on her facebook did everyone knew her.</t>
  </si>
  <si>
    <t>As long as my brother is at home, he will be able to help me.</t>
  </si>
  <si>
    <t>If only my brother had been at home and could have helped me.</t>
  </si>
  <si>
    <t>If my brother is at home, he can help me now.</t>
  </si>
  <si>
    <t>I wish my brother were at home and could help me now.</t>
  </si>
  <si>
    <t>Zoos: The Best Opportunity to Learn About Animals</t>
  </si>
  <si>
    <t>Methods of Learning About Animals at School</t>
  </si>
  <si>
    <t>Learning About Animals at School</t>
  </si>
  <si>
    <t>Research on Learning About Animals</t>
  </si>
  <si>
    <t>separated</t>
  </si>
  <si>
    <t>divided</t>
  </si>
  <si>
    <t>disagreed</t>
  </si>
  <si>
    <t>What children learn about animals at school is often inaccurate.</t>
  </si>
  <si>
    <t>The amount of acquired knowledge about animals at school is adequate.</t>
  </si>
  <si>
    <t>Children's storybooks are an effective way of teaching them about animals.</t>
  </si>
  <si>
    <t>Children's learning about animals at school has the wrong emphasis.</t>
  </si>
  <si>
    <t>ideas</t>
  </si>
  <si>
    <t>children's storybooks</t>
  </si>
  <si>
    <t>children</t>
  </si>
  <si>
    <t>animals</t>
  </si>
  <si>
    <t>Children's storybooks give factual information about animals</t>
  </si>
  <si>
    <t>The writer raises the issue of the outcome of what children learn about animals</t>
  </si>
  <si>
    <t>Learning about animals in their natural habitats teaches children more about animals than other methods</t>
  </si>
  <si>
    <t>Zoo visits have less educational benefit than they are believed to have</t>
  </si>
  <si>
    <t>depend on whether or not they have pets</t>
  </si>
  <si>
    <t>differ from what adults might expect them to be</t>
  </si>
  <si>
    <t>based on how much they know about the animals</t>
  </si>
  <si>
    <t>are not affected by what they learn about them at school</t>
  </si>
  <si>
    <t>sympathy</t>
  </si>
  <si>
    <t>Tokyo</t>
  </si>
  <si>
    <t>has organized</t>
  </si>
  <si>
    <t>annoyed</t>
  </si>
  <si>
    <t>continuous</t>
  </si>
  <si>
    <t>interruptions</t>
  </si>
  <si>
    <t>Ordinary</t>
  </si>
  <si>
    <t>not</t>
  </si>
  <si>
    <t>real name</t>
  </si>
  <si>
    <t>family name</t>
  </si>
  <si>
    <t>pen pal</t>
  </si>
  <si>
    <t>pen name</t>
  </si>
  <si>
    <t>Dogson's works for children</t>
  </si>
  <si>
    <t>these academic works</t>
  </si>
  <si>
    <t>parallel lines</t>
  </si>
  <si>
    <t>The Works of Lewis Carroll</t>
  </si>
  <si>
    <t>Dodgson and Carroll: Mathematics and Children's Stories</t>
  </si>
  <si>
    <t>Charles Dodgson and Euclid</t>
  </si>
  <si>
    <t>The Story of Alice's Adventures in Wonderland</t>
  </si>
  <si>
    <t>used the same name on all his published works</t>
  </si>
  <si>
    <t>used a pseudonym for the work about courtroom trial</t>
  </si>
  <si>
    <t>did not use his given name on his stories for children</t>
  </si>
  <si>
    <t>used the name Caroll on his mathematic works</t>
  </si>
  <si>
    <t>Dodgon was an outstanding student</t>
  </si>
  <si>
    <t>Dodgon attended Christ Church, Oxford.</t>
  </si>
  <si>
    <t>Dodgon was a published author of academic works</t>
  </si>
  <si>
    <t>Dodgon studied children's literature</t>
  </si>
  <si>
    <t>Jane encouraged Mary to go to the cinema with her.</t>
  </si>
  <si>
    <t>Jane reminded Mary to go to the cinema with her.</t>
  </si>
  <si>
    <t>Jane invited Mary to go to the cinema with her.</t>
  </si>
  <si>
    <t>Jane persuaded Mary to go to the cinema with her.</t>
  </si>
  <si>
    <t>They haven't seen each other for six months.</t>
  </si>
  <si>
    <t>They haven't seen each other since six months.</t>
  </si>
  <si>
    <t>They have seen each other for six months.</t>
  </si>
  <si>
    <t>They didn't see each other six months ago.</t>
  </si>
  <si>
    <t>Luisa could have been very disappointed when she failed the exam.</t>
  </si>
  <si>
    <t>Luisa may be very disappointed when she failed the exam.</t>
  </si>
  <si>
    <t>Luisa might be very disappointed when she failed the exam.</t>
  </si>
  <si>
    <t>Luisa must have been very disappointed when she failed the exam.</t>
  </si>
  <si>
    <t>bread</t>
  </si>
  <si>
    <t>steak</t>
  </si>
  <si>
    <t>landed</t>
  </si>
  <si>
    <t>planted</t>
  </si>
  <si>
    <t>naked</t>
  </si>
  <si>
    <t>construct</t>
  </si>
  <si>
    <t>constant</t>
  </si>
  <si>
    <t>investigate</t>
  </si>
  <si>
    <t>investment</t>
  </si>
  <si>
    <t>immediate</t>
  </si>
  <si>
    <t>have been</t>
  </si>
  <si>
    <t>had been</t>
  </si>
  <si>
    <t>has just finished</t>
  </si>
  <si>
    <t>had just finished</t>
  </si>
  <si>
    <t>just finished</t>
  </si>
  <si>
    <t>was just finishing</t>
  </si>
  <si>
    <t>hence</t>
  </si>
  <si>
    <t>to conciliate</t>
  </si>
  <si>
    <t>conciliating</t>
  </si>
  <si>
    <t>conciliate</t>
  </si>
  <si>
    <t>being conciliated</t>
  </si>
  <si>
    <t>That the actor killed himself</t>
  </si>
  <si>
    <t>What the actor killed himself</t>
  </si>
  <si>
    <t>Why the actor killed himself</t>
  </si>
  <si>
    <t>Whether the actor kills himself</t>
  </si>
  <si>
    <t>not being informed</t>
  </si>
  <si>
    <t>not having informed</t>
  </si>
  <si>
    <t>not informed</t>
  </si>
  <si>
    <t>had not been informed</t>
  </si>
  <si>
    <t>tempt</t>
  </si>
  <si>
    <t>tempting</t>
  </si>
  <si>
    <t>temptation</t>
  </si>
  <si>
    <t>temptingly</t>
  </si>
  <si>
    <t>achievement</t>
  </si>
  <si>
    <t>civilization</t>
  </si>
  <si>
    <t>status</t>
  </si>
  <si>
    <t>judgment</t>
  </si>
  <si>
    <t>improvement</t>
  </si>
  <si>
    <t>accusation</t>
  </si>
  <si>
    <t>continually</t>
  </si>
  <si>
    <t>consistently</t>
  </si>
  <si>
    <t>reluctantly</t>
  </si>
  <si>
    <t>taking</t>
  </si>
  <si>
    <t>giving</t>
  </si>
  <si>
    <t>hit it off</t>
  </si>
  <si>
    <t>ring a bell</t>
  </si>
  <si>
    <t>hand in his notice</t>
  </si>
  <si>
    <t>fit the bill</t>
  </si>
  <si>
    <t>awards</t>
  </si>
  <si>
    <t>has awarded</t>
  </si>
  <si>
    <t>was awarded</t>
  </si>
  <si>
    <t>was awarding</t>
  </si>
  <si>
    <t>The Beatles split up in 1970 and its members followed their individual careers.</t>
  </si>
  <si>
    <t>separated from</t>
  </si>
  <si>
    <t>emerged from</t>
  </si>
  <si>
    <t>broke up</t>
  </si>
  <si>
    <t>divided into</t>
  </si>
  <si>
    <t>I only applied for this business with a view to accumulating first-hand experience.</t>
  </si>
  <si>
    <t>attaining</t>
  </si>
  <si>
    <t>gaining</t>
  </si>
  <si>
    <t>penetrating</t>
  </si>
  <si>
    <t>accomplishing</t>
  </si>
  <si>
    <t xml:space="preserve"> It's only quite recently that the long-lasting and devastating effects of such chemicals on wildlife have come to light.</t>
  </si>
  <si>
    <t>durable</t>
  </si>
  <si>
    <t>flexible</t>
  </si>
  <si>
    <t xml:space="preserve"> - John: “I think we have done enough work today. I’m feeling tired now”.
- Alice: “Let’s call it a day and hit the hay!”</t>
  </si>
  <si>
    <t>stay awake</t>
  </si>
  <si>
    <t>go to sleep</t>
  </si>
  <si>
    <t>take a bath</t>
  </si>
  <si>
    <t>eat something</t>
  </si>
  <si>
    <t>exercise</t>
  </si>
  <si>
    <t>practice</t>
  </si>
  <si>
    <t>task</t>
  </si>
  <si>
    <t>yet</t>
  </si>
  <si>
    <t>for example</t>
  </si>
  <si>
    <t>embarrassment</t>
  </si>
  <si>
    <t>embarrass</t>
  </si>
  <si>
    <t>embarrassing</t>
  </si>
  <si>
    <t>embarrassed</t>
  </si>
  <si>
    <t>will be settled</t>
  </si>
  <si>
    <t>resource</t>
  </si>
  <si>
    <t>often not</t>
  </si>
  <si>
    <t>instantly attracted</t>
  </si>
  <si>
    <t>Police</t>
  </si>
  <si>
    <t>illegally transferred</t>
  </si>
  <si>
    <t>trust's</t>
  </si>
  <si>
    <t>History of cities all over the world</t>
  </si>
  <si>
    <t>Types of cities in the world</t>
  </si>
  <si>
    <t>Contributions of cities to the world</t>
  </si>
  <si>
    <t>The not-to-distant future of cities</t>
  </si>
  <si>
    <t>Humanity transitioned from a rural to a primarily urban species at breathtaking speed.</t>
  </si>
  <si>
    <t>Cities are the dominant form of human civilization in the 21st century.</t>
  </si>
  <si>
    <t>There is a tendency for cities to connect to form large urban regions.</t>
  </si>
  <si>
    <t>People should not be too optimistic about the future of cities.</t>
  </si>
  <si>
    <t>show their strength</t>
  </si>
  <si>
    <t>change their attitudes</t>
  </si>
  <si>
    <t>leave their side</t>
  </si>
  <si>
    <t>find their ways</t>
  </si>
  <si>
    <t>Paragraph 1</t>
  </si>
  <si>
    <t>Paragraph 2</t>
  </si>
  <si>
    <t>Paragraph 3</t>
  </si>
  <si>
    <t>Paragraph 4</t>
  </si>
  <si>
    <t>plans</t>
  </si>
  <si>
    <t>partnerships</t>
  </si>
  <si>
    <t>cities</t>
  </si>
  <si>
    <t>residents</t>
  </si>
  <si>
    <t>To provide factual information about tropical rainforests for readers.</t>
  </si>
  <si>
    <t>To prove that rainforests are indispensable in our lives.</t>
  </si>
  <si>
    <t>To explain why people have destroyed a large area of tropical rainforests.</t>
  </si>
  <si>
    <t>To prevent people from damaging tropical rainforests.</t>
  </si>
  <si>
    <t>dry</t>
  </si>
  <si>
    <t>moist</t>
  </si>
  <si>
    <t>cloudy</t>
  </si>
  <si>
    <t>overwhelmed</t>
  </si>
  <si>
    <t>Because the trees grow very tall there.</t>
  </si>
  <si>
    <t>Because they are the habitats of millions of flora and fauna.</t>
  </si>
  <si>
    <t>Because the branches are too dense for the rain to touch the ground.</t>
  </si>
  <si>
    <t>Because it hardly rains in the rainforests.</t>
  </si>
  <si>
    <t>The only places to see rainforests are in tropical zones.</t>
  </si>
  <si>
    <t>The rainforest in Western Africa ranks second after the Amazon in South America in the covered area.</t>
  </si>
  <si>
    <t>Rainforests account for about one sixth of the Earth’s surface.</t>
  </si>
  <si>
    <t>There’s a considerable variety of plants and animals in the rainforests.</t>
  </si>
  <si>
    <t>plants</t>
  </si>
  <si>
    <t>the drugs</t>
  </si>
  <si>
    <t>rainforests</t>
  </si>
  <si>
    <t>pineapples, bananas, tomatoes, corn, potatoes, chocolate, coffee, and sugar</t>
  </si>
  <si>
    <t>trivial</t>
  </si>
  <si>
    <t>numberless</t>
  </si>
  <si>
    <t>derisive</t>
  </si>
  <si>
    <t>People are not aware of the significance of the rainforests.</t>
  </si>
  <si>
    <t>The consequences of deforestation are greater than what people can imagine.</t>
  </si>
  <si>
    <t>The more rainforests are destroyed, the harder people’s life will become.</t>
  </si>
  <si>
    <t>People’s economic benefits are more important than environmental problems.</t>
  </si>
  <si>
    <t xml:space="preserve"> If only my mother could attend my birthday party.</t>
  </si>
  <si>
    <t>If only my mother had attended my birthday party.</t>
  </si>
  <si>
    <t>I am very sorry that my mother didn't attend my birthday party.</t>
  </si>
  <si>
    <t>I wonder why my mother can't attend my birthday party.</t>
  </si>
  <si>
    <t>There are some mountains in the Indochinese Peninsula higher than Fansipan.</t>
  </si>
  <si>
    <t>The Indochinese Peninsula includes one of the highest mountains on earth.</t>
  </si>
  <si>
    <t>The highest mountain in the Indochinese Peninsula is exclusive Fansipan.</t>
  </si>
  <si>
    <t>No mountains in the Indochinese Peninsula are higher than Fansipan.</t>
  </si>
  <si>
    <t>There is no need for you to be hurried as we have time to spare.</t>
  </si>
  <si>
    <t>You should be hurried as we have no time to spare.</t>
  </si>
  <si>
    <t>It is necessary for you not to be hurried as we have time to spare.</t>
  </si>
  <si>
    <t>You must not be hurried as we have plenty of time to spare.</t>
  </si>
  <si>
    <t>Shirley is at the information desk of the airport.
- Attendant: “Hello. Can I see your passport?”
- Shirley: “__________ ”</t>
  </si>
  <si>
    <t>Here you are. I don't have a ticket because I booked online.</t>
  </si>
  <si>
    <t>There you are. Why don't you come over here?</t>
  </si>
  <si>
    <t>Here I am. Sorry. I've got stuck in the traffic for so long.</t>
  </si>
  <si>
    <t>Here it is. You can see it clearly from this angle.</t>
  </si>
  <si>
    <t>Two students are talking with each other about their student life.
- Student A: “Do you prefer to live on campus or in a rent apartment?”
- Student B: “__________ .”</t>
  </si>
  <si>
    <t>I'm thinking of renting an apartment for more freedom.</t>
  </si>
  <si>
    <t>Actually, it's not good living with someone you don't really like.</t>
  </si>
  <si>
    <t>Living on the campus helps you socialize with many other students.</t>
  </si>
  <si>
    <t>It's not easy to find an apartment for sale at reasonable price.</t>
  </si>
  <si>
    <t>Because tourism allows us to do more than just learn facts about various locations, it allows us to immerse ourselves in the cultures and lifestyles of others.</t>
  </si>
  <si>
    <t>If tourism allows us to do more than just learn facts about various locations, it will allow us to immerse ourselves into the cultures and lifestyles of others.</t>
  </si>
  <si>
    <t>Not only does tourism allow us to do more than just learn facts about various locations, it also allows us to immerse ourselves into the cultures and lifestyles of others.</t>
  </si>
  <si>
    <t>When tourism allows us to do more than just learn facts about various locations, it allows us to immerse ourselves into the cultures and lifestyles of others.</t>
  </si>
  <si>
    <t>Michael Faraday was employed by the Royal Institution, where he investigated the connections between electricity, magnetism and motion.</t>
  </si>
  <si>
    <t>When Michael Faraday was employed by the Royal Institution, he investigated the connections between electricity, magnetism and motion.</t>
  </si>
  <si>
    <t>The Royal Institution employed Michael Faraday to investigate the connections between electricity, magnetism and motion.</t>
  </si>
  <si>
    <t>After he investigated the connections between electricity, magnetism and motion, Michael Faraday was employed by the Royal Institution.</t>
  </si>
  <si>
    <t>THPTQG-1</t>
  </si>
  <si>
    <t>Phát âm</t>
  </si>
  <si>
    <t>our our out oun</t>
  </si>
  <si>
    <t>THPTQG-2</t>
  </si>
  <si>
    <t>ed</t>
  </si>
  <si>
    <t>THPTQG-3</t>
  </si>
  <si>
    <t>Trọng âm</t>
  </si>
  <si>
    <t>THPTQG-4</t>
  </si>
  <si>
    <t>THPTQG-5</t>
  </si>
  <si>
    <t>Loại từ</t>
  </si>
  <si>
    <t>THPTQG-6</t>
  </si>
  <si>
    <t>Câu hỏi đuôi</t>
  </si>
  <si>
    <t>THPTQG-7</t>
  </si>
  <si>
    <t>Từ vựng</t>
  </si>
  <si>
    <t>THPTQG-8</t>
  </si>
  <si>
    <t>Cụm động từ</t>
  </si>
  <si>
    <t>THPTQG-9</t>
  </si>
  <si>
    <t>THPTQG-10</t>
  </si>
  <si>
    <t>Trạng từ</t>
  </si>
  <si>
    <t>THPTQG-11</t>
  </si>
  <si>
    <t>Vị trí từ</t>
  </si>
  <si>
    <t>THPTQG-12</t>
  </si>
  <si>
    <t>THPTQG-13</t>
  </si>
  <si>
    <t>Chia động từ</t>
  </si>
  <si>
    <t>THPTQG-14</t>
  </si>
  <si>
    <t>THPTQG-15</t>
  </si>
  <si>
    <t>THPTQG-16</t>
  </si>
  <si>
    <t>THPTQG-17</t>
  </si>
  <si>
    <t>THPTQG-18</t>
  </si>
  <si>
    <t>Hoàn thành câu</t>
  </si>
  <si>
    <t>THPTQG-19</t>
  </si>
  <si>
    <t>THPTQG-20</t>
  </si>
  <si>
    <t>Giao tiếp</t>
  </si>
  <si>
    <t>THPTQG-21</t>
  </si>
  <si>
    <t>THPTQG-22</t>
  </si>
  <si>
    <t>Từ đồng nghĩa</t>
  </si>
  <si>
    <t>THPTQG-23</t>
  </si>
  <si>
    <t>THPTQG-24</t>
  </si>
  <si>
    <t>Từ trái nghĩa</t>
  </si>
  <si>
    <t>THPTQG-25</t>
  </si>
  <si>
    <t>THPTQG-26</t>
  </si>
  <si>
    <t>Chuyển đổi câu</t>
  </si>
  <si>
    <t>THPTQG-27</t>
  </si>
  <si>
    <t>THPTQG-28</t>
  </si>
  <si>
    <t>Xác định lỗi</t>
  </si>
  <si>
    <t>THPTQG-29</t>
  </si>
  <si>
    <t>THPTQG-30</t>
  </si>
  <si>
    <t>THPTQG-31</t>
  </si>
  <si>
    <t>THPTQG-32</t>
  </si>
  <si>
    <t>Câu tường thuật</t>
  </si>
  <si>
    <t>THPTQG-33</t>
  </si>
  <si>
    <t>THPTQG-34</t>
  </si>
  <si>
    <t>Đoạn văn</t>
  </si>
  <si>
    <t>THPTQG-35</t>
  </si>
  <si>
    <t>THPTQG-36</t>
  </si>
  <si>
    <t>THPTQG-37</t>
  </si>
  <si>
    <t>THPTQG-38</t>
  </si>
  <si>
    <t>THPTQG-39</t>
  </si>
  <si>
    <t>THPTQG-40</t>
  </si>
  <si>
    <t>THPTQG-41</t>
  </si>
  <si>
    <t>THPTQG-42</t>
  </si>
  <si>
    <t>THPTQG-43</t>
  </si>
  <si>
    <t>THPTQG-44</t>
  </si>
  <si>
    <t>THPTQG-45</t>
  </si>
  <si>
    <t>THPTQG-46</t>
  </si>
  <si>
    <t>THPTQG-47</t>
  </si>
  <si>
    <t>THPTQG-48</t>
  </si>
  <si>
    <t>THPTQG-49</t>
  </si>
  <si>
    <t>THPTQG-50</t>
  </si>
  <si>
    <t>THPTQG-51</t>
  </si>
  <si>
    <t>THPTQG-52</t>
  </si>
  <si>
    <t>THPTQG-53</t>
  </si>
  <si>
    <t>THPTQG-54</t>
  </si>
  <si>
    <t>THPTQG-55</t>
  </si>
  <si>
    <t>THPTQG-56</t>
  </si>
  <si>
    <t>THPTQG-57</t>
  </si>
  <si>
    <t>THPTQG-58</t>
  </si>
  <si>
    <t>THPTQG-59</t>
  </si>
  <si>
    <t>THPTQG-60</t>
  </si>
  <si>
    <t>THPTQG-61</t>
  </si>
  <si>
    <t>THPTQG-62</t>
  </si>
  <si>
    <t>THPTQG-63</t>
  </si>
  <si>
    <t>THPTQG-64</t>
  </si>
  <si>
    <t>THPTQG-65</t>
  </si>
  <si>
    <t>THPTQG-66</t>
  </si>
  <si>
    <t>THPTQG-67</t>
  </si>
  <si>
    <t>THPTQG-68</t>
  </si>
  <si>
    <t>THPTQG-69</t>
  </si>
  <si>
    <t>THPTQG-70</t>
  </si>
  <si>
    <t>THPTQG-71</t>
  </si>
  <si>
    <t>s</t>
  </si>
  <si>
    <t>THPTQG-72</t>
  </si>
  <si>
    <t>ti te ta ti</t>
  </si>
  <si>
    <t>THPTQG-73</t>
  </si>
  <si>
    <t>THPTQG-74</t>
  </si>
  <si>
    <t>THPTQG-75</t>
  </si>
  <si>
    <t>THPTQG-76</t>
  </si>
  <si>
    <t>THPTQG-77</t>
  </si>
  <si>
    <t>THPTQG-78</t>
  </si>
  <si>
    <t>THPTQG-79</t>
  </si>
  <si>
    <t>THPTQG-80</t>
  </si>
  <si>
    <t>THPTQG-81</t>
  </si>
  <si>
    <t>THPTQG-82</t>
  </si>
  <si>
    <t>THPTQG-83</t>
  </si>
  <si>
    <t>THPTQG-84</t>
  </si>
  <si>
    <t>THPTQG-85</t>
  </si>
  <si>
    <t>THPTQG-86</t>
  </si>
  <si>
    <t>THPTQG-87</t>
  </si>
  <si>
    <t>THPTQG-88</t>
  </si>
  <si>
    <t>THPTQG-89</t>
  </si>
  <si>
    <t>THPTQG-90</t>
  </si>
  <si>
    <t>THPTQG-91</t>
  </si>
  <si>
    <t>THPTQG-92</t>
  </si>
  <si>
    <t>THPTQG-93</t>
  </si>
  <si>
    <t>THPTQG-94</t>
  </si>
  <si>
    <t>THPTQG-95</t>
  </si>
  <si>
    <t>THPTQG-96</t>
  </si>
  <si>
    <t>THPTQG-97</t>
  </si>
  <si>
    <t>THPTQG-98</t>
  </si>
  <si>
    <t>THPTQG-99</t>
  </si>
  <si>
    <t>THPTQG-100</t>
  </si>
  <si>
    <t>THPTQG-101</t>
  </si>
  <si>
    <t>THPTQG-102</t>
  </si>
  <si>
    <t>THPTQG-103</t>
  </si>
  <si>
    <t>THPTQG-104</t>
  </si>
  <si>
    <t>THPTQG-105</t>
  </si>
  <si>
    <t>THPTQG-106</t>
  </si>
  <si>
    <t>THPTQG-107</t>
  </si>
  <si>
    <t>THPTQG-108</t>
  </si>
  <si>
    <t>THPTQG-109</t>
  </si>
  <si>
    <t>an ap ad ac</t>
  </si>
  <si>
    <t>THPTQG-110</t>
  </si>
  <si>
    <t>THPTQG-111</t>
  </si>
  <si>
    <t>THPTQG-112</t>
  </si>
  <si>
    <t>THPTQG-113</t>
  </si>
  <si>
    <t>THPTQG-114</t>
  </si>
  <si>
    <t>THPTQG-115</t>
  </si>
  <si>
    <t>THPTQG-116</t>
  </si>
  <si>
    <t>THPTQG-117</t>
  </si>
  <si>
    <t>THPTQG-118</t>
  </si>
  <si>
    <t>THPTQG-119</t>
  </si>
  <si>
    <t>THPTQG-120</t>
  </si>
  <si>
    <t>THPTQG-121</t>
  </si>
  <si>
    <t>THPTQG-122</t>
  </si>
  <si>
    <t>THPTQG-123</t>
  </si>
  <si>
    <t>THPTQG-124</t>
  </si>
  <si>
    <t>THPTQG-125</t>
  </si>
  <si>
    <t>THPTQG-126</t>
  </si>
  <si>
    <t>THPTQG-127</t>
  </si>
  <si>
    <t>THPTQG-128</t>
  </si>
  <si>
    <t>THPTQG-129</t>
  </si>
  <si>
    <t>THPTQG-130</t>
  </si>
  <si>
    <t>THPTQG-131</t>
  </si>
  <si>
    <t>THPTQG-132</t>
  </si>
  <si>
    <t>THPTQG-133</t>
  </si>
  <si>
    <t>THPTQG-134</t>
  </si>
  <si>
    <t>THPTQG-135</t>
  </si>
  <si>
    <t>THPTQG-136</t>
  </si>
  <si>
    <t>THPTQG-137</t>
  </si>
  <si>
    <t>THPTQG-138</t>
  </si>
  <si>
    <t>THPTQG-139</t>
  </si>
  <si>
    <t>THPTQG-140</t>
  </si>
  <si>
    <t>THPTQG-141</t>
  </si>
  <si>
    <t>THPTQG-142</t>
  </si>
  <si>
    <t>THPTQG-143</t>
  </si>
  <si>
    <t>THPTQG-144</t>
  </si>
  <si>
    <t>THPTQG-145</t>
  </si>
  <si>
    <t>THPTQG-146</t>
  </si>
  <si>
    <t>THPTQG-147</t>
  </si>
  <si>
    <t>THPTQG-148</t>
  </si>
  <si>
    <t>THPTQG-149</t>
  </si>
  <si>
    <t>THPTQG-150</t>
  </si>
  <si>
    <t>THPTQG-151</t>
  </si>
  <si>
    <t>THPTQG-152</t>
  </si>
  <si>
    <t>THPTQG-153</t>
  </si>
  <si>
    <t>o</t>
  </si>
  <si>
    <t>THPTQG-154</t>
  </si>
  <si>
    <t>THPTQG-155</t>
  </si>
  <si>
    <t>THPTQG-156</t>
  </si>
  <si>
    <t>THPTQG-157</t>
  </si>
  <si>
    <t>THPTQG-158</t>
  </si>
  <si>
    <t>THPTQG-159</t>
  </si>
  <si>
    <t>THPTQG-160</t>
  </si>
  <si>
    <t>THPTQG-161</t>
  </si>
  <si>
    <t>THPTQG-162</t>
  </si>
  <si>
    <t>THPTQG-163</t>
  </si>
  <si>
    <t>THPTQG-164</t>
  </si>
  <si>
    <t>THPTQG-165</t>
  </si>
  <si>
    <t>THPTQG-166</t>
  </si>
  <si>
    <t>THPTQG-167</t>
  </si>
  <si>
    <t>THPTQG-168</t>
  </si>
  <si>
    <t>THPTQG-169</t>
  </si>
  <si>
    <t>THPTQG-170</t>
  </si>
  <si>
    <t>THPTQG-171</t>
  </si>
  <si>
    <t>THPTQG-172</t>
  </si>
  <si>
    <t>THPTQG-173</t>
  </si>
  <si>
    <t>THPTQG-174</t>
  </si>
  <si>
    <t>THPTQG-175</t>
  </si>
  <si>
    <t>THPTQG-176</t>
  </si>
  <si>
    <t>THPTQG-177</t>
  </si>
  <si>
    <t>THPTQG-178</t>
  </si>
  <si>
    <t>THPTQG-179</t>
  </si>
  <si>
    <t>THPTQG-180</t>
  </si>
  <si>
    <t>THPTQG-181</t>
  </si>
  <si>
    <t>THPTQG-182</t>
  </si>
  <si>
    <t>THPTQG-183</t>
  </si>
  <si>
    <t>THPTQG-184</t>
  </si>
  <si>
    <t>THPTQG-185</t>
  </si>
  <si>
    <t>THPTQG-186</t>
  </si>
  <si>
    <t>THPTQG-187</t>
  </si>
  <si>
    <t>THPTQG-188</t>
  </si>
  <si>
    <t>THPTQG-189</t>
  </si>
  <si>
    <t>THPTQG-190</t>
  </si>
  <si>
    <t>THPTQG-191</t>
  </si>
  <si>
    <t>THPTQG-192</t>
  </si>
  <si>
    <t>THPTQG-193</t>
  </si>
  <si>
    <t>THPTQG-194</t>
  </si>
  <si>
    <t>THPTQG-195</t>
  </si>
  <si>
    <t>THPTQG-196</t>
  </si>
  <si>
    <t>THPTQG-197</t>
  </si>
  <si>
    <t>THPTQG-198</t>
  </si>
  <si>
    <t>THPTQG-199</t>
  </si>
  <si>
    <t>THPTQG-200</t>
  </si>
  <si>
    <t>THPTQG-201</t>
  </si>
  <si>
    <t>THPTQG-202</t>
  </si>
  <si>
    <t>THPTQG-203</t>
  </si>
  <si>
    <t>THPTQG-204</t>
  </si>
  <si>
    <t>THPTQG-205</t>
  </si>
  <si>
    <t>THPTQG-206</t>
  </si>
  <si>
    <t>THPTQG-207</t>
  </si>
  <si>
    <t>THPTQG-208</t>
  </si>
  <si>
    <t>THPTQG-209</t>
  </si>
  <si>
    <t>THPTQG-210</t>
  </si>
  <si>
    <t>THPTQG-211</t>
  </si>
  <si>
    <t>THPTQG-212</t>
  </si>
  <si>
    <t>THPTQG-213</t>
  </si>
  <si>
    <t>THPTQG-214</t>
  </si>
  <si>
    <t>THPTQG-215</t>
  </si>
  <si>
    <t>THPTQG-216</t>
  </si>
  <si>
    <t>THPTQG-217</t>
  </si>
  <si>
    <t>THPTQG-218</t>
  </si>
  <si>
    <t>THPTQG-219</t>
  </si>
  <si>
    <t>THPTQG-220</t>
  </si>
  <si>
    <t>THPTQG-221</t>
  </si>
  <si>
    <t>THPTQG-222</t>
  </si>
  <si>
    <t>THPTQG-223</t>
  </si>
  <si>
    <t>THPTQG-224</t>
  </si>
  <si>
    <t>THPTQG-225</t>
  </si>
  <si>
    <t>THPTQG-226</t>
  </si>
  <si>
    <t>THPTQG-227</t>
  </si>
  <si>
    <t>THPTQG-228</t>
  </si>
  <si>
    <t>THPTQG-229</t>
  </si>
  <si>
    <t>THPTQG-230</t>
  </si>
  <si>
    <t>THPTQG-231</t>
  </si>
  <si>
    <t>THPTQG-232</t>
  </si>
  <si>
    <t>THPTQG-233</t>
  </si>
  <si>
    <t>THPTQG-234</t>
  </si>
  <si>
    <t>THPTQG-235</t>
  </si>
  <si>
    <t>THPTQG-236</t>
  </si>
  <si>
    <t>THPTQG-237</t>
  </si>
  <si>
    <t>THPTQG-238</t>
  </si>
  <si>
    <t>THPTQG-239</t>
  </si>
  <si>
    <t>THPTQG-240</t>
  </si>
  <si>
    <t>THPTQG-241</t>
  </si>
  <si>
    <t>THPTQG-242</t>
  </si>
  <si>
    <t>THPTQG-243</t>
  </si>
  <si>
    <t>THPTQG-244</t>
  </si>
  <si>
    <t>THPTQG-245</t>
  </si>
  <si>
    <t>THPTQG-246</t>
  </si>
  <si>
    <t>THPTQG-247</t>
  </si>
  <si>
    <t>THPTQG-248</t>
  </si>
  <si>
    <t>THPTQG-249</t>
  </si>
  <si>
    <t>THPTQG-250</t>
  </si>
  <si>
    <t>THPTQG-251</t>
  </si>
  <si>
    <t>THPTQG-252</t>
  </si>
  <si>
    <t>THPTQG-253</t>
  </si>
  <si>
    <t>THPTQG-254</t>
  </si>
  <si>
    <t>THPTQG-255</t>
  </si>
  <si>
    <t>THPTQG-256</t>
  </si>
  <si>
    <t>THPTQG-257</t>
  </si>
  <si>
    <t>THPTQG-258</t>
  </si>
  <si>
    <t>THPTQG-259</t>
  </si>
  <si>
    <t>THPTQG-260</t>
  </si>
  <si>
    <t>THPTQG-261</t>
  </si>
  <si>
    <t>THPTQG-262</t>
  </si>
  <si>
    <t>THPTQG-263</t>
  </si>
  <si>
    <t>THPTQG-264</t>
  </si>
  <si>
    <t>THPTQG-265</t>
  </si>
  <si>
    <t>THPTQG-266</t>
  </si>
  <si>
    <t>THPTQG-267</t>
  </si>
  <si>
    <t>THPTQG-268</t>
  </si>
  <si>
    <t>THPTQG-269</t>
  </si>
  <si>
    <t>THPTQG-270</t>
  </si>
  <si>
    <t>THPTQG-271</t>
  </si>
  <si>
    <t>THPTQG-272</t>
  </si>
  <si>
    <t>THPTQG-273</t>
  </si>
  <si>
    <t>THPTQG-274</t>
  </si>
  <si>
    <t>THPTQG-275</t>
  </si>
  <si>
    <t>THPTQG-276</t>
  </si>
  <si>
    <t>THPTQG-277</t>
  </si>
  <si>
    <t>THPTQG-278</t>
  </si>
  <si>
    <t>THPTQG-279</t>
  </si>
  <si>
    <t>THPTQG-280</t>
  </si>
  <si>
    <t>THPTQG-281</t>
  </si>
  <si>
    <t>THPTQG-282</t>
  </si>
  <si>
    <t>THPTQG-283</t>
  </si>
  <si>
    <t>THPTQG-284</t>
  </si>
  <si>
    <t>THPTQG-285</t>
  </si>
  <si>
    <t>THPTQG-286</t>
  </si>
  <si>
    <t>THPTQG-287</t>
  </si>
  <si>
    <t>THPTQG-288</t>
  </si>
  <si>
    <t>THPTQG-289</t>
  </si>
  <si>
    <t>THPTQG-290</t>
  </si>
  <si>
    <t>THPTQG-291</t>
  </si>
  <si>
    <t>THPTQG-292</t>
  </si>
  <si>
    <t>THPTQG-293</t>
  </si>
  <si>
    <t>THPTQG-294</t>
  </si>
  <si>
    <t>THPTQG-295</t>
  </si>
  <si>
    <t>THPTQG-296</t>
  </si>
  <si>
    <t>THPTQG-297</t>
  </si>
  <si>
    <t>THPTQG-298</t>
  </si>
  <si>
    <t>THPTQG-299</t>
  </si>
  <si>
    <t>THPTQG-300</t>
  </si>
  <si>
    <t>THPTQG-301</t>
  </si>
  <si>
    <t>THPTQG-302</t>
  </si>
  <si>
    <t>THPTQG-303</t>
  </si>
  <si>
    <t>THPTQG-304</t>
  </si>
  <si>
    <t>THPTQG-305</t>
  </si>
  <si>
    <t>THPTQG-306</t>
  </si>
  <si>
    <t>THPTQG-307</t>
  </si>
  <si>
    <t>THPTQG-308</t>
  </si>
  <si>
    <t>THPTQG-309</t>
  </si>
  <si>
    <t>THPTQG-310</t>
  </si>
  <si>
    <t>THPTQG-311</t>
  </si>
  <si>
    <t>THPTQG-312</t>
  </si>
  <si>
    <t>THPTQG-313</t>
  </si>
  <si>
    <t>THPTQG-314</t>
  </si>
  <si>
    <t>THPTQG-315</t>
  </si>
  <si>
    <t>THPTQG-316</t>
  </si>
  <si>
    <t>THPTQG-317</t>
  </si>
  <si>
    <t>THPTQG-318</t>
  </si>
  <si>
    <t>THPTQG-319</t>
  </si>
  <si>
    <t>THPTQG-320</t>
  </si>
  <si>
    <t>THPTQG-321</t>
  </si>
  <si>
    <t>THPTQG-322</t>
  </si>
  <si>
    <t>THPTQG-323</t>
  </si>
  <si>
    <t>THPTQG-324</t>
  </si>
  <si>
    <t>THPTQG-325</t>
  </si>
  <si>
    <t>THPTQG-326</t>
  </si>
  <si>
    <t>THPTQG-327</t>
  </si>
  <si>
    <t>THPTQG-328</t>
  </si>
  <si>
    <t>THPTQG-329</t>
  </si>
  <si>
    <t>THPTQG-330</t>
  </si>
  <si>
    <t>THPTQG-331</t>
  </si>
  <si>
    <t>THPTQG-332</t>
  </si>
  <si>
    <t>THPTQG-333</t>
  </si>
  <si>
    <t>THPTQG-334</t>
  </si>
  <si>
    <t>THPTQG-335</t>
  </si>
  <si>
    <t>THPTQG-336</t>
  </si>
  <si>
    <t>THPTQG-337</t>
  </si>
  <si>
    <t>THPTQG-338</t>
  </si>
  <si>
    <t>THPTQG-339</t>
  </si>
  <si>
    <t>THPTQG-340</t>
  </si>
  <si>
    <t>THPTQG-341</t>
  </si>
  <si>
    <t>THPTQG-342</t>
  </si>
  <si>
    <t>THPTQG-343</t>
  </si>
  <si>
    <t>THPTQG-344</t>
  </si>
  <si>
    <t>THPTQG-345</t>
  </si>
  <si>
    <t>THPTQG-346</t>
  </si>
  <si>
    <t>THPTQG-347</t>
  </si>
  <si>
    <t>THPTQG-348</t>
  </si>
  <si>
    <t>THPTQG-349</t>
  </si>
  <si>
    <t>THPTQG-350</t>
  </si>
  <si>
    <t>THPTQG-351</t>
  </si>
  <si>
    <t>THPTQG-352</t>
  </si>
  <si>
    <t>THPTQG-353</t>
  </si>
  <si>
    <t>THPTQG-354</t>
  </si>
  <si>
    <t>THPTQG-355</t>
  </si>
  <si>
    <t>THPTQG-356</t>
  </si>
  <si>
    <t>THPTQG-357</t>
  </si>
  <si>
    <t>THPTQG-358</t>
  </si>
  <si>
    <t>THPTQG-359</t>
  </si>
  <si>
    <t>THPTQG-360</t>
  </si>
  <si>
    <t>THPTQG-361</t>
  </si>
  <si>
    <t>THPTQG-362</t>
  </si>
  <si>
    <t>THPTQG-363</t>
  </si>
  <si>
    <t>THPTQG-364</t>
  </si>
  <si>
    <t>THPTQG-365</t>
  </si>
  <si>
    <t>THPTQG-366</t>
  </si>
  <si>
    <t>THPTQG-367</t>
  </si>
  <si>
    <t>THPTQG-368</t>
  </si>
  <si>
    <t>THPTQG-369</t>
  </si>
  <si>
    <t>THPTQG-370</t>
  </si>
  <si>
    <t>THPTQG-371</t>
  </si>
  <si>
    <t>THPTQG-372</t>
  </si>
  <si>
    <t>THPTQG-373</t>
  </si>
  <si>
    <t>THPTQG-374</t>
  </si>
  <si>
    <t>THPTQG-375</t>
  </si>
  <si>
    <t>THPTQG-376</t>
  </si>
  <si>
    <t>THPTQG-377</t>
  </si>
  <si>
    <t>THPTQG-378</t>
  </si>
  <si>
    <t>THPTQG-379</t>
  </si>
  <si>
    <t>THPTQG-380</t>
  </si>
  <si>
    <t>THPTQG-381</t>
  </si>
  <si>
    <t>THPTQG-382</t>
  </si>
  <si>
    <t>THPTQG-383</t>
  </si>
  <si>
    <t>THPTQG-384</t>
  </si>
  <si>
    <t>THPTQG-385</t>
  </si>
  <si>
    <t>THPTQG-386</t>
  </si>
  <si>
    <t>THPTQG-387</t>
  </si>
  <si>
    <t>THPTQG-388</t>
  </si>
  <si>
    <t>THPTQG-389</t>
  </si>
  <si>
    <t>THPTQG-390</t>
  </si>
  <si>
    <t>THPTQG-391</t>
  </si>
  <si>
    <t>THPTQG-392</t>
  </si>
  <si>
    <t>THPTQG-393</t>
  </si>
  <si>
    <t>THPTQG-394</t>
  </si>
  <si>
    <t>THPTQG-395</t>
  </si>
  <si>
    <t>THPTQG-396</t>
  </si>
  <si>
    <t>THPTQG-397</t>
  </si>
  <si>
    <t>THPTQG-398</t>
  </si>
  <si>
    <t>THPTQG-399</t>
  </si>
  <si>
    <t>THPTQG-400</t>
  </si>
  <si>
    <t>THPTQG-401</t>
  </si>
  <si>
    <t>THPTQG-402</t>
  </si>
  <si>
    <t>THPTQG-403</t>
  </si>
  <si>
    <t>THPTQG-404</t>
  </si>
  <si>
    <t>THPTQG-405</t>
  </si>
  <si>
    <t>THPTQG-406</t>
  </si>
  <si>
    <t>THPTQG-407</t>
  </si>
  <si>
    <t>THPTQG-408</t>
  </si>
  <si>
    <t>THPTQG-409</t>
  </si>
  <si>
    <t>THPTQG-410</t>
  </si>
  <si>
    <t>THPTQG-411</t>
  </si>
  <si>
    <t>THPTQG-412</t>
  </si>
  <si>
    <t>THPTQG-413</t>
  </si>
  <si>
    <t>THPTQG-414</t>
  </si>
  <si>
    <t>THPTQG-415</t>
  </si>
  <si>
    <t>THPTQG-416</t>
  </si>
  <si>
    <t>THPTQG-417</t>
  </si>
  <si>
    <t>THPTQG-418</t>
  </si>
  <si>
    <t>THPTQG-419</t>
  </si>
  <si>
    <t>THPTQG-420</t>
  </si>
  <si>
    <t>THPTQG-421</t>
  </si>
  <si>
    <t>THPTQG-422</t>
  </si>
  <si>
    <t>THPTQG-423</t>
  </si>
  <si>
    <t>THPTQG-424</t>
  </si>
  <si>
    <t>THPTQG-425</t>
  </si>
  <si>
    <t>THPTQG-426</t>
  </si>
  <si>
    <t>THPTQG-427</t>
  </si>
  <si>
    <t>THPTQG-428</t>
  </si>
  <si>
    <t>THPTQG-429</t>
  </si>
  <si>
    <t>THPTQG-430</t>
  </si>
  <si>
    <t>THPTQG-431</t>
  </si>
  <si>
    <t>THPTQG-432</t>
  </si>
  <si>
    <t>THPTQG-433</t>
  </si>
  <si>
    <t>THPTQG-434</t>
  </si>
  <si>
    <t>THPTQG-435</t>
  </si>
  <si>
    <t>THPTQG-436</t>
  </si>
  <si>
    <t>THPTQG-437</t>
  </si>
  <si>
    <t>THPTQG-438</t>
  </si>
  <si>
    <t>THPTQG-439</t>
  </si>
  <si>
    <t>THPTQG-440</t>
  </si>
  <si>
    <t>THPTQG-441</t>
  </si>
  <si>
    <t>THPTQG-442</t>
  </si>
  <si>
    <t>THPTQG-443</t>
  </si>
  <si>
    <t>THPTQG-444</t>
  </si>
  <si>
    <t>THPTQG-445</t>
  </si>
  <si>
    <t>THPTQG-446</t>
  </si>
  <si>
    <t>THPTQG-447</t>
  </si>
  <si>
    <t>THPTQG-448</t>
  </si>
  <si>
    <t>THPTQG-449</t>
  </si>
  <si>
    <t>THPTQG-450</t>
  </si>
  <si>
    <t>THPTQG-451</t>
  </si>
  <si>
    <t>THPTQG-452</t>
  </si>
  <si>
    <t>THPTQG-453</t>
  </si>
  <si>
    <t>THPTQG-454</t>
  </si>
  <si>
    <t>THPTQG-455</t>
  </si>
  <si>
    <t>THPTQG-456</t>
  </si>
  <si>
    <t>THPTQG-457</t>
  </si>
  <si>
    <t>THPTQG-458</t>
  </si>
  <si>
    <t>THPTQG-459</t>
  </si>
  <si>
    <t>THPTQG-460</t>
  </si>
  <si>
    <t>THPTQG-461</t>
  </si>
  <si>
    <t>THPTQG-462</t>
  </si>
  <si>
    <t>THPTQG-463</t>
  </si>
  <si>
    <t>THPTQG-464</t>
  </si>
  <si>
    <t>THPTQG-465</t>
  </si>
  <si>
    <t>THPTQG-466</t>
  </si>
  <si>
    <t>THPTQG-467</t>
  </si>
  <si>
    <t>THPTQG-468</t>
  </si>
  <si>
    <t>THPTQG-469</t>
  </si>
  <si>
    <t>THPTQG-470</t>
  </si>
  <si>
    <t>THPTQG-471</t>
  </si>
  <si>
    <t>THPTQG-472</t>
  </si>
  <si>
    <t>THPTQG-473</t>
  </si>
  <si>
    <t>THPTQG-474</t>
  </si>
  <si>
    <t>THPTQG-475</t>
  </si>
  <si>
    <t>THPTQG-476</t>
  </si>
  <si>
    <t>THPTQG-477</t>
  </si>
  <si>
    <t>THPTQG-478</t>
  </si>
  <si>
    <t>THPTQG-479</t>
  </si>
  <si>
    <t>THPTQG-480</t>
  </si>
  <si>
    <t>THPTQG-481</t>
  </si>
  <si>
    <t>THPTQG-482</t>
  </si>
  <si>
    <t>THPTQG-483</t>
  </si>
  <si>
    <t>THPTQG-484</t>
  </si>
  <si>
    <t>THPTQG-485</t>
  </si>
  <si>
    <t>THPTQG-486</t>
  </si>
  <si>
    <t>THPTQG-487</t>
  </si>
  <si>
    <t>THPTQG-488</t>
  </si>
  <si>
    <t>THPTQG-489</t>
  </si>
  <si>
    <t>THPTQG-490</t>
  </si>
  <si>
    <t>THPTQG-491</t>
  </si>
  <si>
    <t>THPTQG-492</t>
  </si>
  <si>
    <t>THPTQG-493</t>
  </si>
  <si>
    <t>THPTQG-494</t>
  </si>
  <si>
    <t>THPTQG-495</t>
  </si>
  <si>
    <t>THPTQG-496</t>
  </si>
  <si>
    <t>THPTQG-497</t>
  </si>
  <si>
    <t>THPTQG-498</t>
  </si>
  <si>
    <t>THPTQG-499</t>
  </si>
  <si>
    <t>THPTQG-500</t>
  </si>
  <si>
    <t>THPTQG-501</t>
  </si>
  <si>
    <t>THPTQG-502</t>
  </si>
  <si>
    <t>THPTQG-503</t>
  </si>
  <si>
    <t>THPTQG-504</t>
  </si>
  <si>
    <t>THPTQG-505</t>
  </si>
  <si>
    <t>THPTQG-506</t>
  </si>
  <si>
    <t>THPTQG-507</t>
  </si>
  <si>
    <t>THPTQG-508</t>
  </si>
  <si>
    <t>THPTQG-509</t>
  </si>
  <si>
    <t>THPTQG-510</t>
  </si>
  <si>
    <t>THPTQG-511</t>
  </si>
  <si>
    <t>THPTQG-512</t>
  </si>
  <si>
    <t>THPTQG-513</t>
  </si>
  <si>
    <t>THPTQG-514</t>
  </si>
  <si>
    <t>THPTQG-515</t>
  </si>
  <si>
    <t>THPTQG-516</t>
  </si>
  <si>
    <t>THPTQG-517</t>
  </si>
  <si>
    <t>THPTQG-518</t>
  </si>
  <si>
    <t>THPTQG-519</t>
  </si>
  <si>
    <t>THPTQG-520</t>
  </si>
  <si>
    <t>THPTQG-521</t>
  </si>
  <si>
    <t>THPTQG-522</t>
  </si>
  <si>
    <t>THPTQG-523</t>
  </si>
  <si>
    <t>THPTQG-524</t>
  </si>
  <si>
    <t>THPTQG-525</t>
  </si>
  <si>
    <t>THPTQG-526</t>
  </si>
  <si>
    <t>THPTQG-527</t>
  </si>
  <si>
    <t>THPTQG-528</t>
  </si>
  <si>
    <t>THPTQG-529</t>
  </si>
  <si>
    <t>THPTQG-530</t>
  </si>
  <si>
    <t>THPTQG-531</t>
  </si>
  <si>
    <t>THPTQG-532</t>
  </si>
  <si>
    <t>THPTQG-533</t>
  </si>
  <si>
    <t>THPTQG-534</t>
  </si>
  <si>
    <t>THPTQG-535</t>
  </si>
  <si>
    <t>THPTQG-536</t>
  </si>
  <si>
    <t>THPTQG-537</t>
  </si>
  <si>
    <t>THPTQG-538</t>
  </si>
  <si>
    <t>THPTQG-539</t>
  </si>
  <si>
    <t>THPTQG-540</t>
  </si>
  <si>
    <t>THPTQG-541</t>
  </si>
  <si>
    <t>THPTQG-542</t>
  </si>
  <si>
    <t>THPTQG-543</t>
  </si>
  <si>
    <t>THPTQG-544</t>
  </si>
  <si>
    <t>THPTQG-545</t>
  </si>
  <si>
    <t>THPTQG-546</t>
  </si>
  <si>
    <t>THPTQG-547</t>
  </si>
  <si>
    <t>THPTQG-548</t>
  </si>
  <si>
    <t>THPTQG-549</t>
  </si>
  <si>
    <t>THPTQG-550</t>
  </si>
  <si>
    <t>THPTQG-551</t>
  </si>
  <si>
    <t>THPTQG-552</t>
  </si>
  <si>
    <t>THPTQG-553</t>
  </si>
  <si>
    <t>THPTQG-554</t>
  </si>
  <si>
    <t>THPTQG-555</t>
  </si>
  <si>
    <t>THPTQG-556</t>
  </si>
  <si>
    <t>THPTQG-557</t>
  </si>
  <si>
    <t>THPTQG-558</t>
  </si>
  <si>
    <t>THPTQG-559</t>
  </si>
  <si>
    <t>THPTQG-560</t>
  </si>
  <si>
    <t>THPTQG-561</t>
  </si>
  <si>
    <t>THPTQG-562</t>
  </si>
  <si>
    <t>THPTQG-563</t>
  </si>
  <si>
    <t>THPTQG-564</t>
  </si>
  <si>
    <t>THPTQG-565</t>
  </si>
  <si>
    <t>THPTQG-566</t>
  </si>
  <si>
    <t>THPTQG-567</t>
  </si>
  <si>
    <t>THPTQG-568</t>
  </si>
  <si>
    <t>s es s s</t>
  </si>
  <si>
    <t>THPTQG-569</t>
  </si>
  <si>
    <t>ate</t>
  </si>
  <si>
    <t>THPTQG-570</t>
  </si>
  <si>
    <t>THPTQG-571</t>
  </si>
  <si>
    <t>THPTQG-572</t>
  </si>
  <si>
    <t>THPTQG-573</t>
  </si>
  <si>
    <t>THPTQG-574</t>
  </si>
  <si>
    <t>THPTQG-575</t>
  </si>
  <si>
    <t>THPTQG-576</t>
  </si>
  <si>
    <t>THPTQG-577</t>
  </si>
  <si>
    <t>THPTQG-578</t>
  </si>
  <si>
    <t>THPTQG-579</t>
  </si>
  <si>
    <t>THPTQG-580</t>
  </si>
  <si>
    <t>THPTQG-581</t>
  </si>
  <si>
    <t>THPTQG-582</t>
  </si>
  <si>
    <t>THPTQG-583</t>
  </si>
  <si>
    <t>THPTQG-584</t>
  </si>
  <si>
    <t>THPTQG-585</t>
  </si>
  <si>
    <t>THPTQG-586</t>
  </si>
  <si>
    <t>THPTQG-587</t>
  </si>
  <si>
    <t>THPTQG-588</t>
  </si>
  <si>
    <t>THPTQG-589</t>
  </si>
  <si>
    <t>THPTQG-590</t>
  </si>
  <si>
    <t>THPTQG-591</t>
  </si>
  <si>
    <t>THPTQG-592</t>
  </si>
  <si>
    <t>THPTQG-593</t>
  </si>
  <si>
    <t>THPTQG-594</t>
  </si>
  <si>
    <t>THPTQG-595</t>
  </si>
  <si>
    <t>THPTQG-596</t>
  </si>
  <si>
    <t>THPTQG-597</t>
  </si>
  <si>
    <t>THPTQG-598</t>
  </si>
  <si>
    <t>THPTQG-599</t>
  </si>
  <si>
    <t>THPTQG-600</t>
  </si>
  <si>
    <t>THPTQG-601</t>
  </si>
  <si>
    <t>age</t>
  </si>
  <si>
    <t>THPTQG-602</t>
  </si>
  <si>
    <t>THPTQG-603</t>
  </si>
  <si>
    <t>THPTQG-604</t>
  </si>
  <si>
    <t>THPTQG-605</t>
  </si>
  <si>
    <t>THPTQG-606</t>
  </si>
  <si>
    <t>THPTQG-607</t>
  </si>
  <si>
    <t>THPTQG-608</t>
  </si>
  <si>
    <t>THPTQG-609</t>
  </si>
  <si>
    <t>THPTQG-610</t>
  </si>
  <si>
    <t>THPTQG-611</t>
  </si>
  <si>
    <t>THPTQG-612</t>
  </si>
  <si>
    <t>THPTQG-613</t>
  </si>
  <si>
    <t>THPTQG-614</t>
  </si>
  <si>
    <t>THPTQG-615</t>
  </si>
  <si>
    <t>THPTQG-616</t>
  </si>
  <si>
    <t>THPTQG-617</t>
  </si>
  <si>
    <t>THPTQG-618</t>
  </si>
  <si>
    <t>THPTQG-619</t>
  </si>
  <si>
    <t>THPTQG-620</t>
  </si>
  <si>
    <t>THPTQG-621</t>
  </si>
  <si>
    <t>THPTQG-622</t>
  </si>
  <si>
    <t>THPTQG-623</t>
  </si>
  <si>
    <t>THPTQG-624</t>
  </si>
  <si>
    <t>THPTQG-625</t>
  </si>
  <si>
    <t>THPTQG-626</t>
  </si>
  <si>
    <t>THPTQG-627</t>
  </si>
  <si>
    <t>THPTQG-628</t>
  </si>
  <si>
    <t>THPTQG-629</t>
  </si>
  <si>
    <t>THPTQG-630</t>
  </si>
  <si>
    <t>THPTQG-631</t>
  </si>
  <si>
    <t>THPTQG-632</t>
  </si>
  <si>
    <t>THPTQG-633</t>
  </si>
  <si>
    <t>THPTQG-634</t>
  </si>
  <si>
    <t>THPTQG-635</t>
  </si>
  <si>
    <t>THPTQG-636</t>
  </si>
  <si>
    <t>THPTQG-637</t>
  </si>
  <si>
    <t>THPTQG-638</t>
  </si>
  <si>
    <t>THPTQG-639</t>
  </si>
  <si>
    <t>THPTQG-640</t>
  </si>
  <si>
    <t>THPTQG-641</t>
  </si>
  <si>
    <t>THPTQG-642</t>
  </si>
  <si>
    <t>THPTQG-643</t>
  </si>
  <si>
    <t>THPTQG-644</t>
  </si>
  <si>
    <t>THPTQG-645</t>
  </si>
  <si>
    <t>THPTQG-646</t>
  </si>
  <si>
    <t>THPTQG-647</t>
  </si>
  <si>
    <t>THPTQG-648</t>
  </si>
  <si>
    <t>THPTQG-649</t>
  </si>
  <si>
    <t>THPTQG-650</t>
  </si>
  <si>
    <t>THPTQG-651</t>
  </si>
  <si>
    <t>ou</t>
  </si>
  <si>
    <t>THPTQG-652</t>
  </si>
  <si>
    <t>THPTQG-653</t>
  </si>
  <si>
    <t>THPTQG-654</t>
  </si>
  <si>
    <t>THPTQG-655</t>
  </si>
  <si>
    <t>THPTQG-656</t>
  </si>
  <si>
    <t>THPTQG-657</t>
  </si>
  <si>
    <t>THPTQG-658</t>
  </si>
  <si>
    <t>THPTQG-659</t>
  </si>
  <si>
    <t>THPTQG-660</t>
  </si>
  <si>
    <t>THPTQG-661</t>
  </si>
  <si>
    <t>THPTQG-662</t>
  </si>
  <si>
    <t>THPTQG-663</t>
  </si>
  <si>
    <t>THPTQG-664</t>
  </si>
  <si>
    <t>THPTQG-665</t>
  </si>
  <si>
    <t>THPTQG-666</t>
  </si>
  <si>
    <t>THPTQG-667</t>
  </si>
  <si>
    <t>THPTQG-668</t>
  </si>
  <si>
    <t>THPTQG-669</t>
  </si>
  <si>
    <t>THPTQG-670</t>
  </si>
  <si>
    <t>THPTQG-671</t>
  </si>
  <si>
    <t>THPTQG-672</t>
  </si>
  <si>
    <t>THPTQG-673</t>
  </si>
  <si>
    <t>THPTQG-674</t>
  </si>
  <si>
    <t>THPTQG-675</t>
  </si>
  <si>
    <t>THPTQG-676</t>
  </si>
  <si>
    <t>THPTQG-677</t>
  </si>
  <si>
    <t>THPTQG-678</t>
  </si>
  <si>
    <t>THPTQG-679</t>
  </si>
  <si>
    <t>THPTQG-680</t>
  </si>
  <si>
    <t>THPTQG-681</t>
  </si>
  <si>
    <t>THPTQG-682</t>
  </si>
  <si>
    <t>THPTQG-683</t>
  </si>
  <si>
    <t>THPTQG-684</t>
  </si>
  <si>
    <t>THPTQG-685</t>
  </si>
  <si>
    <t>THPTQG-686</t>
  </si>
  <si>
    <t>THPTQG-687</t>
  </si>
  <si>
    <t>THPTQG-688</t>
  </si>
  <si>
    <t>THPTQG-689</t>
  </si>
  <si>
    <t>THPTQG-690</t>
  </si>
  <si>
    <t>THPTQG-691</t>
  </si>
  <si>
    <t>THPTQG-692</t>
  </si>
  <si>
    <t>THPTQG-693</t>
  </si>
  <si>
    <t>THPTQG-694</t>
  </si>
  <si>
    <t>THPTQG-695</t>
  </si>
  <si>
    <t>THPTQG-696</t>
  </si>
  <si>
    <t>THPTQG-697</t>
  </si>
  <si>
    <t>THPTQG-698</t>
  </si>
  <si>
    <t>THPTQG-699</t>
  </si>
  <si>
    <t>THPTQG-700</t>
  </si>
  <si>
    <t>THPTQG-701</t>
  </si>
  <si>
    <t>THPTQG-702</t>
  </si>
  <si>
    <t>THPTQG-703</t>
  </si>
  <si>
    <t>THPTQG-704</t>
  </si>
  <si>
    <t>THPTQG-705</t>
  </si>
  <si>
    <t>THPTQG-706</t>
  </si>
  <si>
    <t>THPTQG-707</t>
  </si>
  <si>
    <t>THPTQG-708</t>
  </si>
  <si>
    <t>THPTQG-709</t>
  </si>
  <si>
    <t>THPTQG-710</t>
  </si>
  <si>
    <t>THPTQG-711</t>
  </si>
  <si>
    <t>THPTQG-712</t>
  </si>
  <si>
    <t>THPTQG-713</t>
  </si>
  <si>
    <t>THPTQG-714</t>
  </si>
  <si>
    <t>THPTQG-715</t>
  </si>
  <si>
    <t>THPTQG-716</t>
  </si>
  <si>
    <t>THPTQG-717</t>
  </si>
  <si>
    <t>THPTQG-718</t>
  </si>
  <si>
    <t>THPTQG-719</t>
  </si>
  <si>
    <t>THPTQG-720</t>
  </si>
  <si>
    <t>THPTQG-721</t>
  </si>
  <si>
    <t>THPTQG-722</t>
  </si>
  <si>
    <t>THPTQG-723</t>
  </si>
  <si>
    <t>THPTQG-724</t>
  </si>
  <si>
    <t>THPTQG-725</t>
  </si>
  <si>
    <t>THPTQG-726</t>
  </si>
  <si>
    <t>THPTQG-727</t>
  </si>
  <si>
    <t>THPTQG-728</t>
  </si>
  <si>
    <t>THPTQG-729</t>
  </si>
  <si>
    <t>THPTQG-730</t>
  </si>
  <si>
    <t>THPTQG-731</t>
  </si>
  <si>
    <t>THPTQG-732</t>
  </si>
  <si>
    <t>THPTQG-733</t>
  </si>
  <si>
    <t>THPTQG-734</t>
  </si>
  <si>
    <t>THPTQG-735</t>
  </si>
  <si>
    <t>THPTQG-736</t>
  </si>
  <si>
    <t>THPTQG-737</t>
  </si>
  <si>
    <t>THPTQG-738</t>
  </si>
  <si>
    <t>THPTQG-739</t>
  </si>
  <si>
    <t>THPTQG-740</t>
  </si>
  <si>
    <t>THPTQG-741</t>
  </si>
  <si>
    <t>THPTQG-742</t>
  </si>
  <si>
    <t>THPTQG-743</t>
  </si>
  <si>
    <t>THPTQG-744</t>
  </si>
  <si>
    <t>THPTQG-745</t>
  </si>
  <si>
    <t>THPTQG-746</t>
  </si>
  <si>
    <t>THPTQG-747</t>
  </si>
  <si>
    <t>THPTQG-748</t>
  </si>
  <si>
    <t>THPTQG-749</t>
  </si>
  <si>
    <t>THPTQG-750</t>
  </si>
  <si>
    <t>THPTQG-751</t>
  </si>
  <si>
    <t>THPTQG-752</t>
  </si>
  <si>
    <t>THPTQG-753</t>
  </si>
  <si>
    <t>THPTQG-754</t>
  </si>
  <si>
    <t>THPTQG-755</t>
  </si>
  <si>
    <t>THPTQG-756</t>
  </si>
  <si>
    <t>THPTQG-757</t>
  </si>
  <si>
    <t>THPTQG-758</t>
  </si>
  <si>
    <t>THPTQG-759</t>
  </si>
  <si>
    <t>THPTQG-760</t>
  </si>
  <si>
    <t>THPTQG-761</t>
  </si>
  <si>
    <t>THPTQG-762</t>
  </si>
  <si>
    <t>THPTQG-763</t>
  </si>
  <si>
    <t>THPTQG-764</t>
  </si>
  <si>
    <t>THPTQG-765</t>
  </si>
  <si>
    <t>THPTQG-766</t>
  </si>
  <si>
    <t>THPTQG-767</t>
  </si>
  <si>
    <t>THPTQG-768</t>
  </si>
  <si>
    <t>THPTQG-769</t>
  </si>
  <si>
    <t>THPTQG-770</t>
  </si>
  <si>
    <t>THPTQG-771</t>
  </si>
  <si>
    <t>THPTQG-772</t>
  </si>
  <si>
    <t>THPTQG-773</t>
  </si>
  <si>
    <t>THPTQG-774</t>
  </si>
  <si>
    <t>THPTQG-775</t>
  </si>
  <si>
    <t>THPTQG-776</t>
  </si>
  <si>
    <t>THPTQG-777</t>
  </si>
  <si>
    <t>THPTQG-778</t>
  </si>
  <si>
    <t>THPTQG-779</t>
  </si>
  <si>
    <t>THPTQG-780</t>
  </si>
  <si>
    <t>THPTQG-781</t>
  </si>
  <si>
    <t>THPTQG-782</t>
  </si>
  <si>
    <t>THPTQG-783</t>
  </si>
  <si>
    <t>THPTQG-784</t>
  </si>
  <si>
    <t>THPTQG-785</t>
  </si>
  <si>
    <t>THPTQG-786</t>
  </si>
  <si>
    <t>THPTQG-787</t>
  </si>
  <si>
    <t>THPTQG-788</t>
  </si>
  <si>
    <t>THPTQG-789</t>
  </si>
  <si>
    <t>THPTQG-790</t>
  </si>
  <si>
    <t>THPTQG-791</t>
  </si>
  <si>
    <t>THPTQG-792</t>
  </si>
  <si>
    <t>THPTQG-793</t>
  </si>
  <si>
    <t>THPTQG-794</t>
  </si>
  <si>
    <t>THPTQG-795</t>
  </si>
  <si>
    <t>THPTQG-796</t>
  </si>
  <si>
    <t>THPTQG-797</t>
  </si>
  <si>
    <t>THPTQG-798</t>
  </si>
  <si>
    <t>THPTQG-799</t>
  </si>
  <si>
    <t>THPTQG-800</t>
  </si>
  <si>
    <t>THPTQG-801</t>
  </si>
  <si>
    <t>THPTQG-802</t>
  </si>
  <si>
    <t>i</t>
  </si>
  <si>
    <t>THPTQG-803</t>
  </si>
  <si>
    <t>THPTQG-804</t>
  </si>
  <si>
    <t>THPTQG-805</t>
  </si>
  <si>
    <t>THPTQG-806</t>
  </si>
  <si>
    <t>THPTQG-807</t>
  </si>
  <si>
    <t>THPTQG-808</t>
  </si>
  <si>
    <t>THPTQG-809</t>
  </si>
  <si>
    <t>THPTQG-810</t>
  </si>
  <si>
    <t>THPTQG-811</t>
  </si>
  <si>
    <t>THPTQG-812</t>
  </si>
  <si>
    <t>THPTQG-813</t>
  </si>
  <si>
    <t>THPTQG-814</t>
  </si>
  <si>
    <t>THPTQG-815</t>
  </si>
  <si>
    <t>THPTQG-816</t>
  </si>
  <si>
    <t>THPTQG-817</t>
  </si>
  <si>
    <t>THPTQG-818</t>
  </si>
  <si>
    <t>THPTQG-819</t>
  </si>
  <si>
    <t>THPTQG-820</t>
  </si>
  <si>
    <t>THPTQG-821</t>
  </si>
  <si>
    <t>THPTQG-822</t>
  </si>
  <si>
    <t>THPTQG-823</t>
  </si>
  <si>
    <t>THPTQG-824</t>
  </si>
  <si>
    <t>THPTQG-825</t>
  </si>
  <si>
    <t>THPTQG-826</t>
  </si>
  <si>
    <t>THPTQG-827</t>
  </si>
  <si>
    <t>THPTQG-828</t>
  </si>
  <si>
    <t>THPTQG-829</t>
  </si>
  <si>
    <t>THPTQG-830</t>
  </si>
  <si>
    <t>THPTQG-831</t>
  </si>
  <si>
    <t>THPTQG-832</t>
  </si>
  <si>
    <t>THPTQG-833</t>
  </si>
  <si>
    <t>THPTQG-834</t>
  </si>
  <si>
    <t>THPTQG-835</t>
  </si>
  <si>
    <t>THPTQG-836</t>
  </si>
  <si>
    <t>THPTQG-837</t>
  </si>
  <si>
    <t>THPTQG-838</t>
  </si>
  <si>
    <t>THPTQG-839</t>
  </si>
  <si>
    <t>THPTQG-840</t>
  </si>
  <si>
    <t>THPTQG-841</t>
  </si>
  <si>
    <t>THPTQG-842</t>
  </si>
  <si>
    <t>THPTQG-843</t>
  </si>
  <si>
    <t>THPTQG-844</t>
  </si>
  <si>
    <t>THPTQG-845</t>
  </si>
  <si>
    <t>THPTQG-846</t>
  </si>
  <si>
    <t>THPTQG-847</t>
  </si>
  <si>
    <t>THPTQG-848</t>
  </si>
  <si>
    <t>THPTQG-849</t>
  </si>
  <si>
    <t>THPTQG-850</t>
  </si>
  <si>
    <t>THPTQG-851</t>
  </si>
  <si>
    <t>THPTQG-852</t>
  </si>
  <si>
    <t>THPTQG-853</t>
  </si>
  <si>
    <t>THPTQG-854</t>
  </si>
  <si>
    <t>THPTQG-855</t>
  </si>
  <si>
    <t>THPTQG-856</t>
  </si>
  <si>
    <t>THPTQG-857</t>
  </si>
  <si>
    <t>THPTQG-858</t>
  </si>
  <si>
    <t>THPTQG-859</t>
  </si>
  <si>
    <t>THPTQG-860</t>
  </si>
  <si>
    <t>THPTQG-861</t>
  </si>
  <si>
    <t>THPTQG-862</t>
  </si>
  <si>
    <t>THPTQG-863</t>
  </si>
  <si>
    <t>THPTQG-864</t>
  </si>
  <si>
    <t>THPTQG-865</t>
  </si>
  <si>
    <t>THPTQG-866</t>
  </si>
  <si>
    <t>THPTQG-867</t>
  </si>
  <si>
    <t>THPTQG-868</t>
  </si>
  <si>
    <t>THPTQG-869</t>
  </si>
  <si>
    <t>THPTQG-870</t>
  </si>
  <si>
    <t>THPTQG-871</t>
  </si>
  <si>
    <t>THPTQG-872</t>
  </si>
  <si>
    <t>THPTQG-873</t>
  </si>
  <si>
    <t>THPTQG-874</t>
  </si>
  <si>
    <t>THPTQG-875</t>
  </si>
  <si>
    <t>THPTQG-876</t>
  </si>
  <si>
    <t>THPTQG-877</t>
  </si>
  <si>
    <t>THPTQG-878</t>
  </si>
  <si>
    <t>THPTQG-879</t>
  </si>
  <si>
    <t>THPTQG-880</t>
  </si>
  <si>
    <t>THPTQG-881</t>
  </si>
  <si>
    <t>THPTQG-882</t>
  </si>
  <si>
    <t>THPTQG-883</t>
  </si>
  <si>
    <t>THPTQG-884</t>
  </si>
  <si>
    <t>THPTQG-885</t>
  </si>
  <si>
    <t>THPTQG-886</t>
  </si>
  <si>
    <t>THPTQG-887</t>
  </si>
  <si>
    <t>THPTQG-888</t>
  </si>
  <si>
    <t>THPTQG-889</t>
  </si>
  <si>
    <t>THPTQG-890</t>
  </si>
  <si>
    <t>THPTQG-891</t>
  </si>
  <si>
    <t>THPTQG-892</t>
  </si>
  <si>
    <t>THPTQG-893</t>
  </si>
  <si>
    <t>THPTQG-894</t>
  </si>
  <si>
    <t>THPTQG-895</t>
  </si>
  <si>
    <t>THPTQG-896</t>
  </si>
  <si>
    <t>THPTQG-897</t>
  </si>
  <si>
    <t>THPTQG-898</t>
  </si>
  <si>
    <t>THPTQG-899</t>
  </si>
  <si>
    <t>THPTQG-900</t>
  </si>
  <si>
    <t>THPTQG-901</t>
  </si>
  <si>
    <t>THPTQG-902</t>
  </si>
  <si>
    <t>THPTQG-903</t>
  </si>
  <si>
    <t>THPTQG-904</t>
  </si>
  <si>
    <t>THPTQG-905</t>
  </si>
  <si>
    <t>THPTQG-906</t>
  </si>
  <si>
    <t>THPTQG-907</t>
  </si>
  <si>
    <t>THPTQG-908</t>
  </si>
  <si>
    <t>THPTQG-909</t>
  </si>
  <si>
    <t>THPTQG-910</t>
  </si>
  <si>
    <t>THPTQG-911</t>
  </si>
  <si>
    <t>THPTQG-912</t>
  </si>
  <si>
    <t>THPTQG-913</t>
  </si>
  <si>
    <t>THPTQG-914</t>
  </si>
  <si>
    <t>THPTQG-915</t>
  </si>
  <si>
    <t>THPTQG-916</t>
  </si>
  <si>
    <t>THPTQG-917</t>
  </si>
  <si>
    <t>THPTQG-918</t>
  </si>
  <si>
    <t>THPTQG-919</t>
  </si>
  <si>
    <t>THPTQG-920</t>
  </si>
  <si>
    <t>THPTQG-921</t>
  </si>
  <si>
    <t>THPTQG-922</t>
  </si>
  <si>
    <t>THPTQG-923</t>
  </si>
  <si>
    <t>THPTQG-924</t>
  </si>
  <si>
    <t>THPTQG-925</t>
  </si>
  <si>
    <t>THPTQG-926</t>
  </si>
  <si>
    <t>THPTQG-927</t>
  </si>
  <si>
    <t>THPTQG-928</t>
  </si>
  <si>
    <t>THPTQG-929</t>
  </si>
  <si>
    <t>THPTQG-930</t>
  </si>
  <si>
    <t>THPTQG-931</t>
  </si>
  <si>
    <t>THPTQG-932</t>
  </si>
  <si>
    <t>THPTQG-933</t>
  </si>
  <si>
    <t>THPTQG-934</t>
  </si>
  <si>
    <t>THPTQG-935</t>
  </si>
  <si>
    <t>THPTQG-936</t>
  </si>
  <si>
    <t>THPTQG-937</t>
  </si>
  <si>
    <t>THPTQG-938</t>
  </si>
  <si>
    <t>THPTQG-939</t>
  </si>
  <si>
    <t>THPTQG-940</t>
  </si>
  <si>
    <t>THPTQG-941</t>
  </si>
  <si>
    <t>THPTQG-942</t>
  </si>
  <si>
    <t>THPTQG-943</t>
  </si>
  <si>
    <t>THPTQG-944</t>
  </si>
  <si>
    <t>THPTQG-945</t>
  </si>
  <si>
    <t>THPTQG-946</t>
  </si>
  <si>
    <t>THPTQG-947</t>
  </si>
  <si>
    <t>THPTQG-948</t>
  </si>
  <si>
    <t>THPTQG-949</t>
  </si>
  <si>
    <t>THPTQG-950</t>
  </si>
  <si>
    <t>THPTQG-951</t>
  </si>
  <si>
    <t>ea</t>
  </si>
  <si>
    <t>THPTQG-952</t>
  </si>
  <si>
    <t>THPTQG-953</t>
  </si>
  <si>
    <t>THPTQG-954</t>
  </si>
  <si>
    <t>THPTQG-955</t>
  </si>
  <si>
    <t>THPTQG-956</t>
  </si>
  <si>
    <t>THPTQG-957</t>
  </si>
  <si>
    <t>THPTQG-958</t>
  </si>
  <si>
    <t>THPTQG-959</t>
  </si>
  <si>
    <t>THPTQG-960</t>
  </si>
  <si>
    <t>THPTQG-961</t>
  </si>
  <si>
    <t>THPTQG-962</t>
  </si>
  <si>
    <t>THPTQG-963</t>
  </si>
  <si>
    <t>THPTQG-964</t>
  </si>
  <si>
    <t>THPTQG-965</t>
  </si>
  <si>
    <t>THPTQG-966</t>
  </si>
  <si>
    <t>THPTQG-967</t>
  </si>
  <si>
    <t>THPTQG-968</t>
  </si>
  <si>
    <t>THPTQG-969</t>
  </si>
  <si>
    <t>THPTQG-970</t>
  </si>
  <si>
    <t>THPTQG-971</t>
  </si>
  <si>
    <t>THPTQG-972</t>
  </si>
  <si>
    <t>THPTQG-973</t>
  </si>
  <si>
    <t>THPTQG-974</t>
  </si>
  <si>
    <t>THPTQG-975</t>
  </si>
  <si>
    <t>THPTQG-976</t>
  </si>
  <si>
    <t>THPTQG-977</t>
  </si>
  <si>
    <t>THPTQG-978</t>
  </si>
  <si>
    <t>THPTQG-979</t>
  </si>
  <si>
    <t>THPTQG-980</t>
  </si>
  <si>
    <t>THPTQG-981</t>
  </si>
  <si>
    <t>THPTQG-982</t>
  </si>
  <si>
    <t>THPTQG-983</t>
  </si>
  <si>
    <t>THPTQG-984</t>
  </si>
  <si>
    <t>THPTQG-985</t>
  </si>
  <si>
    <t>THPTQG-986</t>
  </si>
  <si>
    <t>THPTQG-987</t>
  </si>
  <si>
    <t>THPTQG-988</t>
  </si>
  <si>
    <t>THPTQG-989</t>
  </si>
  <si>
    <t>THPTQG-990</t>
  </si>
  <si>
    <t>THPTQG-991</t>
  </si>
  <si>
    <t>THPTQG-992</t>
  </si>
  <si>
    <t>THPTQG-993</t>
  </si>
  <si>
    <t>THPTQG-994</t>
  </si>
  <si>
    <t>THPTQG-995</t>
  </si>
  <si>
    <t>THPTQG-996</t>
  </si>
  <si>
    <t>THPTQG-997</t>
  </si>
  <si>
    <t>THPTQG-998</t>
  </si>
  <si>
    <t>THPTQG-999</t>
  </si>
  <si>
    <t>THPTQG-1000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</si>
</sst>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sz val="11"/>
      <color rgb="FF9C0006"/>
      <name val="Calibri"/>
      <family val="2"/>
      <scheme val="minor"/>
    </font>
  </fonts>
  <fills count="4">
    <fill>
      <patternFill patternType="none"/>
    </fill>
    <fill>
      <patternFill patternType="gray125"/>
    </fill>
    <fill>
      <patternFill patternType="solid">
        <fgColor theme="4" tint="0.59999389629810485"/>
        <bgColor indexed="65"/>
      </patternFill>
    </fill>
    <fill>
      <patternFill patternType="solid">
        <fgColor rgb="FFFFC7CE"/>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7">
    <xf numFmtId="0" fontId="0" fillId="0" borderId="0" xfId="0"/>
    <xf numFmtId="0" fontId="1" fillId="2" borderId="0" xfId="1"/>
    <xf numFmtId="0" fontId="0" fillId="0" borderId="0" xfId="0" applyAlignment="1">
      <alignment wrapText="1"/>
    </xf>
    <xf numFmtId="0" fontId="0" fillId="0" borderId="0" xfId="0" quotePrefix="1" applyAlignment="1">
      <alignment wrapText="1"/>
    </xf>
    <xf numFmtId="0" fontId="0" fillId="2" borderId="0" xfId="1" applyFont="1" applyAlignment="1"/>
    <xf numFmtId="0" fontId="1" fillId="2" borderId="0" xfId="1" applyAlignment="1">
      <alignment wrapText="1"/>
    </xf>
    <xf numFmtId="0" fontId="2" fillId="3" borderId="0" xfId="2"/>
  </cellXfs>
  <cellStyles count="3">
    <cellStyle name="40% - Accent1" xfId="1" builtinId="31"/>
    <cellStyle name="Bad" xfId="2"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chuyen-nguyen-trai-5624" connectionId="2" xr16:uid="{00000000-0016-0000-0000-00000F000000}" autoFormatId="16" applyNumberFormats="0" applyBorderFormats="0" applyFontFormats="1" applyPatternFormats="1" applyAlignmentFormats="0" applyWidthHeightFormats="0"/>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kim-lien-5470_1" connectionId="22" xr16:uid="{17B53F8B-8A19-45BC-88B7-74B619BA286D}" autoFormatId="16" applyNumberFormats="0" applyBorderFormats="0" applyFontFormats="1" applyPatternFormats="1" applyAlignmentFormats="0" applyWidthHeightFormats="0"/>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van-lang-5588" connectionId="33" xr16:uid="{00000000-0016-0000-0000-000006000000}" autoFormatId="16" applyNumberFormats="0" applyBorderFormats="0" applyFontFormats="1" applyPatternFormats="1" applyAlignmentFormats="0" applyWidthHeightFormats="0"/>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yen-hoa-5599" connectionId="31" xr16:uid="{00000000-0016-0000-0000-00000B000000}" autoFormatId="16" applyNumberFormats="0" applyBorderFormats="0" applyFontFormats="1" applyPatternFormats="1" applyAlignmentFormats="0" applyWidthHeightFormats="0"/>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de-thi-thu-thpt-qg-nam-2022-mon-tieng-anh-5476" connectionId="19" xr16:uid="{00000000-0016-0000-0000-00000E000000}" autoFormatId="16" applyNumberFormats="0" applyBorderFormats="0" applyFontFormats="1" applyPatternFormats="1" applyAlignmentFormats="0" applyWidthHeightFormats="0"/>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ham-rong-5520" connectionId="8" xr16:uid="{00000000-0016-0000-0000-000013000000}" autoFormatId="16" applyNumberFormats="0" applyBorderFormats="0" applyFontFormats="1" applyPatternFormats="1" applyAlignmentFormats="0" applyWidthHeightFormats="0"/>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de-thi-thu-thpt-qg-nam-2022-mon-tieng-anh-so-gd-dt-hai-phong-5634_1" connectionId="5" xr16:uid="{3BAD68E7-F431-4B53-A970-AB3690A4F7D2}" autoFormatId="16" applyNumberFormats="0" applyBorderFormats="0" applyFontFormats="1" applyPatternFormats="1" applyAlignmentFormats="0" applyWidthHeightFormats="0"/>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chuyen-le-hong-phong-5618_1" connectionId="26" xr16:uid="{86D1D3CE-7E0D-4C61-B588-A50E2648045B}" autoFormatId="16" applyNumberFormats="0" applyBorderFormats="0" applyFontFormats="1" applyPatternFormats="1" applyAlignmentFormats="0" applyWidthHeightFormats="0"/>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de-thi-thu-thpt-qg-nam-2022-mon-tieng-anh-5578_1" connectionId="38" xr16:uid="{C7786527-5CE3-46B6-9053-E9481139FBB2}" autoFormatId="16" applyNumberFormats="0" applyBorderFormats="0" applyFontFormats="1" applyPatternFormats="1" applyAlignmentFormats="0" applyWidthHeightFormats="0"/>
</file>

<file path=xl/queryTables/queryTable18.xml><?xml version="1.0" encoding="utf-8"?>
<queryTable xmlns="http://schemas.openxmlformats.org/spreadsheetml/2006/main" xmlns:mc="http://schemas.openxmlformats.org/markup-compatibility/2006" xmlns:xr16="http://schemas.microsoft.com/office/spreadsheetml/2017/revision16" mc:Ignorable="xr16" name="de-thi-thu-thpt-qg-nam-2022-mon-tieng-anh-5608" connectionId="27" xr16:uid="{00000000-0016-0000-0000-00000A000000}" autoFormatId="16" applyNumberFormats="0" applyBorderFormats="0" applyFontFormats="1" applyPatternFormats="1" applyAlignmentFormats="0" applyWidthHeightFormats="0"/>
</file>

<file path=xl/queryTables/queryTable19.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phu-nhuan-5587_1" connectionId="36" xr16:uid="{15237610-176A-4B90-AD02-417DFF05A7B2}"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e-thi-thu-thpt-qg-nam-2022-mon-tieng-anh-5527_1" connectionId="4" xr16:uid="{43288F1A-53BA-4BE4-A2C7-E2CB4D33A9B2}" autoFormatId="16" applyNumberFormats="0" applyBorderFormats="0" applyFontFormats="1" applyPatternFormats="1" applyAlignmentFormats="0" applyWidthHeightFormats="0"/>
</file>

<file path=xl/queryTables/queryTable20.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chuyen-nguyen-trai-5624_1" connectionId="12" xr16:uid="{CE654EDF-CA75-4068-B415-DB4938FEAB47}" autoFormatId="16" applyNumberFormats="0" applyBorderFormats="0" applyFontFormats="1" applyPatternFormats="1" applyAlignmentFormats="0" applyWidthHeightFormats="0"/>
</file>

<file path=xl/queryTables/queryTable21.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binh-phu-5606" connectionId="29" xr16:uid="{00000000-0016-0000-0000-000005000000}" autoFormatId="16" applyNumberFormats="0" applyBorderFormats="0" applyFontFormats="1" applyPatternFormats="1" applyAlignmentFormats="0" applyWidthHeightFormats="0"/>
</file>

<file path=xl/queryTables/queryTable22.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kim-lien-5470" connectionId="21" xr16:uid="{00000000-0016-0000-0000-00000D000000}" autoFormatId="16" applyNumberFormats="0" applyBorderFormats="0" applyFontFormats="1" applyPatternFormats="1" applyAlignmentFormats="0" applyWidthHeightFormats="0"/>
</file>

<file path=xl/queryTables/queryTable23.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phu-nhuan-5587" connectionId="35" xr16:uid="{00000000-0016-0000-0000-000012000000}" autoFormatId="16" applyNumberFormats="0" applyBorderFormats="0" applyFontFormats="1" applyPatternFormats="1" applyAlignmentFormats="0" applyWidthHeightFormats="0"/>
</file>

<file path=xl/queryTables/queryTable24.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yen-hoa-5599_1" connectionId="32" xr16:uid="{8E790916-4A7A-4E3B-A4CA-8EF71E2D4924}" autoFormatId="16" applyNumberFormats="0" applyBorderFormats="0" applyFontFormats="1" applyPatternFormats="1" applyAlignmentFormats="0" applyWidthHeightFormats="0"/>
</file>

<file path=xl/queryTables/queryTable25.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ly-thai-to-5490_1" connectionId="16" xr16:uid="{66551E92-D6AC-4C42-B38C-DD482B9928C7}" autoFormatId="16" applyNumberFormats="0" applyBorderFormats="0" applyFontFormats="1" applyPatternFormats="1" applyAlignmentFormats="0" applyWidthHeightFormats="0"/>
</file>

<file path=xl/queryTables/queryTable26.xml><?xml version="1.0" encoding="utf-8"?>
<queryTable xmlns="http://schemas.openxmlformats.org/spreadsheetml/2006/main" xmlns:mc="http://schemas.openxmlformats.org/markup-compatibility/2006" xmlns:xr16="http://schemas.microsoft.com/office/spreadsheetml/2017/revision16" mc:Ignorable="xr16" name="de-thi-thu-thpt-qg-nam-2022-mon-tieng-anh-5482" connectionId="17" xr16:uid="{00000000-0016-0000-0000-000001000000}" autoFormatId="16" applyNumberFormats="0" applyBorderFormats="0" applyFontFormats="1" applyPatternFormats="1" applyAlignmentFormats="0" applyWidthHeightFormats="0"/>
</file>

<file path=xl/queryTables/queryTable27.xml><?xml version="1.0" encoding="utf-8"?>
<queryTable xmlns="http://schemas.openxmlformats.org/spreadsheetml/2006/main" xmlns:mc="http://schemas.openxmlformats.org/markup-compatibility/2006" xmlns:xr16="http://schemas.microsoft.com/office/spreadsheetml/2017/revision16" mc:Ignorable="xr16" name="de-thi-thu-thpt-qg-nam-2022-mon-tieng-anh-5511" connectionId="10" xr16:uid="{00000000-0016-0000-0000-000004000000}" autoFormatId="16" applyNumberFormats="0" applyBorderFormats="0" applyFontFormats="1" applyPatternFormats="1" applyAlignmentFormats="0" applyWidthHeightFormats="0"/>
</file>

<file path=xl/queryTables/queryTable28.xml><?xml version="1.0" encoding="utf-8"?>
<queryTable xmlns="http://schemas.openxmlformats.org/spreadsheetml/2006/main" xmlns:mc="http://schemas.openxmlformats.org/markup-compatibility/2006" xmlns:xr16="http://schemas.microsoft.com/office/spreadsheetml/2017/revision16" mc:Ignorable="xr16" name="de-thi-thu-thpt-qg-nam-2022-mon-tieng-anh-5578" connectionId="37" xr16:uid="{00000000-0016-0000-0000-000009000000}" autoFormatId="16" applyNumberFormats="0" applyBorderFormats="0" applyFontFormats="1" applyPatternFormats="1" applyAlignmentFormats="0" applyWidthHeightFormats="0"/>
</file>

<file path=xl/queryTables/queryTable29.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chuyen-le-hong-phong-5618" connectionId="25" xr16:uid="{00000000-0016-0000-0000-000011000000}"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e-thi-thu-thpt-qg-nam-2022-mon-tieng-anh-5511_1" connectionId="11" xr16:uid="{FD30495F-933C-4393-91BC-0518C0B0EDA4}" autoFormatId="16" applyNumberFormats="0" applyBorderFormats="0" applyFontFormats="1" applyPatternFormats="1" applyAlignmentFormats="0" applyWidthHeightFormats="0"/>
</file>

<file path=xl/queryTables/queryTable30.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binh-phu-5606_1" connectionId="30" xr16:uid="{E696B4B3-E014-4909-9C49-04E070544289}" autoFormatId="16" applyNumberFormats="0" applyBorderFormats="0" applyFontFormats="1" applyPatternFormats="1" applyAlignmentFormats="0" applyWidthHeightFormats="0"/>
</file>

<file path=xl/queryTables/queryTable31.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van-lang-5588_1" connectionId="34" xr16:uid="{5C3643DA-6FD9-4D8D-A005-C0EA03EE4B4B}" autoFormatId="16" applyNumberFormats="0" applyBorderFormats="0" applyFontFormats="1" applyPatternFormats="1" applyAlignmentFormats="0" applyWidthHeightFormats="0"/>
</file>

<file path=xl/queryTables/queryTable32.xml><?xml version="1.0" encoding="utf-8"?>
<queryTable xmlns="http://schemas.openxmlformats.org/spreadsheetml/2006/main" xmlns:mc="http://schemas.openxmlformats.org/markup-compatibility/2006" xmlns:xr16="http://schemas.microsoft.com/office/spreadsheetml/2017/revision16" mc:Ignorable="xr16" name="de-thi-thu-thpt-qg-nam-2022-mon-tieng-anh-5527" connectionId="3" xr16:uid="{00000000-0016-0000-0000-000000000000}" autoFormatId="16" applyNumberFormats="0" applyBorderFormats="0" applyFontFormats="1" applyPatternFormats="1" applyAlignmentFormats="0" applyWidthHeightFormats="0"/>
</file>

<file path=xl/queryTables/queryTable33.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chuyen-bac-giang-5521" connectionId="6" xr16:uid="{00000000-0016-0000-0000-00000C000000}" autoFormatId="16" applyNumberFormats="0" applyBorderFormats="0" applyFontFormats="1" applyPatternFormats="1" applyAlignmentFormats="0" applyWidthHeightFormats="0"/>
</file>

<file path=xl/queryTables/queryTable34.xml><?xml version="1.0" encoding="utf-8"?>
<queryTable xmlns="http://schemas.openxmlformats.org/spreadsheetml/2006/main" xmlns:mc="http://schemas.openxmlformats.org/markup-compatibility/2006" xmlns:xr16="http://schemas.microsoft.com/office/spreadsheetml/2017/revision16" mc:Ignorable="xr16" name="de-thi-thu-thpt-qg-nam-2022-mon-tieng-anh-5476_1" connectionId="20" xr16:uid="{AF649970-4B16-47A9-83B8-B0349ADEE4CB}" autoFormatId="16" applyNumberFormats="0" applyBorderFormats="0" applyFontFormats="1" applyPatternFormats="1" applyAlignmentFormats="0" applyWidthHeightFormats="0"/>
</file>

<file path=xl/queryTables/queryTable35.xml><?xml version="1.0" encoding="utf-8"?>
<queryTable xmlns="http://schemas.openxmlformats.org/spreadsheetml/2006/main" xmlns:mc="http://schemas.openxmlformats.org/markup-compatibility/2006" xmlns:xr16="http://schemas.microsoft.com/office/spreadsheetml/2017/revision16" mc:Ignorable="xr16" name="de-thi-thu-thpt-qg-nam-2022-mon-tieng-anh-5608_1" connectionId="28" xr16:uid="{2B01BEC5-1DD6-49B4-A27C-4CD0F02A8BEB}" autoFormatId="16" applyNumberFormats="0" applyBorderFormats="0" applyFontFormats="1" applyPatternFormats="1" applyAlignmentFormats="0" applyWidthHeightFormats="0"/>
</file>

<file path=xl/queryTables/queryTable36.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ham-rong-5520_1" connectionId="9" xr16:uid="{A13DAAC6-2F2A-40CF-9E87-7BF0C215760F}" autoFormatId="16" applyNumberFormats="0" applyBorderFormats="0" applyFontFormats="1" applyPatternFormats="1" applyAlignmentFormats="0" applyWidthHeightFormats="0"/>
</file>

<file path=xl/queryTables/queryTable37.xml><?xml version="1.0" encoding="utf-8"?>
<queryTable xmlns="http://schemas.openxmlformats.org/spreadsheetml/2006/main" xmlns:mc="http://schemas.openxmlformats.org/markup-compatibility/2006" xmlns:xr16="http://schemas.microsoft.com/office/spreadsheetml/2017/revision16" mc:Ignorable="xr16" name="de-thi-thu-thpt-qg-nam-2022-mon-tieng-anh-5499_1" connectionId="14" xr16:uid="{03D1EF8E-09FC-455B-8CC2-8BD337625FAD}" autoFormatId="16" applyNumberFormats="0" applyBorderFormats="0" applyFontFormats="1" applyPatternFormats="1" applyAlignmentFormats="0" applyWidthHeightFormats="0"/>
</file>

<file path=xl/queryTables/queryTable38.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le-hoan-5461" connectionId="23" xr16:uid="{00000000-0016-0000-0000-000007000000}" autoFormatId="16" applyNumberFormats="0" applyBorderFormats="0" applyFontFormats="1" applyPatternFormats="1" applyAlignmentFormats="0" applyWidthHeightFormats="0"/>
</file>

<file path=xl/queryTables/queryTable39.xml><?xml version="1.0" encoding="utf-8"?>
<queryTable xmlns="http://schemas.openxmlformats.org/spreadsheetml/2006/main" xmlns:mc="http://schemas.openxmlformats.org/markup-compatibility/2006" xmlns:xr16="http://schemas.microsoft.com/office/spreadsheetml/2017/revision16" mc:Ignorable="xr16" name="de-thi-thu-thpt-qg-nam-2022-mon-tieng-anh-so-gd-dt-ha-tinh-5569_1" connectionId="40" xr16:uid="{4741AC9C-3703-442F-8464-6766CE78D0B3}"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e-thi-thu-thpt-qg-nam-2022-mon-tieng-anh-5499" connectionId="13" xr16:uid="{00000000-0016-0000-0000-000003000000}" autoFormatId="16" applyNumberFormats="0" applyBorderFormats="0" applyFontFormats="1" applyPatternFormats="1" applyAlignmentFormats="0" applyWidthHeightFormats="0"/>
</file>

<file path=xl/queryTables/queryTable40.xml><?xml version="1.0" encoding="utf-8"?>
<queryTable xmlns="http://schemas.openxmlformats.org/spreadsheetml/2006/main" xmlns:mc="http://schemas.openxmlformats.org/markup-compatibility/2006" xmlns:xr16="http://schemas.microsoft.com/office/spreadsheetml/2017/revision16" mc:Ignorable="xr16" name="de-thi-thu-thpt-qg-nam-2022-mon-tieng-anh-so-gd-dt-ha-tinh-5569" connectionId="39" xr16:uid="{00000000-0016-0000-0000-000002000000}"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ly-thai-to-5490" connectionId="15" xr16:uid="{00000000-0016-0000-0000-000008000000}"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e-thi-thu-thpt-qg-nam-2022-mon-tieng-anh-so-gd-dt-hai-phong-5634" connectionId="1" xr16:uid="{00000000-0016-0000-0000-000010000000}"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chuyen-bac-giang-5521_1" connectionId="7" xr16:uid="{81519C2D-EB06-49C4-BECD-A119618F37CC}" autoFormatId="16" applyNumberFormats="0" applyBorderFormats="0" applyFontFormats="1" applyPatternFormats="1"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de-thi-thu-thpt-qg-nam-2022-mon-tieng-anh-5482_1" connectionId="18" xr16:uid="{04AEC876-42F7-4EBE-BC74-1F7043553CE4}" autoFormatId="16" applyNumberFormats="0" applyBorderFormats="0" applyFontFormats="1" applyPatternFormats="1" applyAlignmentFormats="0" applyWidthHeightFormats="0"/>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le-hoan-5461_1" connectionId="24" xr16:uid="{34D3E6B4-DF32-4B8B-9932-6F80F773E3A5}"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queryTable" Target="../queryTables/queryTable12.xml"/><Relationship Id="rId18" Type="http://schemas.openxmlformats.org/officeDocument/2006/relationships/queryTable" Target="../queryTables/queryTable17.xml"/><Relationship Id="rId26" Type="http://schemas.openxmlformats.org/officeDocument/2006/relationships/queryTable" Target="../queryTables/queryTable25.xml"/><Relationship Id="rId39" Type="http://schemas.openxmlformats.org/officeDocument/2006/relationships/queryTable" Target="../queryTables/queryTable38.xml"/><Relationship Id="rId21" Type="http://schemas.openxmlformats.org/officeDocument/2006/relationships/queryTable" Target="../queryTables/queryTable20.xml"/><Relationship Id="rId34" Type="http://schemas.openxmlformats.org/officeDocument/2006/relationships/queryTable" Target="../queryTables/queryTable33.xml"/><Relationship Id="rId7" Type="http://schemas.openxmlformats.org/officeDocument/2006/relationships/queryTable" Target="../queryTables/queryTable6.xml"/><Relationship Id="rId2" Type="http://schemas.openxmlformats.org/officeDocument/2006/relationships/queryTable" Target="../queryTables/queryTable1.xml"/><Relationship Id="rId16" Type="http://schemas.openxmlformats.org/officeDocument/2006/relationships/queryTable" Target="../queryTables/queryTable15.xml"/><Relationship Id="rId20" Type="http://schemas.openxmlformats.org/officeDocument/2006/relationships/queryTable" Target="../queryTables/queryTable19.xml"/><Relationship Id="rId29" Type="http://schemas.openxmlformats.org/officeDocument/2006/relationships/queryTable" Target="../queryTables/queryTable28.xml"/><Relationship Id="rId41" Type="http://schemas.openxmlformats.org/officeDocument/2006/relationships/queryTable" Target="../queryTables/queryTable40.xml"/><Relationship Id="rId1" Type="http://schemas.openxmlformats.org/officeDocument/2006/relationships/printerSettings" Target="../printerSettings/printerSettings1.bin"/><Relationship Id="rId6" Type="http://schemas.openxmlformats.org/officeDocument/2006/relationships/queryTable" Target="../queryTables/queryTable5.xml"/><Relationship Id="rId11" Type="http://schemas.openxmlformats.org/officeDocument/2006/relationships/queryTable" Target="../queryTables/queryTable10.xml"/><Relationship Id="rId24" Type="http://schemas.openxmlformats.org/officeDocument/2006/relationships/queryTable" Target="../queryTables/queryTable23.xml"/><Relationship Id="rId32" Type="http://schemas.openxmlformats.org/officeDocument/2006/relationships/queryTable" Target="../queryTables/queryTable31.xml"/><Relationship Id="rId37" Type="http://schemas.openxmlformats.org/officeDocument/2006/relationships/queryTable" Target="../queryTables/queryTable36.xml"/><Relationship Id="rId40" Type="http://schemas.openxmlformats.org/officeDocument/2006/relationships/queryTable" Target="../queryTables/queryTable39.xml"/><Relationship Id="rId5" Type="http://schemas.openxmlformats.org/officeDocument/2006/relationships/queryTable" Target="../queryTables/queryTable4.xml"/><Relationship Id="rId15" Type="http://schemas.openxmlformats.org/officeDocument/2006/relationships/queryTable" Target="../queryTables/queryTable14.xml"/><Relationship Id="rId23" Type="http://schemas.openxmlformats.org/officeDocument/2006/relationships/queryTable" Target="../queryTables/queryTable22.xml"/><Relationship Id="rId28" Type="http://schemas.openxmlformats.org/officeDocument/2006/relationships/queryTable" Target="../queryTables/queryTable27.xml"/><Relationship Id="rId36" Type="http://schemas.openxmlformats.org/officeDocument/2006/relationships/queryTable" Target="../queryTables/queryTable35.xml"/><Relationship Id="rId10" Type="http://schemas.openxmlformats.org/officeDocument/2006/relationships/queryTable" Target="../queryTables/queryTable9.xml"/><Relationship Id="rId19" Type="http://schemas.openxmlformats.org/officeDocument/2006/relationships/queryTable" Target="../queryTables/queryTable18.xml"/><Relationship Id="rId31" Type="http://schemas.openxmlformats.org/officeDocument/2006/relationships/queryTable" Target="../queryTables/queryTable30.xml"/><Relationship Id="rId4" Type="http://schemas.openxmlformats.org/officeDocument/2006/relationships/queryTable" Target="../queryTables/queryTable3.xml"/><Relationship Id="rId9" Type="http://schemas.openxmlformats.org/officeDocument/2006/relationships/queryTable" Target="../queryTables/queryTable8.xml"/><Relationship Id="rId14" Type="http://schemas.openxmlformats.org/officeDocument/2006/relationships/queryTable" Target="../queryTables/queryTable13.xml"/><Relationship Id="rId22" Type="http://schemas.openxmlformats.org/officeDocument/2006/relationships/queryTable" Target="../queryTables/queryTable21.xml"/><Relationship Id="rId27" Type="http://schemas.openxmlformats.org/officeDocument/2006/relationships/queryTable" Target="../queryTables/queryTable26.xml"/><Relationship Id="rId30" Type="http://schemas.openxmlformats.org/officeDocument/2006/relationships/queryTable" Target="../queryTables/queryTable29.xml"/><Relationship Id="rId35" Type="http://schemas.openxmlformats.org/officeDocument/2006/relationships/queryTable" Target="../queryTables/queryTable34.xml"/><Relationship Id="rId8" Type="http://schemas.openxmlformats.org/officeDocument/2006/relationships/queryTable" Target="../queryTables/queryTable7.xml"/><Relationship Id="rId3" Type="http://schemas.openxmlformats.org/officeDocument/2006/relationships/queryTable" Target="../queryTables/queryTable2.xml"/><Relationship Id="rId12" Type="http://schemas.openxmlformats.org/officeDocument/2006/relationships/queryTable" Target="../queryTables/queryTable11.xml"/><Relationship Id="rId17" Type="http://schemas.openxmlformats.org/officeDocument/2006/relationships/queryTable" Target="../queryTables/queryTable16.xml"/><Relationship Id="rId25" Type="http://schemas.openxmlformats.org/officeDocument/2006/relationships/queryTable" Target="../queryTables/queryTable24.xml"/><Relationship Id="rId33" Type="http://schemas.openxmlformats.org/officeDocument/2006/relationships/queryTable" Target="../queryTables/queryTable32.xml"/><Relationship Id="rId38" Type="http://schemas.openxmlformats.org/officeDocument/2006/relationships/queryTable" Target="../queryTables/queryTable3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5072"/>
  <sheetViews>
    <sheetView topLeftCell="A5042" workbookViewId="0">
      <selection activeCell="A5042" sqref="A1:A1048576"/>
    </sheetView>
  </sheetViews>
  <sheetFormatPr defaultRowHeight="14.4" x14ac:dyDescent="0.3"/>
  <cols>
    <col min="1" max="1" width="255.6640625" bestFit="1" customWidth="1"/>
  </cols>
  <sheetData>
    <row r="1" spans="1:1" x14ac:dyDescent="0.3">
      <c r="A1" t="s">
        <v>0</v>
      </c>
    </row>
    <row r="2" spans="1:1" x14ac:dyDescent="0.3">
      <c r="A2" t="s">
        <v>941</v>
      </c>
    </row>
    <row r="3" spans="1:1" x14ac:dyDescent="0.3">
      <c r="A3" t="s">
        <v>942</v>
      </c>
    </row>
    <row r="4" spans="1:1" x14ac:dyDescent="0.3">
      <c r="A4" t="s">
        <v>943</v>
      </c>
    </row>
    <row r="5" spans="1:1" x14ac:dyDescent="0.3">
      <c r="A5" t="s">
        <v>944</v>
      </c>
    </row>
    <row r="6" spans="1:1" x14ac:dyDescent="0.3">
      <c r="A6" t="s">
        <v>1</v>
      </c>
    </row>
    <row r="7" spans="1:1" x14ac:dyDescent="0.3">
      <c r="A7" t="s">
        <v>945</v>
      </c>
    </row>
    <row r="8" spans="1:1" x14ac:dyDescent="0.3">
      <c r="A8" t="s">
        <v>946</v>
      </c>
    </row>
    <row r="9" spans="1:1" x14ac:dyDescent="0.3">
      <c r="A9" t="s">
        <v>947</v>
      </c>
    </row>
    <row r="10" spans="1:1" x14ac:dyDescent="0.3">
      <c r="A10" t="s">
        <v>948</v>
      </c>
    </row>
    <row r="11" spans="1:1" x14ac:dyDescent="0.3">
      <c r="A11" t="s">
        <v>2</v>
      </c>
    </row>
    <row r="12" spans="1:1" x14ac:dyDescent="0.3">
      <c r="A12" t="s">
        <v>949</v>
      </c>
    </row>
    <row r="13" spans="1:1" x14ac:dyDescent="0.3">
      <c r="A13" t="s">
        <v>950</v>
      </c>
    </row>
    <row r="14" spans="1:1" x14ac:dyDescent="0.3">
      <c r="A14" t="s">
        <v>951</v>
      </c>
    </row>
    <row r="15" spans="1:1" x14ac:dyDescent="0.3">
      <c r="A15" t="s">
        <v>952</v>
      </c>
    </row>
    <row r="16" spans="1:1" x14ac:dyDescent="0.3">
      <c r="A16" t="s">
        <v>3</v>
      </c>
    </row>
    <row r="17" spans="1:1" x14ac:dyDescent="0.3">
      <c r="A17" t="s">
        <v>953</v>
      </c>
    </row>
    <row r="18" spans="1:1" x14ac:dyDescent="0.3">
      <c r="A18" t="s">
        <v>954</v>
      </c>
    </row>
    <row r="19" spans="1:1" x14ac:dyDescent="0.3">
      <c r="A19" t="s">
        <v>955</v>
      </c>
    </row>
    <row r="20" spans="1:1" x14ac:dyDescent="0.3">
      <c r="A20" t="s">
        <v>956</v>
      </c>
    </row>
    <row r="21" spans="1:1" x14ac:dyDescent="0.3">
      <c r="A21" t="s">
        <v>4</v>
      </c>
    </row>
    <row r="22" spans="1:1" x14ac:dyDescent="0.3">
      <c r="A22" t="s">
        <v>957</v>
      </c>
    </row>
    <row r="23" spans="1:1" x14ac:dyDescent="0.3">
      <c r="A23" t="s">
        <v>958</v>
      </c>
    </row>
    <row r="24" spans="1:1" x14ac:dyDescent="0.3">
      <c r="A24" t="s">
        <v>959</v>
      </c>
    </row>
    <row r="25" spans="1:1" x14ac:dyDescent="0.3">
      <c r="A25" t="s">
        <v>960</v>
      </c>
    </row>
    <row r="26" spans="1:1" x14ac:dyDescent="0.3">
      <c r="A26" t="s">
        <v>5</v>
      </c>
    </row>
    <row r="27" spans="1:1" x14ac:dyDescent="0.3">
      <c r="A27" t="s">
        <v>961</v>
      </c>
    </row>
    <row r="28" spans="1:1" x14ac:dyDescent="0.3">
      <c r="A28" t="s">
        <v>962</v>
      </c>
    </row>
    <row r="29" spans="1:1" x14ac:dyDescent="0.3">
      <c r="A29" t="s">
        <v>963</v>
      </c>
    </row>
    <row r="30" spans="1:1" x14ac:dyDescent="0.3">
      <c r="A30" t="s">
        <v>964</v>
      </c>
    </row>
    <row r="31" spans="1:1" x14ac:dyDescent="0.3">
      <c r="A31" t="s">
        <v>6</v>
      </c>
    </row>
    <row r="32" spans="1:1" x14ac:dyDescent="0.3">
      <c r="A32" t="s">
        <v>965</v>
      </c>
    </row>
    <row r="33" spans="1:1" x14ac:dyDescent="0.3">
      <c r="A33" t="s">
        <v>966</v>
      </c>
    </row>
    <row r="34" spans="1:1" x14ac:dyDescent="0.3">
      <c r="A34" t="s">
        <v>967</v>
      </c>
    </row>
    <row r="35" spans="1:1" x14ac:dyDescent="0.3">
      <c r="A35" t="s">
        <v>968</v>
      </c>
    </row>
    <row r="36" spans="1:1" x14ac:dyDescent="0.3">
      <c r="A36" t="s">
        <v>7</v>
      </c>
    </row>
    <row r="37" spans="1:1" x14ac:dyDescent="0.3">
      <c r="A37" t="s">
        <v>969</v>
      </c>
    </row>
    <row r="38" spans="1:1" x14ac:dyDescent="0.3">
      <c r="A38" t="s">
        <v>970</v>
      </c>
    </row>
    <row r="39" spans="1:1" x14ac:dyDescent="0.3">
      <c r="A39" t="s">
        <v>971</v>
      </c>
    </row>
    <row r="40" spans="1:1" x14ac:dyDescent="0.3">
      <c r="A40" t="s">
        <v>972</v>
      </c>
    </row>
    <row r="41" spans="1:1" x14ac:dyDescent="0.3">
      <c r="A41" t="s">
        <v>8</v>
      </c>
    </row>
    <row r="42" spans="1:1" x14ac:dyDescent="0.3">
      <c r="A42" t="s">
        <v>973</v>
      </c>
    </row>
    <row r="43" spans="1:1" x14ac:dyDescent="0.3">
      <c r="A43" t="s">
        <v>974</v>
      </c>
    </row>
    <row r="44" spans="1:1" x14ac:dyDescent="0.3">
      <c r="A44" t="s">
        <v>975</v>
      </c>
    </row>
    <row r="45" spans="1:1" x14ac:dyDescent="0.3">
      <c r="A45" t="s">
        <v>976</v>
      </c>
    </row>
    <row r="46" spans="1:1" x14ac:dyDescent="0.3">
      <c r="A46" t="s">
        <v>9</v>
      </c>
    </row>
    <row r="47" spans="1:1" x14ac:dyDescent="0.3">
      <c r="A47" t="s">
        <v>977</v>
      </c>
    </row>
    <row r="48" spans="1:1" x14ac:dyDescent="0.3">
      <c r="A48" t="s">
        <v>978</v>
      </c>
    </row>
    <row r="49" spans="1:1" x14ac:dyDescent="0.3">
      <c r="A49" t="s">
        <v>979</v>
      </c>
    </row>
    <row r="50" spans="1:1" x14ac:dyDescent="0.3">
      <c r="A50" t="s">
        <v>980</v>
      </c>
    </row>
    <row r="51" spans="1:1" x14ac:dyDescent="0.3">
      <c r="A51" t="s">
        <v>10</v>
      </c>
    </row>
    <row r="52" spans="1:1" x14ac:dyDescent="0.3">
      <c r="A52" t="s">
        <v>981</v>
      </c>
    </row>
    <row r="53" spans="1:1" x14ac:dyDescent="0.3">
      <c r="A53" t="s">
        <v>982</v>
      </c>
    </row>
    <row r="54" spans="1:1" x14ac:dyDescent="0.3">
      <c r="A54" t="s">
        <v>983</v>
      </c>
    </row>
    <row r="55" spans="1:1" x14ac:dyDescent="0.3">
      <c r="A55" t="s">
        <v>984</v>
      </c>
    </row>
    <row r="56" spans="1:1" x14ac:dyDescent="0.3">
      <c r="A56" t="s">
        <v>11</v>
      </c>
    </row>
    <row r="57" spans="1:1" x14ac:dyDescent="0.3">
      <c r="A57" t="s">
        <v>985</v>
      </c>
    </row>
    <row r="58" spans="1:1" x14ac:dyDescent="0.3">
      <c r="A58" t="s">
        <v>986</v>
      </c>
    </row>
    <row r="59" spans="1:1" x14ac:dyDescent="0.3">
      <c r="A59" t="s">
        <v>987</v>
      </c>
    </row>
    <row r="60" spans="1:1" x14ac:dyDescent="0.3">
      <c r="A60" t="s">
        <v>988</v>
      </c>
    </row>
    <row r="61" spans="1:1" x14ac:dyDescent="0.3">
      <c r="A61" t="s">
        <v>12</v>
      </c>
    </row>
    <row r="62" spans="1:1" x14ac:dyDescent="0.3">
      <c r="A62" t="s">
        <v>989</v>
      </c>
    </row>
    <row r="63" spans="1:1" x14ac:dyDescent="0.3">
      <c r="A63" t="s">
        <v>990</v>
      </c>
    </row>
    <row r="64" spans="1:1" x14ac:dyDescent="0.3">
      <c r="A64" t="s">
        <v>991</v>
      </c>
    </row>
    <row r="65" spans="1:1" x14ac:dyDescent="0.3">
      <c r="A65" t="s">
        <v>992</v>
      </c>
    </row>
    <row r="66" spans="1:1" x14ac:dyDescent="0.3">
      <c r="A66" t="s">
        <v>13</v>
      </c>
    </row>
    <row r="67" spans="1:1" x14ac:dyDescent="0.3">
      <c r="A67" t="s">
        <v>993</v>
      </c>
    </row>
    <row r="68" spans="1:1" x14ac:dyDescent="0.3">
      <c r="A68" t="s">
        <v>994</v>
      </c>
    </row>
    <row r="69" spans="1:1" x14ac:dyDescent="0.3">
      <c r="A69" t="s">
        <v>995</v>
      </c>
    </row>
    <row r="70" spans="1:1" x14ac:dyDescent="0.3">
      <c r="A70" t="s">
        <v>996</v>
      </c>
    </row>
    <row r="71" spans="1:1" x14ac:dyDescent="0.3">
      <c r="A71" t="s">
        <v>14</v>
      </c>
    </row>
    <row r="72" spans="1:1" x14ac:dyDescent="0.3">
      <c r="A72" t="s">
        <v>997</v>
      </c>
    </row>
    <row r="73" spans="1:1" x14ac:dyDescent="0.3">
      <c r="A73" t="s">
        <v>998</v>
      </c>
    </row>
    <row r="74" spans="1:1" x14ac:dyDescent="0.3">
      <c r="A74" t="s">
        <v>999</v>
      </c>
    </row>
    <row r="75" spans="1:1" x14ac:dyDescent="0.3">
      <c r="A75" t="s">
        <v>1000</v>
      </c>
    </row>
    <row r="76" spans="1:1" x14ac:dyDescent="0.3">
      <c r="A76" t="s">
        <v>15</v>
      </c>
    </row>
    <row r="77" spans="1:1" x14ac:dyDescent="0.3">
      <c r="A77" t="s">
        <v>1001</v>
      </c>
    </row>
    <row r="78" spans="1:1" x14ac:dyDescent="0.3">
      <c r="A78" t="s">
        <v>1002</v>
      </c>
    </row>
    <row r="79" spans="1:1" x14ac:dyDescent="0.3">
      <c r="A79" t="s">
        <v>1003</v>
      </c>
    </row>
    <row r="80" spans="1:1" x14ac:dyDescent="0.3">
      <c r="A80" t="s">
        <v>1004</v>
      </c>
    </row>
    <row r="81" spans="1:1" x14ac:dyDescent="0.3">
      <c r="A81" t="s">
        <v>16</v>
      </c>
    </row>
    <row r="82" spans="1:1" x14ac:dyDescent="0.3">
      <c r="A82" t="s">
        <v>1005</v>
      </c>
    </row>
    <row r="83" spans="1:1" x14ac:dyDescent="0.3">
      <c r="A83" t="s">
        <v>1006</v>
      </c>
    </row>
    <row r="84" spans="1:1" x14ac:dyDescent="0.3">
      <c r="A84" t="s">
        <v>1007</v>
      </c>
    </row>
    <row r="85" spans="1:1" x14ac:dyDescent="0.3">
      <c r="A85" t="s">
        <v>1008</v>
      </c>
    </row>
    <row r="86" spans="1:1" x14ac:dyDescent="0.3">
      <c r="A86" t="s">
        <v>17</v>
      </c>
    </row>
    <row r="87" spans="1:1" x14ac:dyDescent="0.3">
      <c r="A87" t="s">
        <v>1009</v>
      </c>
    </row>
    <row r="88" spans="1:1" x14ac:dyDescent="0.3">
      <c r="A88" t="s">
        <v>1010</v>
      </c>
    </row>
    <row r="89" spans="1:1" x14ac:dyDescent="0.3">
      <c r="A89" t="s">
        <v>1011</v>
      </c>
    </row>
    <row r="90" spans="1:1" x14ac:dyDescent="0.3">
      <c r="A90" t="s">
        <v>1012</v>
      </c>
    </row>
    <row r="91" spans="1:1" x14ac:dyDescent="0.3">
      <c r="A91" t="s">
        <v>18</v>
      </c>
    </row>
    <row r="92" spans="1:1" x14ac:dyDescent="0.3">
      <c r="A92" t="s">
        <v>1013</v>
      </c>
    </row>
    <row r="93" spans="1:1" x14ac:dyDescent="0.3">
      <c r="A93" t="s">
        <v>1014</v>
      </c>
    </row>
    <row r="94" spans="1:1" x14ac:dyDescent="0.3">
      <c r="A94" t="s">
        <v>1015</v>
      </c>
    </row>
    <row r="95" spans="1:1" x14ac:dyDescent="0.3">
      <c r="A95" t="s">
        <v>1016</v>
      </c>
    </row>
    <row r="96" spans="1:1" ht="17.25" customHeight="1" x14ac:dyDescent="0.3">
      <c r="A96" s="2" t="s">
        <v>866</v>
      </c>
    </row>
    <row r="97" spans="1:1" x14ac:dyDescent="0.3">
      <c r="A97" t="s">
        <v>1017</v>
      </c>
    </row>
    <row r="98" spans="1:1" x14ac:dyDescent="0.3">
      <c r="A98" t="s">
        <v>1018</v>
      </c>
    </row>
    <row r="99" spans="1:1" x14ac:dyDescent="0.3">
      <c r="A99" t="s">
        <v>1019</v>
      </c>
    </row>
    <row r="100" spans="1:1" x14ac:dyDescent="0.3">
      <c r="A100" t="s">
        <v>1020</v>
      </c>
    </row>
    <row r="101" spans="1:1" ht="43.2" x14ac:dyDescent="0.3">
      <c r="A101" s="2" t="s">
        <v>867</v>
      </c>
    </row>
    <row r="102" spans="1:1" x14ac:dyDescent="0.3">
      <c r="A102" t="s">
        <v>1021</v>
      </c>
    </row>
    <row r="103" spans="1:1" x14ac:dyDescent="0.3">
      <c r="A103" t="s">
        <v>1022</v>
      </c>
    </row>
    <row r="104" spans="1:1" x14ac:dyDescent="0.3">
      <c r="A104" t="s">
        <v>1023</v>
      </c>
    </row>
    <row r="105" spans="1:1" x14ac:dyDescent="0.3">
      <c r="A105" t="s">
        <v>1024</v>
      </c>
    </row>
    <row r="106" spans="1:1" x14ac:dyDescent="0.3">
      <c r="A106" t="s">
        <v>19</v>
      </c>
    </row>
    <row r="107" spans="1:1" x14ac:dyDescent="0.3">
      <c r="A107" t="s">
        <v>1025</v>
      </c>
    </row>
    <row r="108" spans="1:1" x14ac:dyDescent="0.3">
      <c r="A108" t="s">
        <v>1026</v>
      </c>
    </row>
    <row r="109" spans="1:1" x14ac:dyDescent="0.3">
      <c r="A109" t="s">
        <v>1027</v>
      </c>
    </row>
    <row r="110" spans="1:1" x14ac:dyDescent="0.3">
      <c r="A110" t="s">
        <v>1028</v>
      </c>
    </row>
    <row r="111" spans="1:1" x14ac:dyDescent="0.3">
      <c r="A111" t="s">
        <v>20</v>
      </c>
    </row>
    <row r="112" spans="1:1" x14ac:dyDescent="0.3">
      <c r="A112" t="s">
        <v>1029</v>
      </c>
    </row>
    <row r="113" spans="1:1" x14ac:dyDescent="0.3">
      <c r="A113" t="s">
        <v>1030</v>
      </c>
    </row>
    <row r="114" spans="1:1" x14ac:dyDescent="0.3">
      <c r="A114" t="s">
        <v>1031</v>
      </c>
    </row>
    <row r="115" spans="1:1" x14ac:dyDescent="0.3">
      <c r="A115" t="s">
        <v>1032</v>
      </c>
    </row>
    <row r="116" spans="1:1" x14ac:dyDescent="0.3">
      <c r="A116" t="s">
        <v>21</v>
      </c>
    </row>
    <row r="117" spans="1:1" x14ac:dyDescent="0.3">
      <c r="A117" t="s">
        <v>1033</v>
      </c>
    </row>
    <row r="118" spans="1:1" x14ac:dyDescent="0.3">
      <c r="A118" t="s">
        <v>1034</v>
      </c>
    </row>
    <row r="119" spans="1:1" x14ac:dyDescent="0.3">
      <c r="A119" t="s">
        <v>1035</v>
      </c>
    </row>
    <row r="120" spans="1:1" x14ac:dyDescent="0.3">
      <c r="A120" t="s">
        <v>1036</v>
      </c>
    </row>
    <row r="121" spans="1:1" x14ac:dyDescent="0.3">
      <c r="A121" t="s">
        <v>22</v>
      </c>
    </row>
    <row r="122" spans="1:1" x14ac:dyDescent="0.3">
      <c r="A122" t="s">
        <v>1037</v>
      </c>
    </row>
    <row r="123" spans="1:1" x14ac:dyDescent="0.3">
      <c r="A123" t="s">
        <v>1038</v>
      </c>
    </row>
    <row r="124" spans="1:1" x14ac:dyDescent="0.3">
      <c r="A124" t="s">
        <v>1039</v>
      </c>
    </row>
    <row r="125" spans="1:1" x14ac:dyDescent="0.3">
      <c r="A125" t="s">
        <v>1040</v>
      </c>
    </row>
    <row r="126" spans="1:1" x14ac:dyDescent="0.3">
      <c r="A126" t="s">
        <v>23</v>
      </c>
    </row>
    <row r="127" spans="1:1" x14ac:dyDescent="0.3">
      <c r="A127" t="s">
        <v>1041</v>
      </c>
    </row>
    <row r="128" spans="1:1" x14ac:dyDescent="0.3">
      <c r="A128" t="s">
        <v>1042</v>
      </c>
    </row>
    <row r="129" spans="1:1" x14ac:dyDescent="0.3">
      <c r="A129" t="s">
        <v>1043</v>
      </c>
    </row>
    <row r="130" spans="1:1" x14ac:dyDescent="0.3">
      <c r="A130" t="s">
        <v>1044</v>
      </c>
    </row>
    <row r="131" spans="1:1" x14ac:dyDescent="0.3">
      <c r="A131" t="s">
        <v>24</v>
      </c>
    </row>
    <row r="132" spans="1:1" x14ac:dyDescent="0.3">
      <c r="A132" t="s">
        <v>1045</v>
      </c>
    </row>
    <row r="133" spans="1:1" x14ac:dyDescent="0.3">
      <c r="A133" t="s">
        <v>1046</v>
      </c>
    </row>
    <row r="134" spans="1:1" x14ac:dyDescent="0.3">
      <c r="A134" t="s">
        <v>1047</v>
      </c>
    </row>
    <row r="135" spans="1:1" x14ac:dyDescent="0.3">
      <c r="A135" t="s">
        <v>1048</v>
      </c>
    </row>
    <row r="136" spans="1:1" x14ac:dyDescent="0.3">
      <c r="A136" t="s">
        <v>25</v>
      </c>
    </row>
    <row r="137" spans="1:1" x14ac:dyDescent="0.3">
      <c r="A137" t="s">
        <v>1049</v>
      </c>
    </row>
    <row r="138" spans="1:1" x14ac:dyDescent="0.3">
      <c r="A138" t="s">
        <v>1050</v>
      </c>
    </row>
    <row r="139" spans="1:1" x14ac:dyDescent="0.3">
      <c r="A139" t="s">
        <v>1051</v>
      </c>
    </row>
    <row r="140" spans="1:1" x14ac:dyDescent="0.3">
      <c r="A140" t="s">
        <v>1052</v>
      </c>
    </row>
    <row r="141" spans="1:1" x14ac:dyDescent="0.3">
      <c r="A141" t="s">
        <v>26</v>
      </c>
    </row>
    <row r="142" spans="1:1" x14ac:dyDescent="0.3">
      <c r="A142" t="s">
        <v>1027</v>
      </c>
    </row>
    <row r="143" spans="1:1" x14ac:dyDescent="0.3">
      <c r="A143" t="s">
        <v>972</v>
      </c>
    </row>
    <row r="144" spans="1:1" x14ac:dyDescent="0.3">
      <c r="A144" t="s">
        <v>1053</v>
      </c>
    </row>
    <row r="145" spans="1:1" x14ac:dyDescent="0.3">
      <c r="A145" t="s">
        <v>1054</v>
      </c>
    </row>
    <row r="146" spans="1:1" x14ac:dyDescent="0.3">
      <c r="A146" t="s">
        <v>27</v>
      </c>
    </row>
    <row r="147" spans="1:1" x14ac:dyDescent="0.3">
      <c r="A147" t="s">
        <v>1055</v>
      </c>
    </row>
    <row r="148" spans="1:1" x14ac:dyDescent="0.3">
      <c r="A148" t="s">
        <v>1056</v>
      </c>
    </row>
    <row r="149" spans="1:1" x14ac:dyDescent="0.3">
      <c r="A149" t="s">
        <v>1057</v>
      </c>
    </row>
    <row r="150" spans="1:1" x14ac:dyDescent="0.3">
      <c r="A150" t="s">
        <v>972</v>
      </c>
    </row>
    <row r="151" spans="1:1" x14ac:dyDescent="0.3">
      <c r="A151" t="s">
        <v>28</v>
      </c>
    </row>
    <row r="152" spans="1:1" x14ac:dyDescent="0.3">
      <c r="A152" t="s">
        <v>1058</v>
      </c>
    </row>
    <row r="153" spans="1:1" x14ac:dyDescent="0.3">
      <c r="A153" t="s">
        <v>1059</v>
      </c>
    </row>
    <row r="154" spans="1:1" x14ac:dyDescent="0.3">
      <c r="A154" t="s">
        <v>1060</v>
      </c>
    </row>
    <row r="155" spans="1:1" x14ac:dyDescent="0.3">
      <c r="A155" t="s">
        <v>1061</v>
      </c>
    </row>
    <row r="156" spans="1:1" x14ac:dyDescent="0.3">
      <c r="A156" t="s">
        <v>29</v>
      </c>
    </row>
    <row r="157" spans="1:1" x14ac:dyDescent="0.3">
      <c r="A157" t="s">
        <v>1062</v>
      </c>
    </row>
    <row r="158" spans="1:1" x14ac:dyDescent="0.3">
      <c r="A158" t="s">
        <v>1063</v>
      </c>
    </row>
    <row r="159" spans="1:1" x14ac:dyDescent="0.3">
      <c r="A159" t="s">
        <v>1064</v>
      </c>
    </row>
    <row r="160" spans="1:1" x14ac:dyDescent="0.3">
      <c r="A160" t="s">
        <v>1065</v>
      </c>
    </row>
    <row r="161" spans="1:1" x14ac:dyDescent="0.3">
      <c r="A161" t="s">
        <v>30</v>
      </c>
    </row>
    <row r="162" spans="1:1" x14ac:dyDescent="0.3">
      <c r="A162" t="s">
        <v>1066</v>
      </c>
    </row>
    <row r="163" spans="1:1" x14ac:dyDescent="0.3">
      <c r="A163" t="s">
        <v>1067</v>
      </c>
    </row>
    <row r="164" spans="1:1" x14ac:dyDescent="0.3">
      <c r="A164" t="s">
        <v>1068</v>
      </c>
    </row>
    <row r="165" spans="1:1" x14ac:dyDescent="0.3">
      <c r="A165" t="s">
        <v>1069</v>
      </c>
    </row>
    <row r="166" spans="1:1" ht="86.4" x14ac:dyDescent="0.3">
      <c r="A166" s="2" t="s">
        <v>868</v>
      </c>
    </row>
    <row r="167" spans="1:1" x14ac:dyDescent="0.3">
      <c r="A167" t="s">
        <v>31</v>
      </c>
    </row>
    <row r="168" spans="1:1" x14ac:dyDescent="0.3">
      <c r="A168" t="s">
        <v>1070</v>
      </c>
    </row>
    <row r="169" spans="1:1" x14ac:dyDescent="0.3">
      <c r="A169" t="s">
        <v>1071</v>
      </c>
    </row>
    <row r="170" spans="1:1" x14ac:dyDescent="0.3">
      <c r="A170" t="s">
        <v>1072</v>
      </c>
    </row>
    <row r="171" spans="1:1" x14ac:dyDescent="0.3">
      <c r="A171" t="s">
        <v>1073</v>
      </c>
    </row>
    <row r="172" spans="1:1" x14ac:dyDescent="0.3">
      <c r="A172" t="s">
        <v>32</v>
      </c>
    </row>
    <row r="173" spans="1:1" x14ac:dyDescent="0.3">
      <c r="A173" t="s">
        <v>1074</v>
      </c>
    </row>
    <row r="174" spans="1:1" x14ac:dyDescent="0.3">
      <c r="A174" t="s">
        <v>1075</v>
      </c>
    </row>
    <row r="175" spans="1:1" x14ac:dyDescent="0.3">
      <c r="A175" t="s">
        <v>1076</v>
      </c>
    </row>
    <row r="176" spans="1:1" x14ac:dyDescent="0.3">
      <c r="A176" t="s">
        <v>1077</v>
      </c>
    </row>
    <row r="177" spans="1:1" x14ac:dyDescent="0.3">
      <c r="A177" t="s">
        <v>33</v>
      </c>
    </row>
    <row r="178" spans="1:1" x14ac:dyDescent="0.3">
      <c r="A178" t="s">
        <v>1053</v>
      </c>
    </row>
    <row r="179" spans="1:1" x14ac:dyDescent="0.3">
      <c r="A179" t="s">
        <v>1078</v>
      </c>
    </row>
    <row r="180" spans="1:1" x14ac:dyDescent="0.3">
      <c r="A180" t="s">
        <v>1079</v>
      </c>
    </row>
    <row r="181" spans="1:1" x14ac:dyDescent="0.3">
      <c r="A181" t="s">
        <v>1080</v>
      </c>
    </row>
    <row r="182" spans="1:1" x14ac:dyDescent="0.3">
      <c r="A182" t="s">
        <v>34</v>
      </c>
    </row>
    <row r="183" spans="1:1" x14ac:dyDescent="0.3">
      <c r="A183" t="s">
        <v>1081</v>
      </c>
    </row>
    <row r="184" spans="1:1" x14ac:dyDescent="0.3">
      <c r="A184" t="s">
        <v>1082</v>
      </c>
    </row>
    <row r="185" spans="1:1" x14ac:dyDescent="0.3">
      <c r="A185" t="s">
        <v>1083</v>
      </c>
    </row>
    <row r="186" spans="1:1" x14ac:dyDescent="0.3">
      <c r="A186" t="s">
        <v>1084</v>
      </c>
    </row>
    <row r="187" spans="1:1" x14ac:dyDescent="0.3">
      <c r="A187" t="s">
        <v>35</v>
      </c>
    </row>
    <row r="188" spans="1:1" x14ac:dyDescent="0.3">
      <c r="A188" t="s">
        <v>1085</v>
      </c>
    </row>
    <row r="189" spans="1:1" x14ac:dyDescent="0.3">
      <c r="A189" t="s">
        <v>1086</v>
      </c>
    </row>
    <row r="190" spans="1:1" x14ac:dyDescent="0.3">
      <c r="A190" t="s">
        <v>1087</v>
      </c>
    </row>
    <row r="191" spans="1:1" x14ac:dyDescent="0.3">
      <c r="A191" t="s">
        <v>1088</v>
      </c>
    </row>
    <row r="192" spans="1:1" ht="115.2" x14ac:dyDescent="0.3">
      <c r="A192" s="2" t="s">
        <v>1089</v>
      </c>
    </row>
    <row r="193" spans="1:1" x14ac:dyDescent="0.3">
      <c r="A193" t="s">
        <v>36</v>
      </c>
    </row>
    <row r="194" spans="1:1" x14ac:dyDescent="0.3">
      <c r="A194" t="s">
        <v>1090</v>
      </c>
    </row>
    <row r="195" spans="1:1" x14ac:dyDescent="0.3">
      <c r="A195" t="s">
        <v>1091</v>
      </c>
    </row>
    <row r="196" spans="1:1" x14ac:dyDescent="0.3">
      <c r="A196" t="s">
        <v>1092</v>
      </c>
    </row>
    <row r="197" spans="1:1" x14ac:dyDescent="0.3">
      <c r="A197" t="s">
        <v>1093</v>
      </c>
    </row>
    <row r="198" spans="1:1" x14ac:dyDescent="0.3">
      <c r="A198" t="s">
        <v>37</v>
      </c>
    </row>
    <row r="199" spans="1:1" x14ac:dyDescent="0.3">
      <c r="A199" t="s">
        <v>1094</v>
      </c>
    </row>
    <row r="200" spans="1:1" x14ac:dyDescent="0.3">
      <c r="A200" t="s">
        <v>1095</v>
      </c>
    </row>
    <row r="201" spans="1:1" x14ac:dyDescent="0.3">
      <c r="A201" t="s">
        <v>1096</v>
      </c>
    </row>
    <row r="202" spans="1:1" x14ac:dyDescent="0.3">
      <c r="A202" t="s">
        <v>1097</v>
      </c>
    </row>
    <row r="203" spans="1:1" x14ac:dyDescent="0.3">
      <c r="A203" t="s">
        <v>38</v>
      </c>
    </row>
    <row r="204" spans="1:1" x14ac:dyDescent="0.3">
      <c r="A204" t="s">
        <v>1098</v>
      </c>
    </row>
    <row r="205" spans="1:1" x14ac:dyDescent="0.3">
      <c r="A205" t="s">
        <v>1099</v>
      </c>
    </row>
    <row r="206" spans="1:1" x14ac:dyDescent="0.3">
      <c r="A206" t="s">
        <v>1100</v>
      </c>
    </row>
    <row r="207" spans="1:1" x14ac:dyDescent="0.3">
      <c r="A207" t="s">
        <v>1101</v>
      </c>
    </row>
    <row r="208" spans="1:1" x14ac:dyDescent="0.3">
      <c r="A208" t="s">
        <v>39</v>
      </c>
    </row>
    <row r="209" spans="1:1" x14ac:dyDescent="0.3">
      <c r="A209" t="s">
        <v>1102</v>
      </c>
    </row>
    <row r="210" spans="1:1" x14ac:dyDescent="0.3">
      <c r="A210" t="s">
        <v>1103</v>
      </c>
    </row>
    <row r="211" spans="1:1" x14ac:dyDescent="0.3">
      <c r="A211" t="s">
        <v>1104</v>
      </c>
    </row>
    <row r="212" spans="1:1" x14ac:dyDescent="0.3">
      <c r="A212" t="s">
        <v>1105</v>
      </c>
    </row>
    <row r="213" spans="1:1" x14ac:dyDescent="0.3">
      <c r="A213" t="s">
        <v>40</v>
      </c>
    </row>
    <row r="214" spans="1:1" x14ac:dyDescent="0.3">
      <c r="A214" t="s">
        <v>1106</v>
      </c>
    </row>
    <row r="215" spans="1:1" x14ac:dyDescent="0.3">
      <c r="A215" t="s">
        <v>1107</v>
      </c>
    </row>
    <row r="216" spans="1:1" x14ac:dyDescent="0.3">
      <c r="A216" t="s">
        <v>1108</v>
      </c>
    </row>
    <row r="217" spans="1:1" x14ac:dyDescent="0.3">
      <c r="A217" t="s">
        <v>1109</v>
      </c>
    </row>
    <row r="218" spans="1:1" ht="129.6" x14ac:dyDescent="0.3">
      <c r="A218" s="2" t="s">
        <v>870</v>
      </c>
    </row>
    <row r="219" spans="1:1" x14ac:dyDescent="0.3">
      <c r="A219" t="s">
        <v>41</v>
      </c>
    </row>
    <row r="220" spans="1:1" x14ac:dyDescent="0.3">
      <c r="A220" t="s">
        <v>1110</v>
      </c>
    </row>
    <row r="221" spans="1:1" x14ac:dyDescent="0.3">
      <c r="A221" t="s">
        <v>1111</v>
      </c>
    </row>
    <row r="222" spans="1:1" x14ac:dyDescent="0.3">
      <c r="A222" t="s">
        <v>1112</v>
      </c>
    </row>
    <row r="223" spans="1:1" x14ac:dyDescent="0.3">
      <c r="A223" t="s">
        <v>1113</v>
      </c>
    </row>
    <row r="224" spans="1:1" x14ac:dyDescent="0.3">
      <c r="A224" t="s">
        <v>42</v>
      </c>
    </row>
    <row r="225" spans="1:1" x14ac:dyDescent="0.3">
      <c r="A225" t="s">
        <v>1114</v>
      </c>
    </row>
    <row r="226" spans="1:1" x14ac:dyDescent="0.3">
      <c r="A226" t="s">
        <v>1115</v>
      </c>
    </row>
    <row r="227" spans="1:1" x14ac:dyDescent="0.3">
      <c r="A227" t="s">
        <v>1116</v>
      </c>
    </row>
    <row r="228" spans="1:1" x14ac:dyDescent="0.3">
      <c r="A228" t="s">
        <v>1117</v>
      </c>
    </row>
    <row r="229" spans="1:1" x14ac:dyDescent="0.3">
      <c r="A229" t="s">
        <v>43</v>
      </c>
    </row>
    <row r="230" spans="1:1" x14ac:dyDescent="0.3">
      <c r="A230" t="s">
        <v>1118</v>
      </c>
    </row>
    <row r="231" spans="1:1" x14ac:dyDescent="0.3">
      <c r="A231" t="s">
        <v>1119</v>
      </c>
    </row>
    <row r="232" spans="1:1" x14ac:dyDescent="0.3">
      <c r="A232" t="s">
        <v>1120</v>
      </c>
    </row>
    <row r="233" spans="1:1" x14ac:dyDescent="0.3">
      <c r="A233" t="s">
        <v>1121</v>
      </c>
    </row>
    <row r="234" spans="1:1" x14ac:dyDescent="0.3">
      <c r="A234" t="s">
        <v>44</v>
      </c>
    </row>
    <row r="235" spans="1:1" x14ac:dyDescent="0.3">
      <c r="A235" t="s">
        <v>1122</v>
      </c>
    </row>
    <row r="236" spans="1:1" x14ac:dyDescent="0.3">
      <c r="A236" t="s">
        <v>1123</v>
      </c>
    </row>
    <row r="237" spans="1:1" x14ac:dyDescent="0.3">
      <c r="A237" t="s">
        <v>1124</v>
      </c>
    </row>
    <row r="238" spans="1:1" x14ac:dyDescent="0.3">
      <c r="A238" t="s">
        <v>1125</v>
      </c>
    </row>
    <row r="239" spans="1:1" x14ac:dyDescent="0.3">
      <c r="A239" t="s">
        <v>45</v>
      </c>
    </row>
    <row r="240" spans="1:1" x14ac:dyDescent="0.3">
      <c r="A240" t="s">
        <v>1126</v>
      </c>
    </row>
    <row r="241" spans="1:1" x14ac:dyDescent="0.3">
      <c r="A241" t="s">
        <v>1127</v>
      </c>
    </row>
    <row r="242" spans="1:1" x14ac:dyDescent="0.3">
      <c r="A242" t="s">
        <v>1128</v>
      </c>
    </row>
    <row r="243" spans="1:1" x14ac:dyDescent="0.3">
      <c r="A243" t="s">
        <v>1129</v>
      </c>
    </row>
    <row r="244" spans="1:1" x14ac:dyDescent="0.3">
      <c r="A244" t="s">
        <v>46</v>
      </c>
    </row>
    <row r="245" spans="1:1" x14ac:dyDescent="0.3">
      <c r="A245" t="s">
        <v>1130</v>
      </c>
    </row>
    <row r="246" spans="1:1" x14ac:dyDescent="0.3">
      <c r="A246" t="s">
        <v>1131</v>
      </c>
    </row>
    <row r="247" spans="1:1" x14ac:dyDescent="0.3">
      <c r="A247" t="s">
        <v>1132</v>
      </c>
    </row>
    <row r="248" spans="1:1" x14ac:dyDescent="0.3">
      <c r="A248" t="s">
        <v>1133</v>
      </c>
    </row>
    <row r="249" spans="1:1" x14ac:dyDescent="0.3">
      <c r="A249" t="s">
        <v>47</v>
      </c>
    </row>
    <row r="250" spans="1:1" x14ac:dyDescent="0.3">
      <c r="A250" t="s">
        <v>1134</v>
      </c>
    </row>
    <row r="251" spans="1:1" x14ac:dyDescent="0.3">
      <c r="A251" t="s">
        <v>1135</v>
      </c>
    </row>
    <row r="252" spans="1:1" x14ac:dyDescent="0.3">
      <c r="A252" t="s">
        <v>1136</v>
      </c>
    </row>
    <row r="253" spans="1:1" x14ac:dyDescent="0.3">
      <c r="A253" t="s">
        <v>1137</v>
      </c>
    </row>
    <row r="254" spans="1:1" x14ac:dyDescent="0.3">
      <c r="A254" t="s">
        <v>1138</v>
      </c>
    </row>
    <row r="255" spans="1:1" x14ac:dyDescent="0.3">
      <c r="A255" t="s">
        <v>1139</v>
      </c>
    </row>
    <row r="256" spans="1:1" x14ac:dyDescent="0.3">
      <c r="A256" t="s">
        <v>1140</v>
      </c>
    </row>
    <row r="257" spans="1:1" x14ac:dyDescent="0.3">
      <c r="A257" t="s">
        <v>1141</v>
      </c>
    </row>
    <row r="258" spans="1:1" x14ac:dyDescent="0.3">
      <c r="A258" t="s">
        <v>1142</v>
      </c>
    </row>
    <row r="259" spans="1:1" x14ac:dyDescent="0.3">
      <c r="A259" t="s">
        <v>1143</v>
      </c>
    </row>
    <row r="260" spans="1:1" x14ac:dyDescent="0.3">
      <c r="A260" t="s">
        <v>1144</v>
      </c>
    </row>
    <row r="261" spans="1:1" x14ac:dyDescent="0.3">
      <c r="A261" t="s">
        <v>1145</v>
      </c>
    </row>
    <row r="262" spans="1:1" x14ac:dyDescent="0.3">
      <c r="A262" t="s">
        <v>1146</v>
      </c>
    </row>
    <row r="263" spans="1:1" x14ac:dyDescent="0.3">
      <c r="A263" t="s">
        <v>1147</v>
      </c>
    </row>
    <row r="264" spans="1:1" x14ac:dyDescent="0.3">
      <c r="A264" t="s">
        <v>1148</v>
      </c>
    </row>
    <row r="265" spans="1:1" x14ac:dyDescent="0.3">
      <c r="A265" t="s">
        <v>1149</v>
      </c>
    </row>
    <row r="266" spans="1:1" x14ac:dyDescent="0.3">
      <c r="A266" t="s">
        <v>1150</v>
      </c>
    </row>
    <row r="267" spans="1:1" x14ac:dyDescent="0.3">
      <c r="A267" t="s">
        <v>1151</v>
      </c>
    </row>
    <row r="268" spans="1:1" x14ac:dyDescent="0.3">
      <c r="A268" t="s">
        <v>1152</v>
      </c>
    </row>
    <row r="269" spans="1:1" x14ac:dyDescent="0.3">
      <c r="A269" t="s">
        <v>1153</v>
      </c>
    </row>
    <row r="270" spans="1:1" x14ac:dyDescent="0.3">
      <c r="A270" t="s">
        <v>1154</v>
      </c>
    </row>
    <row r="271" spans="1:1" x14ac:dyDescent="0.3">
      <c r="A271" t="s">
        <v>1155</v>
      </c>
    </row>
    <row r="272" spans="1:1" x14ac:dyDescent="0.3">
      <c r="A272" t="s">
        <v>1156</v>
      </c>
    </row>
    <row r="273" spans="1:1" x14ac:dyDescent="0.3">
      <c r="A273" t="s">
        <v>1157</v>
      </c>
    </row>
    <row r="274" spans="1:1" x14ac:dyDescent="0.3">
      <c r="A274" t="s">
        <v>48</v>
      </c>
    </row>
    <row r="275" spans="1:1" x14ac:dyDescent="0.3">
      <c r="A275" t="s">
        <v>1158</v>
      </c>
    </row>
    <row r="276" spans="1:1" x14ac:dyDescent="0.3">
      <c r="A276" t="s">
        <v>1159</v>
      </c>
    </row>
    <row r="277" spans="1:1" x14ac:dyDescent="0.3">
      <c r="A277" t="s">
        <v>1160</v>
      </c>
    </row>
    <row r="278" spans="1:1" x14ac:dyDescent="0.3">
      <c r="A278" t="s">
        <v>1161</v>
      </c>
    </row>
    <row r="279" spans="1:1" x14ac:dyDescent="0.3">
      <c r="A279" t="s">
        <v>49</v>
      </c>
    </row>
    <row r="280" spans="1:1" x14ac:dyDescent="0.3">
      <c r="A280" t="s">
        <v>1162</v>
      </c>
    </row>
    <row r="281" spans="1:1" x14ac:dyDescent="0.3">
      <c r="A281" t="s">
        <v>1163</v>
      </c>
    </row>
    <row r="282" spans="1:1" x14ac:dyDescent="0.3">
      <c r="A282" t="s">
        <v>1164</v>
      </c>
    </row>
    <row r="283" spans="1:1" x14ac:dyDescent="0.3">
      <c r="A283" t="s">
        <v>1165</v>
      </c>
    </row>
    <row r="284" spans="1:1" ht="15.6" customHeight="1" x14ac:dyDescent="0.3">
      <c r="A284" s="2" t="s">
        <v>1166</v>
      </c>
    </row>
    <row r="285" spans="1:1" x14ac:dyDescent="0.3">
      <c r="A285" t="s">
        <v>50</v>
      </c>
    </row>
    <row r="286" spans="1:1" x14ac:dyDescent="0.3">
      <c r="A286" t="s">
        <v>1167</v>
      </c>
    </row>
    <row r="287" spans="1:1" x14ac:dyDescent="0.3">
      <c r="A287" t="s">
        <v>1168</v>
      </c>
    </row>
    <row r="288" spans="1:1" x14ac:dyDescent="0.3">
      <c r="A288" t="s">
        <v>1169</v>
      </c>
    </row>
    <row r="289" spans="1:1" x14ac:dyDescent="0.3">
      <c r="A289" t="s">
        <v>1170</v>
      </c>
    </row>
    <row r="290" spans="1:1" x14ac:dyDescent="0.3">
      <c r="A290" t="s">
        <v>51</v>
      </c>
    </row>
    <row r="291" spans="1:1" x14ac:dyDescent="0.3">
      <c r="A291" t="s">
        <v>1171</v>
      </c>
    </row>
    <row r="292" spans="1:1" x14ac:dyDescent="0.3">
      <c r="A292" t="s">
        <v>1172</v>
      </c>
    </row>
    <row r="293" spans="1:1" x14ac:dyDescent="0.3">
      <c r="A293" t="s">
        <v>1173</v>
      </c>
    </row>
    <row r="294" spans="1:1" x14ac:dyDescent="0.3">
      <c r="A294" t="s">
        <v>1174</v>
      </c>
    </row>
    <row r="295" spans="1:1" x14ac:dyDescent="0.3">
      <c r="A295" t="s">
        <v>52</v>
      </c>
    </row>
    <row r="296" spans="1:1" x14ac:dyDescent="0.3">
      <c r="A296" t="s">
        <v>1175</v>
      </c>
    </row>
    <row r="297" spans="1:1" x14ac:dyDescent="0.3">
      <c r="A297" t="s">
        <v>1176</v>
      </c>
    </row>
    <row r="298" spans="1:1" x14ac:dyDescent="0.3">
      <c r="A298" t="s">
        <v>1177</v>
      </c>
    </row>
    <row r="299" spans="1:1" x14ac:dyDescent="0.3">
      <c r="A299" t="s">
        <v>1178</v>
      </c>
    </row>
    <row r="300" spans="1:1" x14ac:dyDescent="0.3">
      <c r="A300" t="s">
        <v>53</v>
      </c>
    </row>
    <row r="301" spans="1:1" x14ac:dyDescent="0.3">
      <c r="A301" t="s">
        <v>1179</v>
      </c>
    </row>
    <row r="302" spans="1:1" x14ac:dyDescent="0.3">
      <c r="A302" t="s">
        <v>1180</v>
      </c>
    </row>
    <row r="303" spans="1:1" x14ac:dyDescent="0.3">
      <c r="A303" t="s">
        <v>1181</v>
      </c>
    </row>
    <row r="304" spans="1:1" x14ac:dyDescent="0.3">
      <c r="A304" t="s">
        <v>1182</v>
      </c>
    </row>
    <row r="305" spans="1:1" x14ac:dyDescent="0.3">
      <c r="A305" t="s">
        <v>54</v>
      </c>
    </row>
    <row r="306" spans="1:1" x14ac:dyDescent="0.3">
      <c r="A306" t="s">
        <v>1183</v>
      </c>
    </row>
    <row r="307" spans="1:1" x14ac:dyDescent="0.3">
      <c r="A307" t="s">
        <v>1184</v>
      </c>
    </row>
    <row r="308" spans="1:1" x14ac:dyDescent="0.3">
      <c r="A308" t="s">
        <v>1185</v>
      </c>
    </row>
    <row r="309" spans="1:1" x14ac:dyDescent="0.3">
      <c r="A309" t="s">
        <v>1186</v>
      </c>
    </row>
    <row r="310" spans="1:1" x14ac:dyDescent="0.3">
      <c r="A310" t="s">
        <v>55</v>
      </c>
    </row>
    <row r="311" spans="1:1" x14ac:dyDescent="0.3">
      <c r="A311" t="s">
        <v>1187</v>
      </c>
    </row>
    <row r="312" spans="1:1" x14ac:dyDescent="0.3">
      <c r="A312" t="s">
        <v>1188</v>
      </c>
    </row>
    <row r="313" spans="1:1" x14ac:dyDescent="0.3">
      <c r="A313" t="s">
        <v>1189</v>
      </c>
    </row>
    <row r="314" spans="1:1" x14ac:dyDescent="0.3">
      <c r="A314" t="s">
        <v>1190</v>
      </c>
    </row>
    <row r="315" spans="1:1" x14ac:dyDescent="0.3">
      <c r="A315" t="s">
        <v>56</v>
      </c>
    </row>
    <row r="316" spans="1:1" x14ac:dyDescent="0.3">
      <c r="A316" t="s">
        <v>1191</v>
      </c>
    </row>
    <row r="317" spans="1:1" x14ac:dyDescent="0.3">
      <c r="A317" t="s">
        <v>1192</v>
      </c>
    </row>
    <row r="318" spans="1:1" x14ac:dyDescent="0.3">
      <c r="A318" t="s">
        <v>1193</v>
      </c>
    </row>
    <row r="319" spans="1:1" x14ac:dyDescent="0.3">
      <c r="A319" t="s">
        <v>1194</v>
      </c>
    </row>
    <row r="320" spans="1:1" x14ac:dyDescent="0.3">
      <c r="A320" t="s">
        <v>57</v>
      </c>
    </row>
    <row r="321" spans="1:1" x14ac:dyDescent="0.3">
      <c r="A321" t="s">
        <v>1195</v>
      </c>
    </row>
    <row r="322" spans="1:1" x14ac:dyDescent="0.3">
      <c r="A322" t="s">
        <v>1196</v>
      </c>
    </row>
    <row r="323" spans="1:1" x14ac:dyDescent="0.3">
      <c r="A323" t="s">
        <v>1197</v>
      </c>
    </row>
    <row r="324" spans="1:1" x14ac:dyDescent="0.3">
      <c r="A324" t="s">
        <v>1198</v>
      </c>
    </row>
    <row r="325" spans="1:1" x14ac:dyDescent="0.3">
      <c r="A325" t="s">
        <v>58</v>
      </c>
    </row>
    <row r="326" spans="1:1" x14ac:dyDescent="0.3">
      <c r="A326" t="s">
        <v>1199</v>
      </c>
    </row>
    <row r="327" spans="1:1" x14ac:dyDescent="0.3">
      <c r="A327" t="s">
        <v>1200</v>
      </c>
    </row>
    <row r="328" spans="1:1" x14ac:dyDescent="0.3">
      <c r="A328" t="s">
        <v>1201</v>
      </c>
    </row>
    <row r="329" spans="1:1" x14ac:dyDescent="0.3">
      <c r="A329" t="s">
        <v>1202</v>
      </c>
    </row>
    <row r="330" spans="1:1" ht="72" x14ac:dyDescent="0.3">
      <c r="A330" s="2" t="s">
        <v>871</v>
      </c>
    </row>
    <row r="331" spans="1:1" x14ac:dyDescent="0.3">
      <c r="A331" t="s">
        <v>59</v>
      </c>
    </row>
    <row r="332" spans="1:1" x14ac:dyDescent="0.3">
      <c r="A332" t="s">
        <v>1077</v>
      </c>
    </row>
    <row r="333" spans="1:1" x14ac:dyDescent="0.3">
      <c r="A333" t="s">
        <v>1203</v>
      </c>
    </row>
    <row r="334" spans="1:1" x14ac:dyDescent="0.3">
      <c r="A334" t="s">
        <v>1074</v>
      </c>
    </row>
    <row r="335" spans="1:1" x14ac:dyDescent="0.3">
      <c r="A335" t="s">
        <v>1204</v>
      </c>
    </row>
    <row r="336" spans="1:1" x14ac:dyDescent="0.3">
      <c r="A336" t="s">
        <v>60</v>
      </c>
    </row>
    <row r="337" spans="1:1" x14ac:dyDescent="0.3">
      <c r="A337" t="s">
        <v>1205</v>
      </c>
    </row>
    <row r="338" spans="1:1" x14ac:dyDescent="0.3">
      <c r="A338" t="s">
        <v>1206</v>
      </c>
    </row>
    <row r="339" spans="1:1" x14ac:dyDescent="0.3">
      <c r="A339" t="s">
        <v>1207</v>
      </c>
    </row>
    <row r="340" spans="1:1" x14ac:dyDescent="0.3">
      <c r="A340" t="s">
        <v>1208</v>
      </c>
    </row>
    <row r="341" spans="1:1" x14ac:dyDescent="0.3">
      <c r="A341" t="s">
        <v>61</v>
      </c>
    </row>
    <row r="342" spans="1:1" x14ac:dyDescent="0.3">
      <c r="A342" t="s">
        <v>1209</v>
      </c>
    </row>
    <row r="343" spans="1:1" x14ac:dyDescent="0.3">
      <c r="A343" t="s">
        <v>1210</v>
      </c>
    </row>
    <row r="344" spans="1:1" x14ac:dyDescent="0.3">
      <c r="A344" t="s">
        <v>1211</v>
      </c>
    </row>
    <row r="345" spans="1:1" x14ac:dyDescent="0.3">
      <c r="A345" t="s">
        <v>1212</v>
      </c>
    </row>
    <row r="346" spans="1:1" x14ac:dyDescent="0.3">
      <c r="A346" t="s">
        <v>62</v>
      </c>
    </row>
    <row r="347" spans="1:1" x14ac:dyDescent="0.3">
      <c r="A347" t="s">
        <v>1213</v>
      </c>
    </row>
    <row r="348" spans="1:1" x14ac:dyDescent="0.3">
      <c r="A348" t="s">
        <v>1214</v>
      </c>
    </row>
    <row r="349" spans="1:1" x14ac:dyDescent="0.3">
      <c r="A349" t="s">
        <v>1215</v>
      </c>
    </row>
    <row r="350" spans="1:1" x14ac:dyDescent="0.3">
      <c r="A350" t="s">
        <v>1216</v>
      </c>
    </row>
    <row r="351" spans="1:1" x14ac:dyDescent="0.3">
      <c r="A351" t="s">
        <v>63</v>
      </c>
    </row>
    <row r="352" spans="1:1" x14ac:dyDescent="0.3">
      <c r="A352" t="s">
        <v>1217</v>
      </c>
    </row>
    <row r="353" spans="1:1" x14ac:dyDescent="0.3">
      <c r="A353" t="s">
        <v>1218</v>
      </c>
    </row>
    <row r="354" spans="1:1" x14ac:dyDescent="0.3">
      <c r="A354" t="s">
        <v>1219</v>
      </c>
    </row>
    <row r="355" spans="1:1" x14ac:dyDescent="0.3">
      <c r="A355" t="s">
        <v>1220</v>
      </c>
    </row>
    <row r="356" spans="1:1" x14ac:dyDescent="0.3">
      <c r="A356" t="s">
        <v>64</v>
      </c>
    </row>
    <row r="357" spans="1:1" x14ac:dyDescent="0.3">
      <c r="A357" t="s">
        <v>1221</v>
      </c>
    </row>
    <row r="358" spans="1:1" x14ac:dyDescent="0.3">
      <c r="A358" t="s">
        <v>1222</v>
      </c>
    </row>
    <row r="359" spans="1:1" x14ac:dyDescent="0.3">
      <c r="A359" t="s">
        <v>1223</v>
      </c>
    </row>
    <row r="360" spans="1:1" x14ac:dyDescent="0.3">
      <c r="A360" t="s">
        <v>1224</v>
      </c>
    </row>
    <row r="361" spans="1:1" x14ac:dyDescent="0.3">
      <c r="A361" t="s">
        <v>65</v>
      </c>
    </row>
    <row r="362" spans="1:1" x14ac:dyDescent="0.3">
      <c r="A362" t="s">
        <v>1225</v>
      </c>
    </row>
    <row r="363" spans="1:1" x14ac:dyDescent="0.3">
      <c r="A363" t="s">
        <v>1226</v>
      </c>
    </row>
    <row r="364" spans="1:1" x14ac:dyDescent="0.3">
      <c r="A364" t="s">
        <v>1227</v>
      </c>
    </row>
    <row r="365" spans="1:1" x14ac:dyDescent="0.3">
      <c r="A365" t="s">
        <v>1228</v>
      </c>
    </row>
    <row r="366" spans="1:1" ht="115.2" x14ac:dyDescent="0.3">
      <c r="A366" s="2" t="s">
        <v>872</v>
      </c>
    </row>
    <row r="367" spans="1:1" x14ac:dyDescent="0.3">
      <c r="A367" t="s">
        <v>66</v>
      </c>
    </row>
    <row r="368" spans="1:1" x14ac:dyDescent="0.3">
      <c r="A368" t="s">
        <v>1229</v>
      </c>
    </row>
    <row r="369" spans="1:1" x14ac:dyDescent="0.3">
      <c r="A369" t="s">
        <v>1230</v>
      </c>
    </row>
    <row r="370" spans="1:1" x14ac:dyDescent="0.3">
      <c r="A370" t="s">
        <v>1231</v>
      </c>
    </row>
    <row r="371" spans="1:1" x14ac:dyDescent="0.3">
      <c r="A371" t="s">
        <v>1232</v>
      </c>
    </row>
    <row r="372" spans="1:1" x14ac:dyDescent="0.3">
      <c r="A372" t="s">
        <v>67</v>
      </c>
    </row>
    <row r="373" spans="1:1" x14ac:dyDescent="0.3">
      <c r="A373" t="s">
        <v>1233</v>
      </c>
    </row>
    <row r="374" spans="1:1" x14ac:dyDescent="0.3">
      <c r="A374" t="s">
        <v>1234</v>
      </c>
    </row>
    <row r="375" spans="1:1" x14ac:dyDescent="0.3">
      <c r="A375" t="s">
        <v>1235</v>
      </c>
    </row>
    <row r="376" spans="1:1" x14ac:dyDescent="0.3">
      <c r="A376" t="s">
        <v>1236</v>
      </c>
    </row>
    <row r="377" spans="1:1" x14ac:dyDescent="0.3">
      <c r="A377" t="s">
        <v>68</v>
      </c>
    </row>
    <row r="378" spans="1:1" x14ac:dyDescent="0.3">
      <c r="A378" t="s">
        <v>1237</v>
      </c>
    </row>
    <row r="379" spans="1:1" x14ac:dyDescent="0.3">
      <c r="A379" t="s">
        <v>1238</v>
      </c>
    </row>
    <row r="380" spans="1:1" x14ac:dyDescent="0.3">
      <c r="A380" t="s">
        <v>1239</v>
      </c>
    </row>
    <row r="381" spans="1:1" x14ac:dyDescent="0.3">
      <c r="A381" t="s">
        <v>1240</v>
      </c>
    </row>
    <row r="382" spans="1:1" x14ac:dyDescent="0.3">
      <c r="A382" t="s">
        <v>69</v>
      </c>
    </row>
    <row r="383" spans="1:1" x14ac:dyDescent="0.3">
      <c r="A383" t="s">
        <v>1241</v>
      </c>
    </row>
    <row r="384" spans="1:1" x14ac:dyDescent="0.3">
      <c r="A384" t="s">
        <v>1242</v>
      </c>
    </row>
    <row r="385" spans="1:1" x14ac:dyDescent="0.3">
      <c r="A385" t="s">
        <v>1243</v>
      </c>
    </row>
    <row r="386" spans="1:1" x14ac:dyDescent="0.3">
      <c r="A386" t="s">
        <v>1244</v>
      </c>
    </row>
    <row r="387" spans="1:1" x14ac:dyDescent="0.3">
      <c r="A387" t="s">
        <v>70</v>
      </c>
    </row>
    <row r="388" spans="1:1" x14ac:dyDescent="0.3">
      <c r="A388" t="s">
        <v>1245</v>
      </c>
    </row>
    <row r="389" spans="1:1" x14ac:dyDescent="0.3">
      <c r="A389" t="s">
        <v>1246</v>
      </c>
    </row>
    <row r="390" spans="1:1" x14ac:dyDescent="0.3">
      <c r="A390" t="s">
        <v>1247</v>
      </c>
    </row>
    <row r="391" spans="1:1" x14ac:dyDescent="0.3">
      <c r="A391" t="s">
        <v>1248</v>
      </c>
    </row>
    <row r="392" spans="1:1" ht="28.8" x14ac:dyDescent="0.3">
      <c r="A392" s="2" t="s">
        <v>1249</v>
      </c>
    </row>
    <row r="393" spans="1:1" x14ac:dyDescent="0.3">
      <c r="A393" t="s">
        <v>1250</v>
      </c>
    </row>
    <row r="394" spans="1:1" x14ac:dyDescent="0.3">
      <c r="A394" t="s">
        <v>1251</v>
      </c>
    </row>
    <row r="395" spans="1:1" x14ac:dyDescent="0.3">
      <c r="A395" t="s">
        <v>1252</v>
      </c>
    </row>
    <row r="396" spans="1:1" x14ac:dyDescent="0.3">
      <c r="A396" t="s">
        <v>1253</v>
      </c>
    </row>
    <row r="397" spans="1:1" ht="28.8" x14ac:dyDescent="0.3">
      <c r="A397" s="2" t="s">
        <v>925</v>
      </c>
    </row>
    <row r="398" spans="1:1" x14ac:dyDescent="0.3">
      <c r="A398" t="s">
        <v>1254</v>
      </c>
    </row>
    <row r="399" spans="1:1" x14ac:dyDescent="0.3">
      <c r="A399" t="s">
        <v>1255</v>
      </c>
    </row>
    <row r="400" spans="1:1" x14ac:dyDescent="0.3">
      <c r="A400" t="s">
        <v>1256</v>
      </c>
    </row>
    <row r="401" spans="1:1" x14ac:dyDescent="0.3">
      <c r="A401" t="s">
        <v>1257</v>
      </c>
    </row>
    <row r="402" spans="1:1" ht="43.2" x14ac:dyDescent="0.3">
      <c r="A402" s="2" t="s">
        <v>926</v>
      </c>
    </row>
    <row r="403" spans="1:1" x14ac:dyDescent="0.3">
      <c r="A403" t="s">
        <v>1258</v>
      </c>
    </row>
    <row r="404" spans="1:1" x14ac:dyDescent="0.3">
      <c r="A404" t="s">
        <v>1259</v>
      </c>
    </row>
    <row r="405" spans="1:1" x14ac:dyDescent="0.3">
      <c r="A405" t="s">
        <v>1087</v>
      </c>
    </row>
    <row r="406" spans="1:1" x14ac:dyDescent="0.3">
      <c r="A406" t="s">
        <v>1260</v>
      </c>
    </row>
    <row r="407" spans="1:1" x14ac:dyDescent="0.3">
      <c r="A407" t="s">
        <v>71</v>
      </c>
    </row>
    <row r="408" spans="1:1" x14ac:dyDescent="0.3">
      <c r="A408" t="s">
        <v>1261</v>
      </c>
    </row>
    <row r="409" spans="1:1" x14ac:dyDescent="0.3">
      <c r="A409" t="s">
        <v>1262</v>
      </c>
    </row>
    <row r="410" spans="1:1" x14ac:dyDescent="0.3">
      <c r="A410" t="s">
        <v>1263</v>
      </c>
    </row>
    <row r="411" spans="1:1" x14ac:dyDescent="0.3">
      <c r="A411" t="s">
        <v>1264</v>
      </c>
    </row>
    <row r="412" spans="1:1" x14ac:dyDescent="0.3">
      <c r="A412" t="s">
        <v>72</v>
      </c>
    </row>
    <row r="413" spans="1:1" x14ac:dyDescent="0.3">
      <c r="A413" t="s">
        <v>1265</v>
      </c>
    </row>
    <row r="414" spans="1:1" x14ac:dyDescent="0.3">
      <c r="A414" t="s">
        <v>1266</v>
      </c>
    </row>
    <row r="415" spans="1:1" x14ac:dyDescent="0.3">
      <c r="A415" t="s">
        <v>1267</v>
      </c>
    </row>
    <row r="416" spans="1:1" x14ac:dyDescent="0.3">
      <c r="A416" t="s">
        <v>1268</v>
      </c>
    </row>
    <row r="417" spans="1:1" x14ac:dyDescent="0.3">
      <c r="A417" t="s">
        <v>73</v>
      </c>
    </row>
    <row r="418" spans="1:1" x14ac:dyDescent="0.3">
      <c r="A418" t="s">
        <v>1269</v>
      </c>
    </row>
    <row r="419" spans="1:1" x14ac:dyDescent="0.3">
      <c r="A419" t="s">
        <v>1270</v>
      </c>
    </row>
    <row r="420" spans="1:1" x14ac:dyDescent="0.3">
      <c r="A420" t="s">
        <v>1271</v>
      </c>
    </row>
    <row r="421" spans="1:1" x14ac:dyDescent="0.3">
      <c r="A421" t="s">
        <v>1272</v>
      </c>
    </row>
    <row r="422" spans="1:1" x14ac:dyDescent="0.3">
      <c r="A422" t="s">
        <v>74</v>
      </c>
    </row>
    <row r="423" spans="1:1" x14ac:dyDescent="0.3">
      <c r="A423" t="s">
        <v>1273</v>
      </c>
    </row>
    <row r="424" spans="1:1" x14ac:dyDescent="0.3">
      <c r="A424" t="s">
        <v>1274</v>
      </c>
    </row>
    <row r="425" spans="1:1" x14ac:dyDescent="0.3">
      <c r="A425" t="s">
        <v>1275</v>
      </c>
    </row>
    <row r="426" spans="1:1" x14ac:dyDescent="0.3">
      <c r="A426" t="s">
        <v>1276</v>
      </c>
    </row>
    <row r="427" spans="1:1" x14ac:dyDescent="0.3">
      <c r="A427" t="s">
        <v>75</v>
      </c>
    </row>
    <row r="428" spans="1:1" x14ac:dyDescent="0.3">
      <c r="A428" t="s">
        <v>1277</v>
      </c>
    </row>
    <row r="429" spans="1:1" x14ac:dyDescent="0.3">
      <c r="A429" t="s">
        <v>1278</v>
      </c>
    </row>
    <row r="430" spans="1:1" x14ac:dyDescent="0.3">
      <c r="A430" t="s">
        <v>1279</v>
      </c>
    </row>
    <row r="431" spans="1:1" x14ac:dyDescent="0.3">
      <c r="A431" t="s">
        <v>1280</v>
      </c>
    </row>
    <row r="432" spans="1:1" x14ac:dyDescent="0.3">
      <c r="A432" t="s">
        <v>76</v>
      </c>
    </row>
    <row r="433" spans="1:1" x14ac:dyDescent="0.3">
      <c r="A433" t="s">
        <v>1281</v>
      </c>
    </row>
    <row r="434" spans="1:1" x14ac:dyDescent="0.3">
      <c r="A434" t="s">
        <v>1282</v>
      </c>
    </row>
    <row r="435" spans="1:1" x14ac:dyDescent="0.3">
      <c r="A435" t="s">
        <v>1283</v>
      </c>
    </row>
    <row r="436" spans="1:1" x14ac:dyDescent="0.3">
      <c r="A436" t="s">
        <v>1284</v>
      </c>
    </row>
    <row r="437" spans="1:1" x14ac:dyDescent="0.3">
      <c r="A437" t="s">
        <v>77</v>
      </c>
    </row>
    <row r="438" spans="1:1" x14ac:dyDescent="0.3">
      <c r="A438" t="s">
        <v>1285</v>
      </c>
    </row>
    <row r="439" spans="1:1" x14ac:dyDescent="0.3">
      <c r="A439" t="s">
        <v>970</v>
      </c>
    </row>
    <row r="440" spans="1:1" x14ac:dyDescent="0.3">
      <c r="A440" t="s">
        <v>1286</v>
      </c>
    </row>
    <row r="441" spans="1:1" x14ac:dyDescent="0.3">
      <c r="A441" t="s">
        <v>1287</v>
      </c>
    </row>
    <row r="442" spans="1:1" x14ac:dyDescent="0.3">
      <c r="A442" t="s">
        <v>78</v>
      </c>
    </row>
    <row r="443" spans="1:1" x14ac:dyDescent="0.3">
      <c r="A443" t="s">
        <v>1288</v>
      </c>
    </row>
    <row r="444" spans="1:1" x14ac:dyDescent="0.3">
      <c r="A444" t="s">
        <v>1289</v>
      </c>
    </row>
    <row r="445" spans="1:1" x14ac:dyDescent="0.3">
      <c r="A445" t="s">
        <v>1290</v>
      </c>
    </row>
    <row r="446" spans="1:1" x14ac:dyDescent="0.3">
      <c r="A446" t="s">
        <v>1291</v>
      </c>
    </row>
    <row r="447" spans="1:1" x14ac:dyDescent="0.3">
      <c r="A447" t="s">
        <v>79</v>
      </c>
    </row>
    <row r="448" spans="1:1" x14ac:dyDescent="0.3">
      <c r="A448" t="s">
        <v>1292</v>
      </c>
    </row>
    <row r="449" spans="1:1" x14ac:dyDescent="0.3">
      <c r="A449" t="s">
        <v>1293</v>
      </c>
    </row>
    <row r="450" spans="1:1" x14ac:dyDescent="0.3">
      <c r="A450" t="s">
        <v>1294</v>
      </c>
    </row>
    <row r="451" spans="1:1" x14ac:dyDescent="0.3">
      <c r="A451" t="s">
        <v>1295</v>
      </c>
    </row>
    <row r="452" spans="1:1" x14ac:dyDescent="0.3">
      <c r="A452" t="s">
        <v>80</v>
      </c>
    </row>
    <row r="453" spans="1:1" x14ac:dyDescent="0.3">
      <c r="A453" t="s">
        <v>1296</v>
      </c>
    </row>
    <row r="454" spans="1:1" x14ac:dyDescent="0.3">
      <c r="A454" t="s">
        <v>1297</v>
      </c>
    </row>
    <row r="455" spans="1:1" x14ac:dyDescent="0.3">
      <c r="A455" t="s">
        <v>1298</v>
      </c>
    </row>
    <row r="456" spans="1:1" x14ac:dyDescent="0.3">
      <c r="A456" t="s">
        <v>1299</v>
      </c>
    </row>
    <row r="457" spans="1:1" x14ac:dyDescent="0.3">
      <c r="A457" t="s">
        <v>81</v>
      </c>
    </row>
    <row r="458" spans="1:1" x14ac:dyDescent="0.3">
      <c r="A458" t="s">
        <v>1300</v>
      </c>
    </row>
    <row r="459" spans="1:1" x14ac:dyDescent="0.3">
      <c r="A459" t="s">
        <v>1301</v>
      </c>
    </row>
    <row r="460" spans="1:1" x14ac:dyDescent="0.3">
      <c r="A460" t="s">
        <v>1302</v>
      </c>
    </row>
    <row r="461" spans="1:1" x14ac:dyDescent="0.3">
      <c r="A461" t="s">
        <v>1303</v>
      </c>
    </row>
    <row r="462" spans="1:1" x14ac:dyDescent="0.3">
      <c r="A462" t="s">
        <v>82</v>
      </c>
    </row>
    <row r="463" spans="1:1" x14ac:dyDescent="0.3">
      <c r="A463" t="s">
        <v>1304</v>
      </c>
    </row>
    <row r="464" spans="1:1" x14ac:dyDescent="0.3">
      <c r="A464" t="s">
        <v>1305</v>
      </c>
    </row>
    <row r="465" spans="1:1" x14ac:dyDescent="0.3">
      <c r="A465" t="s">
        <v>1306</v>
      </c>
    </row>
    <row r="466" spans="1:1" x14ac:dyDescent="0.3">
      <c r="A466" t="s">
        <v>1307</v>
      </c>
    </row>
    <row r="467" spans="1:1" x14ac:dyDescent="0.3">
      <c r="A467" t="s">
        <v>83</v>
      </c>
    </row>
    <row r="468" spans="1:1" x14ac:dyDescent="0.3">
      <c r="A468" t="s">
        <v>1308</v>
      </c>
    </row>
    <row r="469" spans="1:1" x14ac:dyDescent="0.3">
      <c r="A469" t="s">
        <v>1309</v>
      </c>
    </row>
    <row r="470" spans="1:1" x14ac:dyDescent="0.3">
      <c r="A470" t="s">
        <v>1310</v>
      </c>
    </row>
    <row r="471" spans="1:1" x14ac:dyDescent="0.3">
      <c r="A471" t="s">
        <v>1311</v>
      </c>
    </row>
    <row r="472" spans="1:1" x14ac:dyDescent="0.3">
      <c r="A472" t="s">
        <v>84</v>
      </c>
    </row>
    <row r="473" spans="1:1" x14ac:dyDescent="0.3">
      <c r="A473" t="s">
        <v>1312</v>
      </c>
    </row>
    <row r="474" spans="1:1" x14ac:dyDescent="0.3">
      <c r="A474" t="s">
        <v>1203</v>
      </c>
    </row>
    <row r="475" spans="1:1" x14ac:dyDescent="0.3">
      <c r="A475" t="s">
        <v>1313</v>
      </c>
    </row>
    <row r="476" spans="1:1" x14ac:dyDescent="0.3">
      <c r="A476" t="s">
        <v>1314</v>
      </c>
    </row>
    <row r="477" spans="1:1" x14ac:dyDescent="0.3">
      <c r="A477" t="s">
        <v>85</v>
      </c>
    </row>
    <row r="478" spans="1:1" x14ac:dyDescent="0.3">
      <c r="A478" t="s">
        <v>1315</v>
      </c>
    </row>
    <row r="479" spans="1:1" x14ac:dyDescent="0.3">
      <c r="A479" t="s">
        <v>1316</v>
      </c>
    </row>
    <row r="480" spans="1:1" x14ac:dyDescent="0.3">
      <c r="A480" t="s">
        <v>1317</v>
      </c>
    </row>
    <row r="481" spans="1:1" x14ac:dyDescent="0.3">
      <c r="A481" t="s">
        <v>1318</v>
      </c>
    </row>
    <row r="482" spans="1:1" x14ac:dyDescent="0.3">
      <c r="A482" t="s">
        <v>86</v>
      </c>
    </row>
    <row r="483" spans="1:1" x14ac:dyDescent="0.3">
      <c r="A483" t="s">
        <v>1319</v>
      </c>
    </row>
    <row r="484" spans="1:1" x14ac:dyDescent="0.3">
      <c r="A484" t="s">
        <v>1320</v>
      </c>
    </row>
    <row r="485" spans="1:1" x14ac:dyDescent="0.3">
      <c r="A485" t="s">
        <v>1321</v>
      </c>
    </row>
    <row r="486" spans="1:1" x14ac:dyDescent="0.3">
      <c r="A486" t="s">
        <v>1322</v>
      </c>
    </row>
    <row r="487" spans="1:1" x14ac:dyDescent="0.3">
      <c r="A487" t="s">
        <v>87</v>
      </c>
    </row>
    <row r="488" spans="1:1" x14ac:dyDescent="0.3">
      <c r="A488" t="s">
        <v>1323</v>
      </c>
    </row>
    <row r="489" spans="1:1" x14ac:dyDescent="0.3">
      <c r="A489" t="s">
        <v>1324</v>
      </c>
    </row>
    <row r="490" spans="1:1" x14ac:dyDescent="0.3">
      <c r="A490" t="s">
        <v>1325</v>
      </c>
    </row>
    <row r="491" spans="1:1" x14ac:dyDescent="0.3">
      <c r="A491" t="s">
        <v>1326</v>
      </c>
    </row>
    <row r="492" spans="1:1" x14ac:dyDescent="0.3">
      <c r="A492" t="s">
        <v>88</v>
      </c>
    </row>
    <row r="493" spans="1:1" x14ac:dyDescent="0.3">
      <c r="A493" t="s">
        <v>1327</v>
      </c>
    </row>
    <row r="494" spans="1:1" x14ac:dyDescent="0.3">
      <c r="A494" t="s">
        <v>1328</v>
      </c>
    </row>
    <row r="495" spans="1:1" x14ac:dyDescent="0.3">
      <c r="A495" t="s">
        <v>1329</v>
      </c>
    </row>
    <row r="496" spans="1:1" x14ac:dyDescent="0.3">
      <c r="A496" t="s">
        <v>1330</v>
      </c>
    </row>
    <row r="497" spans="1:1" x14ac:dyDescent="0.3">
      <c r="A497" t="s">
        <v>89</v>
      </c>
    </row>
    <row r="498" spans="1:1" x14ac:dyDescent="0.3">
      <c r="A498" t="s">
        <v>1331</v>
      </c>
    </row>
    <row r="499" spans="1:1" x14ac:dyDescent="0.3">
      <c r="A499" t="s">
        <v>1332</v>
      </c>
    </row>
    <row r="500" spans="1:1" x14ac:dyDescent="0.3">
      <c r="A500" t="s">
        <v>1333</v>
      </c>
    </row>
    <row r="501" spans="1:1" x14ac:dyDescent="0.3">
      <c r="A501" t="s">
        <v>1334</v>
      </c>
    </row>
    <row r="502" spans="1:1" x14ac:dyDescent="0.3">
      <c r="A502" t="s">
        <v>90</v>
      </c>
    </row>
    <row r="503" spans="1:1" x14ac:dyDescent="0.3">
      <c r="A503" t="s">
        <v>1335</v>
      </c>
    </row>
    <row r="504" spans="1:1" x14ac:dyDescent="0.3">
      <c r="A504" t="s">
        <v>1336</v>
      </c>
    </row>
    <row r="505" spans="1:1" x14ac:dyDescent="0.3">
      <c r="A505" t="s">
        <v>1337</v>
      </c>
    </row>
    <row r="506" spans="1:1" x14ac:dyDescent="0.3">
      <c r="A506" t="s">
        <v>1338</v>
      </c>
    </row>
    <row r="507" spans="1:1" x14ac:dyDescent="0.3">
      <c r="A507" t="s">
        <v>91</v>
      </c>
    </row>
    <row r="508" spans="1:1" x14ac:dyDescent="0.3">
      <c r="A508" t="s">
        <v>1339</v>
      </c>
    </row>
    <row r="509" spans="1:1" x14ac:dyDescent="0.3">
      <c r="A509" t="s">
        <v>1340</v>
      </c>
    </row>
    <row r="510" spans="1:1" x14ac:dyDescent="0.3">
      <c r="A510" t="s">
        <v>1285</v>
      </c>
    </row>
    <row r="511" spans="1:1" x14ac:dyDescent="0.3">
      <c r="A511" t="s">
        <v>1341</v>
      </c>
    </row>
    <row r="512" spans="1:1" x14ac:dyDescent="0.3">
      <c r="A512" t="s">
        <v>92</v>
      </c>
    </row>
    <row r="513" spans="1:1" x14ac:dyDescent="0.3">
      <c r="A513" t="s">
        <v>1342</v>
      </c>
    </row>
    <row r="514" spans="1:1" x14ac:dyDescent="0.3">
      <c r="A514" t="s">
        <v>1339</v>
      </c>
    </row>
    <row r="515" spans="1:1" x14ac:dyDescent="0.3">
      <c r="A515" t="s">
        <v>1053</v>
      </c>
    </row>
    <row r="516" spans="1:1" x14ac:dyDescent="0.3">
      <c r="A516" t="s">
        <v>1343</v>
      </c>
    </row>
    <row r="517" spans="1:1" x14ac:dyDescent="0.3">
      <c r="A517" t="s">
        <v>93</v>
      </c>
    </row>
    <row r="518" spans="1:1" x14ac:dyDescent="0.3">
      <c r="A518" t="s">
        <v>1344</v>
      </c>
    </row>
    <row r="519" spans="1:1" x14ac:dyDescent="0.3">
      <c r="A519" t="s">
        <v>1345</v>
      </c>
    </row>
    <row r="520" spans="1:1" x14ac:dyDescent="0.3">
      <c r="A520" t="s">
        <v>1346</v>
      </c>
    </row>
    <row r="521" spans="1:1" x14ac:dyDescent="0.3">
      <c r="A521" t="s">
        <v>1347</v>
      </c>
    </row>
    <row r="522" spans="1:1" x14ac:dyDescent="0.3">
      <c r="A522" t="s">
        <v>94</v>
      </c>
    </row>
    <row r="523" spans="1:1" x14ac:dyDescent="0.3">
      <c r="A523" t="s">
        <v>1348</v>
      </c>
    </row>
    <row r="524" spans="1:1" x14ac:dyDescent="0.3">
      <c r="A524" t="s">
        <v>1349</v>
      </c>
    </row>
    <row r="525" spans="1:1" x14ac:dyDescent="0.3">
      <c r="A525" t="s">
        <v>1350</v>
      </c>
    </row>
    <row r="526" spans="1:1" x14ac:dyDescent="0.3">
      <c r="A526" t="s">
        <v>1351</v>
      </c>
    </row>
    <row r="527" spans="1:1" x14ac:dyDescent="0.3">
      <c r="A527" t="s">
        <v>95</v>
      </c>
    </row>
    <row r="528" spans="1:1" x14ac:dyDescent="0.3">
      <c r="A528" t="s">
        <v>1352</v>
      </c>
    </row>
    <row r="529" spans="1:1" x14ac:dyDescent="0.3">
      <c r="A529" t="s">
        <v>1353</v>
      </c>
    </row>
    <row r="530" spans="1:1" x14ac:dyDescent="0.3">
      <c r="A530" t="s">
        <v>1354</v>
      </c>
    </row>
    <row r="531" spans="1:1" x14ac:dyDescent="0.3">
      <c r="A531" t="s">
        <v>1355</v>
      </c>
    </row>
    <row r="532" spans="1:1" x14ac:dyDescent="0.3">
      <c r="A532" t="s">
        <v>96</v>
      </c>
    </row>
    <row r="533" spans="1:1" x14ac:dyDescent="0.3">
      <c r="A533" t="s">
        <v>1356</v>
      </c>
    </row>
    <row r="534" spans="1:1" x14ac:dyDescent="0.3">
      <c r="A534" t="s">
        <v>1357</v>
      </c>
    </row>
    <row r="535" spans="1:1" x14ac:dyDescent="0.3">
      <c r="A535" t="s">
        <v>1358</v>
      </c>
    </row>
    <row r="536" spans="1:1" x14ac:dyDescent="0.3">
      <c r="A536" t="s">
        <v>1359</v>
      </c>
    </row>
    <row r="537" spans="1:1" x14ac:dyDescent="0.3">
      <c r="A537" t="s">
        <v>97</v>
      </c>
    </row>
    <row r="538" spans="1:1" x14ac:dyDescent="0.3">
      <c r="A538" t="s">
        <v>1360</v>
      </c>
    </row>
    <row r="539" spans="1:1" x14ac:dyDescent="0.3">
      <c r="A539" t="s">
        <v>1361</v>
      </c>
    </row>
    <row r="540" spans="1:1" x14ac:dyDescent="0.3">
      <c r="A540" t="s">
        <v>1362</v>
      </c>
    </row>
    <row r="541" spans="1:1" x14ac:dyDescent="0.3">
      <c r="A541" t="s">
        <v>1363</v>
      </c>
    </row>
    <row r="542" spans="1:1" x14ac:dyDescent="0.3">
      <c r="A542" t="s">
        <v>98</v>
      </c>
    </row>
    <row r="543" spans="1:1" x14ac:dyDescent="0.3">
      <c r="A543" t="s">
        <v>1364</v>
      </c>
    </row>
    <row r="544" spans="1:1" x14ac:dyDescent="0.3">
      <c r="A544" t="s">
        <v>1365</v>
      </c>
    </row>
    <row r="545" spans="1:1" x14ac:dyDescent="0.3">
      <c r="A545" t="s">
        <v>1366</v>
      </c>
    </row>
    <row r="546" spans="1:1" x14ac:dyDescent="0.3">
      <c r="A546" t="s">
        <v>1367</v>
      </c>
    </row>
    <row r="547" spans="1:1" x14ac:dyDescent="0.3">
      <c r="A547" t="s">
        <v>99</v>
      </c>
    </row>
    <row r="548" spans="1:1" x14ac:dyDescent="0.3">
      <c r="A548" t="s">
        <v>1368</v>
      </c>
    </row>
    <row r="549" spans="1:1" x14ac:dyDescent="0.3">
      <c r="A549" t="s">
        <v>1369</v>
      </c>
    </row>
    <row r="550" spans="1:1" x14ac:dyDescent="0.3">
      <c r="A550" t="s">
        <v>1370</v>
      </c>
    </row>
    <row r="551" spans="1:1" x14ac:dyDescent="0.3">
      <c r="A551" t="s">
        <v>1371</v>
      </c>
    </row>
    <row r="552" spans="1:1" x14ac:dyDescent="0.3">
      <c r="A552" t="s">
        <v>100</v>
      </c>
    </row>
    <row r="553" spans="1:1" x14ac:dyDescent="0.3">
      <c r="A553" t="s">
        <v>1372</v>
      </c>
    </row>
    <row r="554" spans="1:1" x14ac:dyDescent="0.3">
      <c r="A554" t="s">
        <v>1373</v>
      </c>
    </row>
    <row r="555" spans="1:1" x14ac:dyDescent="0.3">
      <c r="A555" t="s">
        <v>1374</v>
      </c>
    </row>
    <row r="556" spans="1:1" x14ac:dyDescent="0.3">
      <c r="A556" t="s">
        <v>1375</v>
      </c>
    </row>
    <row r="557" spans="1:1" x14ac:dyDescent="0.3">
      <c r="A557" t="s">
        <v>101</v>
      </c>
    </row>
    <row r="558" spans="1:1" x14ac:dyDescent="0.3">
      <c r="A558" t="s">
        <v>1376</v>
      </c>
    </row>
    <row r="559" spans="1:1" x14ac:dyDescent="0.3">
      <c r="A559" t="s">
        <v>1377</v>
      </c>
    </row>
    <row r="560" spans="1:1" x14ac:dyDescent="0.3">
      <c r="A560" t="s">
        <v>1378</v>
      </c>
    </row>
    <row r="561" spans="1:1" x14ac:dyDescent="0.3">
      <c r="A561" t="s">
        <v>1379</v>
      </c>
    </row>
    <row r="562" spans="1:1" x14ac:dyDescent="0.3">
      <c r="A562" t="s">
        <v>102</v>
      </c>
    </row>
    <row r="563" spans="1:1" x14ac:dyDescent="0.3">
      <c r="A563" t="s">
        <v>1380</v>
      </c>
    </row>
    <row r="564" spans="1:1" x14ac:dyDescent="0.3">
      <c r="A564" t="s">
        <v>1381</v>
      </c>
    </row>
    <row r="565" spans="1:1" x14ac:dyDescent="0.3">
      <c r="A565" t="s">
        <v>1382</v>
      </c>
    </row>
    <row r="566" spans="1:1" x14ac:dyDescent="0.3">
      <c r="A566" t="s">
        <v>1383</v>
      </c>
    </row>
    <row r="567" spans="1:1" x14ac:dyDescent="0.3">
      <c r="A567" t="s">
        <v>103</v>
      </c>
    </row>
    <row r="568" spans="1:1" x14ac:dyDescent="0.3">
      <c r="A568" t="s">
        <v>1206</v>
      </c>
    </row>
    <row r="569" spans="1:1" x14ac:dyDescent="0.3">
      <c r="A569" t="s">
        <v>1384</v>
      </c>
    </row>
    <row r="570" spans="1:1" x14ac:dyDescent="0.3">
      <c r="A570" t="s">
        <v>1385</v>
      </c>
    </row>
    <row r="571" spans="1:1" x14ac:dyDescent="0.3">
      <c r="A571" t="s">
        <v>1386</v>
      </c>
    </row>
    <row r="572" spans="1:1" x14ac:dyDescent="0.3">
      <c r="A572" t="s">
        <v>104</v>
      </c>
    </row>
    <row r="573" spans="1:1" x14ac:dyDescent="0.3">
      <c r="A573" t="s">
        <v>1387</v>
      </c>
    </row>
    <row r="574" spans="1:1" x14ac:dyDescent="0.3">
      <c r="A574" t="s">
        <v>1388</v>
      </c>
    </row>
    <row r="575" spans="1:1" x14ac:dyDescent="0.3">
      <c r="A575" t="s">
        <v>1389</v>
      </c>
    </row>
    <row r="576" spans="1:1" x14ac:dyDescent="0.3">
      <c r="A576" t="s">
        <v>1390</v>
      </c>
    </row>
    <row r="577" spans="1:1" x14ac:dyDescent="0.3">
      <c r="A577" t="s">
        <v>105</v>
      </c>
    </row>
    <row r="578" spans="1:1" x14ac:dyDescent="0.3">
      <c r="A578" t="s">
        <v>1391</v>
      </c>
    </row>
    <row r="579" spans="1:1" x14ac:dyDescent="0.3">
      <c r="A579" t="s">
        <v>1392</v>
      </c>
    </row>
    <row r="580" spans="1:1" x14ac:dyDescent="0.3">
      <c r="A580" t="s">
        <v>1393</v>
      </c>
    </row>
    <row r="581" spans="1:1" x14ac:dyDescent="0.3">
      <c r="A581" t="s">
        <v>1394</v>
      </c>
    </row>
    <row r="582" spans="1:1" x14ac:dyDescent="0.3">
      <c r="A582" t="s">
        <v>106</v>
      </c>
    </row>
    <row r="583" spans="1:1" x14ac:dyDescent="0.3">
      <c r="A583" t="s">
        <v>1395</v>
      </c>
    </row>
    <row r="584" spans="1:1" x14ac:dyDescent="0.3">
      <c r="A584" t="s">
        <v>1396</v>
      </c>
    </row>
    <row r="585" spans="1:1" x14ac:dyDescent="0.3">
      <c r="A585" t="s">
        <v>1397</v>
      </c>
    </row>
    <row r="586" spans="1:1" x14ac:dyDescent="0.3">
      <c r="A586" t="s">
        <v>1398</v>
      </c>
    </row>
    <row r="587" spans="1:1" x14ac:dyDescent="0.3">
      <c r="A587" t="s">
        <v>107</v>
      </c>
    </row>
    <row r="588" spans="1:1" x14ac:dyDescent="0.3">
      <c r="A588" t="s">
        <v>1399</v>
      </c>
    </row>
    <row r="589" spans="1:1" x14ac:dyDescent="0.3">
      <c r="A589" t="s">
        <v>1400</v>
      </c>
    </row>
    <row r="590" spans="1:1" x14ac:dyDescent="0.3">
      <c r="A590" t="s">
        <v>1401</v>
      </c>
    </row>
    <row r="591" spans="1:1" x14ac:dyDescent="0.3">
      <c r="A591" t="s">
        <v>1402</v>
      </c>
    </row>
    <row r="592" spans="1:1" x14ac:dyDescent="0.3">
      <c r="A592" t="s">
        <v>108</v>
      </c>
    </row>
    <row r="593" spans="1:1" x14ac:dyDescent="0.3">
      <c r="A593" t="s">
        <v>1403</v>
      </c>
    </row>
    <row r="594" spans="1:1" x14ac:dyDescent="0.3">
      <c r="A594" t="s">
        <v>1404</v>
      </c>
    </row>
    <row r="595" spans="1:1" x14ac:dyDescent="0.3">
      <c r="A595" t="s">
        <v>1405</v>
      </c>
    </row>
    <row r="596" spans="1:1" x14ac:dyDescent="0.3">
      <c r="A596" t="s">
        <v>1406</v>
      </c>
    </row>
    <row r="597" spans="1:1" x14ac:dyDescent="0.3">
      <c r="A597" t="s">
        <v>109</v>
      </c>
    </row>
    <row r="598" spans="1:1" x14ac:dyDescent="0.3">
      <c r="A598" t="s">
        <v>1407</v>
      </c>
    </row>
    <row r="599" spans="1:1" x14ac:dyDescent="0.3">
      <c r="A599" t="s">
        <v>1408</v>
      </c>
    </row>
    <row r="600" spans="1:1" x14ac:dyDescent="0.3">
      <c r="A600" t="s">
        <v>1409</v>
      </c>
    </row>
    <row r="601" spans="1:1" x14ac:dyDescent="0.3">
      <c r="A601" t="s">
        <v>1410</v>
      </c>
    </row>
    <row r="602" spans="1:1" x14ac:dyDescent="0.3">
      <c r="A602" t="s">
        <v>110</v>
      </c>
    </row>
    <row r="603" spans="1:1" x14ac:dyDescent="0.3">
      <c r="A603" t="s">
        <v>1411</v>
      </c>
    </row>
    <row r="604" spans="1:1" x14ac:dyDescent="0.3">
      <c r="A604" t="s">
        <v>1412</v>
      </c>
    </row>
    <row r="605" spans="1:1" x14ac:dyDescent="0.3">
      <c r="A605" t="s">
        <v>1413</v>
      </c>
    </row>
    <row r="606" spans="1:1" x14ac:dyDescent="0.3">
      <c r="A606" t="s">
        <v>1414</v>
      </c>
    </row>
    <row r="607" spans="1:1" x14ac:dyDescent="0.3">
      <c r="A607" t="s">
        <v>111</v>
      </c>
    </row>
    <row r="608" spans="1:1" x14ac:dyDescent="0.3">
      <c r="A608" t="s">
        <v>1415</v>
      </c>
    </row>
    <row r="609" spans="1:1" x14ac:dyDescent="0.3">
      <c r="A609" t="s">
        <v>1416</v>
      </c>
    </row>
    <row r="610" spans="1:1" x14ac:dyDescent="0.3">
      <c r="A610" t="s">
        <v>1417</v>
      </c>
    </row>
    <row r="611" spans="1:1" x14ac:dyDescent="0.3">
      <c r="A611" t="s">
        <v>1418</v>
      </c>
    </row>
    <row r="612" spans="1:1" x14ac:dyDescent="0.3">
      <c r="A612" t="s">
        <v>112</v>
      </c>
    </row>
    <row r="613" spans="1:1" x14ac:dyDescent="0.3">
      <c r="A613" t="s">
        <v>1419</v>
      </c>
    </row>
    <row r="614" spans="1:1" x14ac:dyDescent="0.3">
      <c r="A614" t="s">
        <v>1420</v>
      </c>
    </row>
    <row r="615" spans="1:1" x14ac:dyDescent="0.3">
      <c r="A615" t="s">
        <v>1419</v>
      </c>
    </row>
    <row r="616" spans="1:1" x14ac:dyDescent="0.3">
      <c r="A616" t="s">
        <v>1421</v>
      </c>
    </row>
    <row r="617" spans="1:1" x14ac:dyDescent="0.3">
      <c r="A617" t="s">
        <v>113</v>
      </c>
    </row>
    <row r="618" spans="1:1" x14ac:dyDescent="0.3">
      <c r="A618" t="s">
        <v>1422</v>
      </c>
    </row>
    <row r="619" spans="1:1" x14ac:dyDescent="0.3">
      <c r="A619" t="s">
        <v>1225</v>
      </c>
    </row>
    <row r="620" spans="1:1" x14ac:dyDescent="0.3">
      <c r="A620" t="s">
        <v>1423</v>
      </c>
    </row>
    <row r="621" spans="1:1" x14ac:dyDescent="0.3">
      <c r="A621" t="s">
        <v>1424</v>
      </c>
    </row>
    <row r="622" spans="1:1" x14ac:dyDescent="0.3">
      <c r="A622" t="s">
        <v>114</v>
      </c>
    </row>
    <row r="623" spans="1:1" x14ac:dyDescent="0.3">
      <c r="A623" t="s">
        <v>1425</v>
      </c>
    </row>
    <row r="624" spans="1:1" x14ac:dyDescent="0.3">
      <c r="A624" t="s">
        <v>1426</v>
      </c>
    </row>
    <row r="625" spans="1:1" x14ac:dyDescent="0.3">
      <c r="A625" t="s">
        <v>1427</v>
      </c>
    </row>
    <row r="626" spans="1:1" x14ac:dyDescent="0.3">
      <c r="A626" t="s">
        <v>1428</v>
      </c>
    </row>
    <row r="627" spans="1:1" x14ac:dyDescent="0.3">
      <c r="A627" t="s">
        <v>115</v>
      </c>
    </row>
    <row r="628" spans="1:1" x14ac:dyDescent="0.3">
      <c r="A628" t="s">
        <v>1429</v>
      </c>
    </row>
    <row r="629" spans="1:1" x14ac:dyDescent="0.3">
      <c r="A629" t="s">
        <v>1430</v>
      </c>
    </row>
    <row r="630" spans="1:1" x14ac:dyDescent="0.3">
      <c r="A630" t="s">
        <v>1431</v>
      </c>
    </row>
    <row r="631" spans="1:1" x14ac:dyDescent="0.3">
      <c r="A631" t="s">
        <v>1432</v>
      </c>
    </row>
    <row r="632" spans="1:1" x14ac:dyDescent="0.3">
      <c r="A632" t="s">
        <v>116</v>
      </c>
    </row>
    <row r="633" spans="1:1" x14ac:dyDescent="0.3">
      <c r="A633" t="s">
        <v>1433</v>
      </c>
    </row>
    <row r="634" spans="1:1" x14ac:dyDescent="0.3">
      <c r="A634" t="s">
        <v>1434</v>
      </c>
    </row>
    <row r="635" spans="1:1" x14ac:dyDescent="0.3">
      <c r="A635" t="s">
        <v>1435</v>
      </c>
    </row>
    <row r="636" spans="1:1" x14ac:dyDescent="0.3">
      <c r="A636" t="s">
        <v>1436</v>
      </c>
    </row>
    <row r="637" spans="1:1" x14ac:dyDescent="0.3">
      <c r="A637" t="s">
        <v>117</v>
      </c>
    </row>
    <row r="638" spans="1:1" x14ac:dyDescent="0.3">
      <c r="A638" t="s">
        <v>1437</v>
      </c>
    </row>
    <row r="639" spans="1:1" x14ac:dyDescent="0.3">
      <c r="A639" t="s">
        <v>1438</v>
      </c>
    </row>
    <row r="640" spans="1:1" x14ac:dyDescent="0.3">
      <c r="A640" t="s">
        <v>1439</v>
      </c>
    </row>
    <row r="641" spans="1:1" x14ac:dyDescent="0.3">
      <c r="A641" t="s">
        <v>1440</v>
      </c>
    </row>
    <row r="642" spans="1:1" x14ac:dyDescent="0.3">
      <c r="A642" t="s">
        <v>1441</v>
      </c>
    </row>
    <row r="643" spans="1:1" x14ac:dyDescent="0.3">
      <c r="A643" t="s">
        <v>1442</v>
      </c>
    </row>
    <row r="644" spans="1:1" x14ac:dyDescent="0.3">
      <c r="A644" t="s">
        <v>1443</v>
      </c>
    </row>
    <row r="645" spans="1:1" x14ac:dyDescent="0.3">
      <c r="A645" t="s">
        <v>1444</v>
      </c>
    </row>
    <row r="646" spans="1:1" x14ac:dyDescent="0.3">
      <c r="A646" t="s">
        <v>1445</v>
      </c>
    </row>
    <row r="647" spans="1:1" x14ac:dyDescent="0.3">
      <c r="A647" t="s">
        <v>1446</v>
      </c>
    </row>
    <row r="648" spans="1:1" x14ac:dyDescent="0.3">
      <c r="A648" t="s">
        <v>1447</v>
      </c>
    </row>
    <row r="649" spans="1:1" x14ac:dyDescent="0.3">
      <c r="A649" t="s">
        <v>1448</v>
      </c>
    </row>
    <row r="650" spans="1:1" x14ac:dyDescent="0.3">
      <c r="A650" t="s">
        <v>1449</v>
      </c>
    </row>
    <row r="651" spans="1:1" x14ac:dyDescent="0.3">
      <c r="A651" t="s">
        <v>1450</v>
      </c>
    </row>
    <row r="652" spans="1:1" x14ac:dyDescent="0.3">
      <c r="A652" t="s">
        <v>1451</v>
      </c>
    </row>
    <row r="653" spans="1:1" x14ac:dyDescent="0.3">
      <c r="A653" t="s">
        <v>1452</v>
      </c>
    </row>
    <row r="654" spans="1:1" x14ac:dyDescent="0.3">
      <c r="A654" t="s">
        <v>1453</v>
      </c>
    </row>
    <row r="655" spans="1:1" x14ac:dyDescent="0.3">
      <c r="A655" t="s">
        <v>1454</v>
      </c>
    </row>
    <row r="656" spans="1:1" x14ac:dyDescent="0.3">
      <c r="A656" t="s">
        <v>1455</v>
      </c>
    </row>
    <row r="657" spans="1:1" x14ac:dyDescent="0.3">
      <c r="A657" t="s">
        <v>1456</v>
      </c>
    </row>
    <row r="658" spans="1:1" x14ac:dyDescent="0.3">
      <c r="A658" t="s">
        <v>1457</v>
      </c>
    </row>
    <row r="659" spans="1:1" x14ac:dyDescent="0.3">
      <c r="A659" t="s">
        <v>1458</v>
      </c>
    </row>
    <row r="660" spans="1:1" x14ac:dyDescent="0.3">
      <c r="A660" t="s">
        <v>1459</v>
      </c>
    </row>
    <row r="661" spans="1:1" x14ac:dyDescent="0.3">
      <c r="A661" t="s">
        <v>1460</v>
      </c>
    </row>
    <row r="663" spans="1:1" ht="28.8" x14ac:dyDescent="0.3">
      <c r="A663" s="3" t="s">
        <v>1461</v>
      </c>
    </row>
    <row r="664" spans="1:1" x14ac:dyDescent="0.3">
      <c r="A664" t="s">
        <v>1462</v>
      </c>
    </row>
    <row r="665" spans="1:1" x14ac:dyDescent="0.3">
      <c r="A665" t="s">
        <v>1463</v>
      </c>
    </row>
    <row r="666" spans="1:1" x14ac:dyDescent="0.3">
      <c r="A666" t="s">
        <v>1464</v>
      </c>
    </row>
    <row r="667" spans="1:1" x14ac:dyDescent="0.3">
      <c r="A667" t="s">
        <v>1465</v>
      </c>
    </row>
    <row r="669" spans="1:1" ht="28.8" x14ac:dyDescent="0.3">
      <c r="A669" s="3" t="s">
        <v>1466</v>
      </c>
    </row>
    <row r="670" spans="1:1" x14ac:dyDescent="0.3">
      <c r="A670" t="s">
        <v>1467</v>
      </c>
    </row>
    <row r="671" spans="1:1" x14ac:dyDescent="0.3">
      <c r="A671" t="s">
        <v>1468</v>
      </c>
    </row>
    <row r="672" spans="1:1" x14ac:dyDescent="0.3">
      <c r="A672" t="s">
        <v>1469</v>
      </c>
    </row>
    <row r="673" spans="1:1" x14ac:dyDescent="0.3">
      <c r="A673" t="s">
        <v>1470</v>
      </c>
    </row>
    <row r="674" spans="1:1" ht="100.8" x14ac:dyDescent="0.3">
      <c r="A674" s="2" t="s">
        <v>873</v>
      </c>
    </row>
    <row r="675" spans="1:1" x14ac:dyDescent="0.3">
      <c r="A675" t="s">
        <v>36</v>
      </c>
    </row>
    <row r="676" spans="1:1" x14ac:dyDescent="0.3">
      <c r="A676" t="s">
        <v>1471</v>
      </c>
    </row>
    <row r="677" spans="1:1" x14ac:dyDescent="0.3">
      <c r="A677" t="s">
        <v>1472</v>
      </c>
    </row>
    <row r="678" spans="1:1" x14ac:dyDescent="0.3">
      <c r="A678" t="s">
        <v>1473</v>
      </c>
    </row>
    <row r="679" spans="1:1" x14ac:dyDescent="0.3">
      <c r="A679" t="s">
        <v>1474</v>
      </c>
    </row>
    <row r="680" spans="1:1" x14ac:dyDescent="0.3">
      <c r="A680" t="s">
        <v>118</v>
      </c>
    </row>
    <row r="681" spans="1:1" x14ac:dyDescent="0.3">
      <c r="A681" t="s">
        <v>1475</v>
      </c>
    </row>
    <row r="682" spans="1:1" x14ac:dyDescent="0.3">
      <c r="A682" t="s">
        <v>1476</v>
      </c>
    </row>
    <row r="683" spans="1:1" x14ac:dyDescent="0.3">
      <c r="A683" t="s">
        <v>1477</v>
      </c>
    </row>
    <row r="684" spans="1:1" x14ac:dyDescent="0.3">
      <c r="A684" t="s">
        <v>1478</v>
      </c>
    </row>
    <row r="685" spans="1:1" x14ac:dyDescent="0.3">
      <c r="A685" t="s">
        <v>119</v>
      </c>
    </row>
    <row r="686" spans="1:1" x14ac:dyDescent="0.3">
      <c r="A686" t="s">
        <v>1479</v>
      </c>
    </row>
    <row r="687" spans="1:1" x14ac:dyDescent="0.3">
      <c r="A687" t="s">
        <v>1480</v>
      </c>
    </row>
    <row r="688" spans="1:1" x14ac:dyDescent="0.3">
      <c r="A688" t="s">
        <v>1481</v>
      </c>
    </row>
    <row r="689" spans="1:1" x14ac:dyDescent="0.3">
      <c r="A689" t="s">
        <v>1482</v>
      </c>
    </row>
    <row r="690" spans="1:1" x14ac:dyDescent="0.3">
      <c r="A690" t="s">
        <v>120</v>
      </c>
    </row>
    <row r="691" spans="1:1" x14ac:dyDescent="0.3">
      <c r="A691" t="s">
        <v>1483</v>
      </c>
    </row>
    <row r="692" spans="1:1" x14ac:dyDescent="0.3">
      <c r="A692" t="s">
        <v>1484</v>
      </c>
    </row>
    <row r="693" spans="1:1" x14ac:dyDescent="0.3">
      <c r="A693" t="s">
        <v>1485</v>
      </c>
    </row>
    <row r="694" spans="1:1" x14ac:dyDescent="0.3">
      <c r="A694" t="s">
        <v>1486</v>
      </c>
    </row>
    <row r="695" spans="1:1" x14ac:dyDescent="0.3">
      <c r="A695" t="s">
        <v>121</v>
      </c>
    </row>
    <row r="696" spans="1:1" x14ac:dyDescent="0.3">
      <c r="A696" t="s">
        <v>1487</v>
      </c>
    </row>
    <row r="697" spans="1:1" x14ac:dyDescent="0.3">
      <c r="A697" t="s">
        <v>1488</v>
      </c>
    </row>
    <row r="698" spans="1:1" x14ac:dyDescent="0.3">
      <c r="A698" t="s">
        <v>1489</v>
      </c>
    </row>
    <row r="699" spans="1:1" x14ac:dyDescent="0.3">
      <c r="A699" t="s">
        <v>1369</v>
      </c>
    </row>
    <row r="700" spans="1:1" ht="86.4" x14ac:dyDescent="0.3">
      <c r="A700" s="2" t="s">
        <v>874</v>
      </c>
    </row>
    <row r="701" spans="1:1" x14ac:dyDescent="0.3">
      <c r="A701" t="s">
        <v>122</v>
      </c>
    </row>
    <row r="702" spans="1:1" x14ac:dyDescent="0.3">
      <c r="A702" t="s">
        <v>1490</v>
      </c>
    </row>
    <row r="703" spans="1:1" x14ac:dyDescent="0.3">
      <c r="A703" t="s">
        <v>1491</v>
      </c>
    </row>
    <row r="704" spans="1:1" x14ac:dyDescent="0.3">
      <c r="A704" t="s">
        <v>1206</v>
      </c>
    </row>
    <row r="705" spans="1:1" x14ac:dyDescent="0.3">
      <c r="A705" t="s">
        <v>1386</v>
      </c>
    </row>
    <row r="706" spans="1:1" x14ac:dyDescent="0.3">
      <c r="A706" t="s">
        <v>123</v>
      </c>
    </row>
    <row r="707" spans="1:1" x14ac:dyDescent="0.3">
      <c r="A707" t="s">
        <v>1211</v>
      </c>
    </row>
    <row r="708" spans="1:1" x14ac:dyDescent="0.3">
      <c r="A708" t="s">
        <v>1210</v>
      </c>
    </row>
    <row r="709" spans="1:1" x14ac:dyDescent="0.3">
      <c r="A709" t="s">
        <v>1209</v>
      </c>
    </row>
    <row r="710" spans="1:1" x14ac:dyDescent="0.3">
      <c r="A710" t="s">
        <v>1212</v>
      </c>
    </row>
    <row r="711" spans="1:1" x14ac:dyDescent="0.3">
      <c r="A711" t="s">
        <v>124</v>
      </c>
    </row>
    <row r="712" spans="1:1" x14ac:dyDescent="0.3">
      <c r="A712" t="s">
        <v>1492</v>
      </c>
    </row>
    <row r="713" spans="1:1" x14ac:dyDescent="0.3">
      <c r="A713" t="s">
        <v>1493</v>
      </c>
    </row>
    <row r="714" spans="1:1" x14ac:dyDescent="0.3">
      <c r="A714" t="s">
        <v>1494</v>
      </c>
    </row>
    <row r="715" spans="1:1" x14ac:dyDescent="0.3">
      <c r="A715" t="s">
        <v>1495</v>
      </c>
    </row>
    <row r="716" spans="1:1" x14ac:dyDescent="0.3">
      <c r="A716" t="s">
        <v>125</v>
      </c>
    </row>
    <row r="717" spans="1:1" x14ac:dyDescent="0.3">
      <c r="A717" t="s">
        <v>1496</v>
      </c>
    </row>
    <row r="718" spans="1:1" x14ac:dyDescent="0.3">
      <c r="A718" t="s">
        <v>1497</v>
      </c>
    </row>
    <row r="719" spans="1:1" x14ac:dyDescent="0.3">
      <c r="A719" t="s">
        <v>1498</v>
      </c>
    </row>
    <row r="720" spans="1:1" x14ac:dyDescent="0.3">
      <c r="A720" t="s">
        <v>1499</v>
      </c>
    </row>
    <row r="721" spans="1:1" x14ac:dyDescent="0.3">
      <c r="A721" t="s">
        <v>126</v>
      </c>
    </row>
    <row r="722" spans="1:1" x14ac:dyDescent="0.3">
      <c r="A722" t="s">
        <v>1500</v>
      </c>
    </row>
    <row r="723" spans="1:1" x14ac:dyDescent="0.3">
      <c r="A723" t="s">
        <v>1501</v>
      </c>
    </row>
    <row r="724" spans="1:1" x14ac:dyDescent="0.3">
      <c r="A724" t="s">
        <v>1502</v>
      </c>
    </row>
    <row r="725" spans="1:1" x14ac:dyDescent="0.3">
      <c r="A725" t="s">
        <v>1503</v>
      </c>
    </row>
    <row r="726" spans="1:1" ht="129.6" x14ac:dyDescent="0.3">
      <c r="A726" s="2" t="s">
        <v>875</v>
      </c>
    </row>
    <row r="727" spans="1:1" x14ac:dyDescent="0.3">
      <c r="A727" t="s">
        <v>127</v>
      </c>
    </row>
    <row r="728" spans="1:1" x14ac:dyDescent="0.3">
      <c r="A728" t="s">
        <v>1504</v>
      </c>
    </row>
    <row r="729" spans="1:1" x14ac:dyDescent="0.3">
      <c r="A729" t="s">
        <v>1505</v>
      </c>
    </row>
    <row r="730" spans="1:1" x14ac:dyDescent="0.3">
      <c r="A730" t="s">
        <v>1506</v>
      </c>
    </row>
    <row r="731" spans="1:1" x14ac:dyDescent="0.3">
      <c r="A731" t="s">
        <v>1507</v>
      </c>
    </row>
    <row r="732" spans="1:1" x14ac:dyDescent="0.3">
      <c r="A732" t="s">
        <v>128</v>
      </c>
    </row>
    <row r="733" spans="1:1" x14ac:dyDescent="0.3">
      <c r="A733" t="s">
        <v>1508</v>
      </c>
    </row>
    <row r="734" spans="1:1" x14ac:dyDescent="0.3">
      <c r="A734" t="s">
        <v>1509</v>
      </c>
    </row>
    <row r="735" spans="1:1" x14ac:dyDescent="0.3">
      <c r="A735" t="s">
        <v>1510</v>
      </c>
    </row>
    <row r="736" spans="1:1" x14ac:dyDescent="0.3">
      <c r="A736" t="s">
        <v>1511</v>
      </c>
    </row>
    <row r="737" spans="1:1" x14ac:dyDescent="0.3">
      <c r="A737" t="s">
        <v>129</v>
      </c>
    </row>
    <row r="738" spans="1:1" x14ac:dyDescent="0.3">
      <c r="A738" t="s">
        <v>1512</v>
      </c>
    </row>
    <row r="739" spans="1:1" x14ac:dyDescent="0.3">
      <c r="A739" t="s">
        <v>1513</v>
      </c>
    </row>
    <row r="740" spans="1:1" x14ac:dyDescent="0.3">
      <c r="A740" t="s">
        <v>1514</v>
      </c>
    </row>
    <row r="741" spans="1:1" x14ac:dyDescent="0.3">
      <c r="A741" t="s">
        <v>1515</v>
      </c>
    </row>
    <row r="742" spans="1:1" x14ac:dyDescent="0.3">
      <c r="A742" t="s">
        <v>130</v>
      </c>
    </row>
    <row r="743" spans="1:1" x14ac:dyDescent="0.3">
      <c r="A743" t="s">
        <v>1516</v>
      </c>
    </row>
    <row r="744" spans="1:1" x14ac:dyDescent="0.3">
      <c r="A744" t="s">
        <v>1517</v>
      </c>
    </row>
    <row r="745" spans="1:1" x14ac:dyDescent="0.3">
      <c r="A745" t="s">
        <v>1518</v>
      </c>
    </row>
    <row r="746" spans="1:1" x14ac:dyDescent="0.3">
      <c r="A746" t="s">
        <v>1519</v>
      </c>
    </row>
    <row r="747" spans="1:1" x14ac:dyDescent="0.3">
      <c r="A747" t="s">
        <v>131</v>
      </c>
    </row>
    <row r="748" spans="1:1" x14ac:dyDescent="0.3">
      <c r="A748" t="s">
        <v>1520</v>
      </c>
    </row>
    <row r="749" spans="1:1" x14ac:dyDescent="0.3">
      <c r="A749" t="s">
        <v>1521</v>
      </c>
    </row>
    <row r="750" spans="1:1" x14ac:dyDescent="0.3">
      <c r="A750" t="s">
        <v>1522</v>
      </c>
    </row>
    <row r="751" spans="1:1" x14ac:dyDescent="0.3">
      <c r="A751" t="s">
        <v>1523</v>
      </c>
    </row>
    <row r="752" spans="1:1" x14ac:dyDescent="0.3">
      <c r="A752" t="s">
        <v>132</v>
      </c>
    </row>
    <row r="753" spans="1:1" x14ac:dyDescent="0.3">
      <c r="A753" t="s">
        <v>1524</v>
      </c>
    </row>
    <row r="754" spans="1:1" x14ac:dyDescent="0.3">
      <c r="A754" t="s">
        <v>1525</v>
      </c>
    </row>
    <row r="755" spans="1:1" x14ac:dyDescent="0.3">
      <c r="A755" t="s">
        <v>1526</v>
      </c>
    </row>
    <row r="756" spans="1:1" x14ac:dyDescent="0.3">
      <c r="A756" t="s">
        <v>1527</v>
      </c>
    </row>
    <row r="757" spans="1:1" x14ac:dyDescent="0.3">
      <c r="A757" t="s">
        <v>133</v>
      </c>
    </row>
    <row r="758" spans="1:1" x14ac:dyDescent="0.3">
      <c r="A758" t="s">
        <v>1528</v>
      </c>
    </row>
    <row r="759" spans="1:1" x14ac:dyDescent="0.3">
      <c r="A759" t="s">
        <v>1529</v>
      </c>
    </row>
    <row r="760" spans="1:1" x14ac:dyDescent="0.3">
      <c r="A760" t="s">
        <v>1530</v>
      </c>
    </row>
    <row r="761" spans="1:1" x14ac:dyDescent="0.3">
      <c r="A761" t="s">
        <v>1531</v>
      </c>
    </row>
    <row r="762" spans="1:1" x14ac:dyDescent="0.3">
      <c r="A762" s="2"/>
    </row>
    <row r="763" spans="1:1" ht="43.2" x14ac:dyDescent="0.3">
      <c r="A763" s="2" t="s">
        <v>1532</v>
      </c>
    </row>
    <row r="764" spans="1:1" x14ac:dyDescent="0.3">
      <c r="A764" t="s">
        <v>1533</v>
      </c>
    </row>
    <row r="765" spans="1:1" x14ac:dyDescent="0.3">
      <c r="A765" t="s">
        <v>1534</v>
      </c>
    </row>
    <row r="766" spans="1:1" x14ac:dyDescent="0.3">
      <c r="A766" t="s">
        <v>1535</v>
      </c>
    </row>
    <row r="767" spans="1:1" x14ac:dyDescent="0.3">
      <c r="A767" t="s">
        <v>1536</v>
      </c>
    </row>
    <row r="768" spans="1:1" x14ac:dyDescent="0.3">
      <c r="A768" s="2"/>
    </row>
    <row r="769" spans="1:1" ht="43.2" x14ac:dyDescent="0.3">
      <c r="A769" s="2" t="s">
        <v>1537</v>
      </c>
    </row>
    <row r="770" spans="1:1" x14ac:dyDescent="0.3">
      <c r="A770" t="s">
        <v>1538</v>
      </c>
    </row>
    <row r="771" spans="1:1" x14ac:dyDescent="0.3">
      <c r="A771" t="s">
        <v>1539</v>
      </c>
    </row>
    <row r="772" spans="1:1" x14ac:dyDescent="0.3">
      <c r="A772" t="s">
        <v>1540</v>
      </c>
    </row>
    <row r="773" spans="1:1" x14ac:dyDescent="0.3">
      <c r="A773" t="s">
        <v>1541</v>
      </c>
    </row>
    <row r="774" spans="1:1" x14ac:dyDescent="0.3">
      <c r="A774" t="s">
        <v>134</v>
      </c>
    </row>
    <row r="775" spans="1:1" x14ac:dyDescent="0.3">
      <c r="A775" t="s">
        <v>1542</v>
      </c>
    </row>
    <row r="776" spans="1:1" x14ac:dyDescent="0.3">
      <c r="A776" t="s">
        <v>1543</v>
      </c>
    </row>
    <row r="777" spans="1:1" x14ac:dyDescent="0.3">
      <c r="A777" t="s">
        <v>1544</v>
      </c>
    </row>
    <row r="778" spans="1:1" x14ac:dyDescent="0.3">
      <c r="A778" t="s">
        <v>1545</v>
      </c>
    </row>
    <row r="779" spans="1:1" x14ac:dyDescent="0.3">
      <c r="A779" t="s">
        <v>135</v>
      </c>
    </row>
    <row r="780" spans="1:1" x14ac:dyDescent="0.3">
      <c r="A780" t="s">
        <v>1546</v>
      </c>
    </row>
    <row r="781" spans="1:1" x14ac:dyDescent="0.3">
      <c r="A781" t="s">
        <v>1547</v>
      </c>
    </row>
    <row r="782" spans="1:1" x14ac:dyDescent="0.3">
      <c r="A782" t="s">
        <v>1548</v>
      </c>
    </row>
    <row r="783" spans="1:1" x14ac:dyDescent="0.3">
      <c r="A783" t="s">
        <v>945</v>
      </c>
    </row>
    <row r="784" spans="1:1" x14ac:dyDescent="0.3">
      <c r="A784" t="s">
        <v>1549</v>
      </c>
    </row>
    <row r="785" spans="1:1" x14ac:dyDescent="0.3">
      <c r="A785" t="s">
        <v>1550</v>
      </c>
    </row>
    <row r="786" spans="1:1" x14ac:dyDescent="0.3">
      <c r="A786" t="s">
        <v>1551</v>
      </c>
    </row>
    <row r="787" spans="1:1" x14ac:dyDescent="0.3">
      <c r="A787" t="s">
        <v>1552</v>
      </c>
    </row>
    <row r="788" spans="1:1" x14ac:dyDescent="0.3">
      <c r="A788" t="s">
        <v>1553</v>
      </c>
    </row>
    <row r="789" spans="1:1" x14ac:dyDescent="0.3">
      <c r="A789" t="s">
        <v>1554</v>
      </c>
    </row>
    <row r="790" spans="1:1" x14ac:dyDescent="0.3">
      <c r="A790" t="s">
        <v>1555</v>
      </c>
    </row>
    <row r="791" spans="1:1" x14ac:dyDescent="0.3">
      <c r="A791" t="s">
        <v>1556</v>
      </c>
    </row>
    <row r="792" spans="1:1" x14ac:dyDescent="0.3">
      <c r="A792" t="s">
        <v>1557</v>
      </c>
    </row>
    <row r="793" spans="1:1" x14ac:dyDescent="0.3">
      <c r="A793" t="s">
        <v>1558</v>
      </c>
    </row>
    <row r="794" spans="1:1" ht="57.6" x14ac:dyDescent="0.3">
      <c r="A794" s="2" t="s">
        <v>876</v>
      </c>
    </row>
    <row r="795" spans="1:1" x14ac:dyDescent="0.3">
      <c r="A795" t="s">
        <v>136</v>
      </c>
    </row>
    <row r="796" spans="1:1" x14ac:dyDescent="0.3">
      <c r="A796" t="s">
        <v>1559</v>
      </c>
    </row>
    <row r="797" spans="1:1" x14ac:dyDescent="0.3">
      <c r="A797" t="s">
        <v>1560</v>
      </c>
    </row>
    <row r="798" spans="1:1" x14ac:dyDescent="0.3">
      <c r="A798" t="s">
        <v>1561</v>
      </c>
    </row>
    <row r="799" spans="1:1" x14ac:dyDescent="0.3">
      <c r="A799" t="s">
        <v>1562</v>
      </c>
    </row>
    <row r="800" spans="1:1" x14ac:dyDescent="0.3">
      <c r="A800" t="s">
        <v>137</v>
      </c>
    </row>
    <row r="801" spans="1:1" x14ac:dyDescent="0.3">
      <c r="A801" t="s">
        <v>1563</v>
      </c>
    </row>
    <row r="802" spans="1:1" x14ac:dyDescent="0.3">
      <c r="A802" t="s">
        <v>1075</v>
      </c>
    </row>
    <row r="803" spans="1:1" x14ac:dyDescent="0.3">
      <c r="A803" t="s">
        <v>1564</v>
      </c>
    </row>
    <row r="804" spans="1:1" x14ac:dyDescent="0.3">
      <c r="A804" t="s">
        <v>1565</v>
      </c>
    </row>
    <row r="805" spans="1:1" x14ac:dyDescent="0.3">
      <c r="A805" t="s">
        <v>138</v>
      </c>
    </row>
    <row r="806" spans="1:1" x14ac:dyDescent="0.3">
      <c r="A806" t="s">
        <v>1566</v>
      </c>
    </row>
    <row r="807" spans="1:1" x14ac:dyDescent="0.3">
      <c r="A807" t="s">
        <v>1567</v>
      </c>
    </row>
    <row r="808" spans="1:1" x14ac:dyDescent="0.3">
      <c r="A808" t="s">
        <v>1568</v>
      </c>
    </row>
    <row r="809" spans="1:1" x14ac:dyDescent="0.3">
      <c r="A809" t="s">
        <v>1569</v>
      </c>
    </row>
    <row r="810" spans="1:1" x14ac:dyDescent="0.3">
      <c r="A810" t="s">
        <v>139</v>
      </c>
    </row>
    <row r="811" spans="1:1" x14ac:dyDescent="0.3">
      <c r="A811" t="s">
        <v>1209</v>
      </c>
    </row>
    <row r="812" spans="1:1" x14ac:dyDescent="0.3">
      <c r="A812" t="s">
        <v>1212</v>
      </c>
    </row>
    <row r="813" spans="1:1" x14ac:dyDescent="0.3">
      <c r="A813" t="s">
        <v>1210</v>
      </c>
    </row>
    <row r="814" spans="1:1" x14ac:dyDescent="0.3">
      <c r="A814" t="s">
        <v>1211</v>
      </c>
    </row>
    <row r="815" spans="1:1" x14ac:dyDescent="0.3">
      <c r="A815" t="s">
        <v>140</v>
      </c>
    </row>
    <row r="816" spans="1:1" x14ac:dyDescent="0.3">
      <c r="A816" t="s">
        <v>1570</v>
      </c>
    </row>
    <row r="817" spans="1:1" x14ac:dyDescent="0.3">
      <c r="A817" t="s">
        <v>1208</v>
      </c>
    </row>
    <row r="818" spans="1:1" x14ac:dyDescent="0.3">
      <c r="A818" t="s">
        <v>1571</v>
      </c>
    </row>
    <row r="819" spans="1:1" x14ac:dyDescent="0.3">
      <c r="A819" t="s">
        <v>1386</v>
      </c>
    </row>
    <row r="820" spans="1:1" x14ac:dyDescent="0.3">
      <c r="A820" t="s">
        <v>141</v>
      </c>
    </row>
    <row r="821" spans="1:1" x14ac:dyDescent="0.3">
      <c r="A821" t="s">
        <v>1572</v>
      </c>
    </row>
    <row r="822" spans="1:1" x14ac:dyDescent="0.3">
      <c r="A822" t="s">
        <v>1573</v>
      </c>
    </row>
    <row r="823" spans="1:1" x14ac:dyDescent="0.3">
      <c r="A823" t="s">
        <v>1574</v>
      </c>
    </row>
    <row r="824" spans="1:1" x14ac:dyDescent="0.3">
      <c r="A824" t="s">
        <v>1575</v>
      </c>
    </row>
    <row r="825" spans="1:1" x14ac:dyDescent="0.3">
      <c r="A825" t="s">
        <v>142</v>
      </c>
    </row>
    <row r="826" spans="1:1" x14ac:dyDescent="0.3">
      <c r="A826" t="s">
        <v>1576</v>
      </c>
    </row>
    <row r="827" spans="1:1" x14ac:dyDescent="0.3">
      <c r="A827" t="s">
        <v>1577</v>
      </c>
    </row>
    <row r="828" spans="1:1" x14ac:dyDescent="0.3">
      <c r="A828" t="s">
        <v>1285</v>
      </c>
    </row>
    <row r="829" spans="1:1" x14ac:dyDescent="0.3">
      <c r="A829" t="s">
        <v>1578</v>
      </c>
    </row>
    <row r="830" spans="1:1" x14ac:dyDescent="0.3">
      <c r="A830" t="s">
        <v>143</v>
      </c>
    </row>
    <row r="831" spans="1:1" x14ac:dyDescent="0.3">
      <c r="A831" t="s">
        <v>1579</v>
      </c>
    </row>
    <row r="832" spans="1:1" x14ac:dyDescent="0.3">
      <c r="A832" t="s">
        <v>1580</v>
      </c>
    </row>
    <row r="833" spans="1:1" x14ac:dyDescent="0.3">
      <c r="A833" t="s">
        <v>1581</v>
      </c>
    </row>
    <row r="834" spans="1:1" x14ac:dyDescent="0.3">
      <c r="A834" t="s">
        <v>1582</v>
      </c>
    </row>
    <row r="835" spans="1:1" ht="100.8" x14ac:dyDescent="0.3">
      <c r="A835" s="2" t="s">
        <v>877</v>
      </c>
    </row>
    <row r="836" spans="1:1" x14ac:dyDescent="0.3">
      <c r="A836" t="s">
        <v>144</v>
      </c>
    </row>
    <row r="837" spans="1:1" x14ac:dyDescent="0.3">
      <c r="A837" t="s">
        <v>1583</v>
      </c>
    </row>
    <row r="838" spans="1:1" x14ac:dyDescent="0.3">
      <c r="A838" t="s">
        <v>1584</v>
      </c>
    </row>
    <row r="839" spans="1:1" x14ac:dyDescent="0.3">
      <c r="A839" t="s">
        <v>1585</v>
      </c>
    </row>
    <row r="840" spans="1:1" x14ac:dyDescent="0.3">
      <c r="A840" t="s">
        <v>1586</v>
      </c>
    </row>
    <row r="841" spans="1:1" x14ac:dyDescent="0.3">
      <c r="A841" t="s">
        <v>145</v>
      </c>
    </row>
    <row r="842" spans="1:1" x14ac:dyDescent="0.3">
      <c r="A842" t="s">
        <v>1587</v>
      </c>
    </row>
    <row r="843" spans="1:1" x14ac:dyDescent="0.3">
      <c r="A843" t="s">
        <v>1588</v>
      </c>
    </row>
    <row r="844" spans="1:1" x14ac:dyDescent="0.3">
      <c r="A844" t="s">
        <v>1589</v>
      </c>
    </row>
    <row r="845" spans="1:1" x14ac:dyDescent="0.3">
      <c r="A845" t="s">
        <v>1590</v>
      </c>
    </row>
    <row r="846" spans="1:1" x14ac:dyDescent="0.3">
      <c r="A846" t="s">
        <v>146</v>
      </c>
    </row>
    <row r="847" spans="1:1" x14ac:dyDescent="0.3">
      <c r="A847" t="s">
        <v>1591</v>
      </c>
    </row>
    <row r="848" spans="1:1" x14ac:dyDescent="0.3">
      <c r="A848" t="s">
        <v>1592</v>
      </c>
    </row>
    <row r="849" spans="1:1" x14ac:dyDescent="0.3">
      <c r="A849" t="s">
        <v>1593</v>
      </c>
    </row>
    <row r="850" spans="1:1" x14ac:dyDescent="0.3">
      <c r="A850" t="s">
        <v>1594</v>
      </c>
    </row>
    <row r="851" spans="1:1" x14ac:dyDescent="0.3">
      <c r="A851" t="s">
        <v>147</v>
      </c>
    </row>
    <row r="852" spans="1:1" x14ac:dyDescent="0.3">
      <c r="A852" t="s">
        <v>1595</v>
      </c>
    </row>
    <row r="853" spans="1:1" x14ac:dyDescent="0.3">
      <c r="A853" t="s">
        <v>1596</v>
      </c>
    </row>
    <row r="854" spans="1:1" x14ac:dyDescent="0.3">
      <c r="A854" t="s">
        <v>1597</v>
      </c>
    </row>
    <row r="855" spans="1:1" x14ac:dyDescent="0.3">
      <c r="A855" t="s">
        <v>1598</v>
      </c>
    </row>
    <row r="856" spans="1:1" x14ac:dyDescent="0.3">
      <c r="A856" t="s">
        <v>148</v>
      </c>
    </row>
    <row r="857" spans="1:1" x14ac:dyDescent="0.3">
      <c r="A857" t="s">
        <v>1599</v>
      </c>
    </row>
    <row r="858" spans="1:1" x14ac:dyDescent="0.3">
      <c r="A858" t="s">
        <v>1600</v>
      </c>
    </row>
    <row r="859" spans="1:1" x14ac:dyDescent="0.3">
      <c r="A859" t="s">
        <v>1601</v>
      </c>
    </row>
    <row r="860" spans="1:1" x14ac:dyDescent="0.3">
      <c r="A860" t="s">
        <v>1602</v>
      </c>
    </row>
    <row r="861" spans="1:1" x14ac:dyDescent="0.3">
      <c r="A861" t="s">
        <v>149</v>
      </c>
    </row>
    <row r="862" spans="1:1" x14ac:dyDescent="0.3">
      <c r="A862" t="s">
        <v>1603</v>
      </c>
    </row>
    <row r="863" spans="1:1" x14ac:dyDescent="0.3">
      <c r="A863" t="s">
        <v>1604</v>
      </c>
    </row>
    <row r="864" spans="1:1" x14ac:dyDescent="0.3">
      <c r="A864" t="s">
        <v>1605</v>
      </c>
    </row>
    <row r="865" spans="1:1" x14ac:dyDescent="0.3">
      <c r="A865" t="s">
        <v>1606</v>
      </c>
    </row>
    <row r="866" spans="1:1" x14ac:dyDescent="0.3">
      <c r="A866" t="s">
        <v>150</v>
      </c>
    </row>
    <row r="867" spans="1:1" x14ac:dyDescent="0.3">
      <c r="A867" t="s">
        <v>1607</v>
      </c>
    </row>
    <row r="868" spans="1:1" x14ac:dyDescent="0.3">
      <c r="A868" t="s">
        <v>1608</v>
      </c>
    </row>
    <row r="869" spans="1:1" x14ac:dyDescent="0.3">
      <c r="A869" t="s">
        <v>1609</v>
      </c>
    </row>
    <row r="870" spans="1:1" x14ac:dyDescent="0.3">
      <c r="A870" t="s">
        <v>1610</v>
      </c>
    </row>
    <row r="871" spans="1:1" x14ac:dyDescent="0.3">
      <c r="A871" t="s">
        <v>151</v>
      </c>
    </row>
    <row r="872" spans="1:1" x14ac:dyDescent="0.3">
      <c r="A872" t="s">
        <v>1386</v>
      </c>
    </row>
    <row r="873" spans="1:1" x14ac:dyDescent="0.3">
      <c r="A873" t="s">
        <v>1205</v>
      </c>
    </row>
    <row r="874" spans="1:1" x14ac:dyDescent="0.3">
      <c r="A874" t="s">
        <v>1206</v>
      </c>
    </row>
    <row r="875" spans="1:1" x14ac:dyDescent="0.3">
      <c r="A875" t="s">
        <v>1611</v>
      </c>
    </row>
    <row r="876" spans="1:1" x14ac:dyDescent="0.3">
      <c r="A876" t="s">
        <v>152</v>
      </c>
    </row>
    <row r="877" spans="1:1" x14ac:dyDescent="0.3">
      <c r="A877" t="s">
        <v>1612</v>
      </c>
    </row>
    <row r="878" spans="1:1" x14ac:dyDescent="0.3">
      <c r="A878" t="s">
        <v>1613</v>
      </c>
    </row>
    <row r="879" spans="1:1" x14ac:dyDescent="0.3">
      <c r="A879" t="s">
        <v>1614</v>
      </c>
    </row>
    <row r="880" spans="1:1" x14ac:dyDescent="0.3">
      <c r="A880" t="s">
        <v>1615</v>
      </c>
    </row>
    <row r="881" spans="1:1" x14ac:dyDescent="0.3">
      <c r="A881" t="s">
        <v>153</v>
      </c>
    </row>
    <row r="882" spans="1:1" x14ac:dyDescent="0.3">
      <c r="A882" t="s">
        <v>1616</v>
      </c>
    </row>
    <row r="883" spans="1:1" x14ac:dyDescent="0.3">
      <c r="A883" t="s">
        <v>1617</v>
      </c>
    </row>
    <row r="884" spans="1:1" x14ac:dyDescent="0.3">
      <c r="A884" t="s">
        <v>1618</v>
      </c>
    </row>
    <row r="885" spans="1:1" x14ac:dyDescent="0.3">
      <c r="A885" t="s">
        <v>1619</v>
      </c>
    </row>
    <row r="886" spans="1:1" x14ac:dyDescent="0.3">
      <c r="A886" t="s">
        <v>154</v>
      </c>
    </row>
    <row r="887" spans="1:1" x14ac:dyDescent="0.3">
      <c r="A887" t="s">
        <v>1620</v>
      </c>
    </row>
    <row r="888" spans="1:1" x14ac:dyDescent="0.3">
      <c r="A888" t="s">
        <v>1621</v>
      </c>
    </row>
    <row r="889" spans="1:1" x14ac:dyDescent="0.3">
      <c r="A889" t="s">
        <v>1622</v>
      </c>
    </row>
    <row r="890" spans="1:1" x14ac:dyDescent="0.3">
      <c r="A890" t="s">
        <v>1623</v>
      </c>
    </row>
    <row r="891" spans="1:1" x14ac:dyDescent="0.3">
      <c r="A891" t="s">
        <v>155</v>
      </c>
    </row>
    <row r="892" spans="1:1" x14ac:dyDescent="0.3">
      <c r="A892" t="s">
        <v>1624</v>
      </c>
    </row>
    <row r="893" spans="1:1" x14ac:dyDescent="0.3">
      <c r="A893" t="s">
        <v>1625</v>
      </c>
    </row>
    <row r="894" spans="1:1" x14ac:dyDescent="0.3">
      <c r="A894" t="s">
        <v>1626</v>
      </c>
    </row>
    <row r="895" spans="1:1" x14ac:dyDescent="0.3">
      <c r="A895" t="s">
        <v>1627</v>
      </c>
    </row>
    <row r="896" spans="1:1" x14ac:dyDescent="0.3">
      <c r="A896" t="s">
        <v>156</v>
      </c>
    </row>
    <row r="897" spans="1:1" x14ac:dyDescent="0.3">
      <c r="A897" t="s">
        <v>1268</v>
      </c>
    </row>
    <row r="898" spans="1:1" x14ac:dyDescent="0.3">
      <c r="A898" t="s">
        <v>1628</v>
      </c>
    </row>
    <row r="899" spans="1:1" x14ac:dyDescent="0.3">
      <c r="A899" t="s">
        <v>1629</v>
      </c>
    </row>
    <row r="900" spans="1:1" x14ac:dyDescent="0.3">
      <c r="A900" t="s">
        <v>1630</v>
      </c>
    </row>
    <row r="901" spans="1:1" x14ac:dyDescent="0.3">
      <c r="A901" t="s">
        <v>157</v>
      </c>
    </row>
    <row r="902" spans="1:1" x14ac:dyDescent="0.3">
      <c r="A902" t="s">
        <v>1631</v>
      </c>
    </row>
    <row r="903" spans="1:1" x14ac:dyDescent="0.3">
      <c r="A903" t="s">
        <v>1632</v>
      </c>
    </row>
    <row r="904" spans="1:1" x14ac:dyDescent="0.3">
      <c r="A904" t="s">
        <v>1633</v>
      </c>
    </row>
    <row r="905" spans="1:1" x14ac:dyDescent="0.3">
      <c r="A905" t="s">
        <v>1634</v>
      </c>
    </row>
    <row r="906" spans="1:1" x14ac:dyDescent="0.3">
      <c r="A906" t="s">
        <v>158</v>
      </c>
    </row>
    <row r="907" spans="1:1" x14ac:dyDescent="0.3">
      <c r="A907" t="s">
        <v>1635</v>
      </c>
    </row>
    <row r="908" spans="1:1" x14ac:dyDescent="0.3">
      <c r="A908" t="s">
        <v>1636</v>
      </c>
    </row>
    <row r="909" spans="1:1" x14ac:dyDescent="0.3">
      <c r="A909" t="s">
        <v>1637</v>
      </c>
    </row>
    <row r="910" spans="1:1" x14ac:dyDescent="0.3">
      <c r="A910" t="s">
        <v>963</v>
      </c>
    </row>
    <row r="911" spans="1:1" x14ac:dyDescent="0.3">
      <c r="A911" t="s">
        <v>159</v>
      </c>
    </row>
    <row r="912" spans="1:1" x14ac:dyDescent="0.3">
      <c r="A912" t="s">
        <v>1638</v>
      </c>
    </row>
    <row r="913" spans="1:1" x14ac:dyDescent="0.3">
      <c r="A913" t="s">
        <v>1285</v>
      </c>
    </row>
    <row r="914" spans="1:1" x14ac:dyDescent="0.3">
      <c r="A914" t="s">
        <v>1639</v>
      </c>
    </row>
    <row r="915" spans="1:1" x14ac:dyDescent="0.3">
      <c r="A915" t="s">
        <v>972</v>
      </c>
    </row>
    <row r="916" spans="1:1" x14ac:dyDescent="0.3">
      <c r="A916" t="s">
        <v>160</v>
      </c>
    </row>
    <row r="917" spans="1:1" x14ac:dyDescent="0.3">
      <c r="A917" t="s">
        <v>1640</v>
      </c>
    </row>
    <row r="918" spans="1:1" x14ac:dyDescent="0.3">
      <c r="A918" t="s">
        <v>1641</v>
      </c>
    </row>
    <row r="919" spans="1:1" x14ac:dyDescent="0.3">
      <c r="A919" t="s">
        <v>1642</v>
      </c>
    </row>
    <row r="920" spans="1:1" x14ac:dyDescent="0.3">
      <c r="A920" t="s">
        <v>1643</v>
      </c>
    </row>
    <row r="921" spans="1:1" x14ac:dyDescent="0.3">
      <c r="A921" t="s">
        <v>161</v>
      </c>
    </row>
    <row r="922" spans="1:1" x14ac:dyDescent="0.3">
      <c r="A922" t="s">
        <v>1644</v>
      </c>
    </row>
    <row r="923" spans="1:1" x14ac:dyDescent="0.3">
      <c r="A923" t="s">
        <v>1645</v>
      </c>
    </row>
    <row r="924" spans="1:1" x14ac:dyDescent="0.3">
      <c r="A924" t="s">
        <v>1646</v>
      </c>
    </row>
    <row r="925" spans="1:1" x14ac:dyDescent="0.3">
      <c r="A925" t="s">
        <v>1647</v>
      </c>
    </row>
    <row r="926" spans="1:1" x14ac:dyDescent="0.3">
      <c r="A926" t="s">
        <v>162</v>
      </c>
    </row>
    <row r="927" spans="1:1" x14ac:dyDescent="0.3">
      <c r="A927" t="s">
        <v>1648</v>
      </c>
    </row>
    <row r="928" spans="1:1" x14ac:dyDescent="0.3">
      <c r="A928" t="s">
        <v>1649</v>
      </c>
    </row>
    <row r="929" spans="1:1" x14ac:dyDescent="0.3">
      <c r="A929" t="s">
        <v>1650</v>
      </c>
    </row>
    <row r="930" spans="1:1" x14ac:dyDescent="0.3">
      <c r="A930" t="s">
        <v>1651</v>
      </c>
    </row>
    <row r="931" spans="1:1" x14ac:dyDescent="0.3">
      <c r="A931" t="s">
        <v>163</v>
      </c>
    </row>
    <row r="932" spans="1:1" x14ac:dyDescent="0.3">
      <c r="A932" t="s">
        <v>1652</v>
      </c>
    </row>
    <row r="933" spans="1:1" x14ac:dyDescent="0.3">
      <c r="A933" t="s">
        <v>1653</v>
      </c>
    </row>
    <row r="934" spans="1:1" x14ac:dyDescent="0.3">
      <c r="A934" t="s">
        <v>1654</v>
      </c>
    </row>
    <row r="935" spans="1:1" x14ac:dyDescent="0.3">
      <c r="A935" t="s">
        <v>1655</v>
      </c>
    </row>
    <row r="936" spans="1:1" x14ac:dyDescent="0.3">
      <c r="A936" t="s">
        <v>164</v>
      </c>
    </row>
    <row r="937" spans="1:1" x14ac:dyDescent="0.3">
      <c r="A937" t="s">
        <v>1656</v>
      </c>
    </row>
    <row r="938" spans="1:1" x14ac:dyDescent="0.3">
      <c r="A938" t="s">
        <v>1657</v>
      </c>
    </row>
    <row r="939" spans="1:1" x14ac:dyDescent="0.3">
      <c r="A939" t="s">
        <v>1658</v>
      </c>
    </row>
    <row r="940" spans="1:1" x14ac:dyDescent="0.3">
      <c r="A940" t="s">
        <v>1659</v>
      </c>
    </row>
    <row r="941" spans="1:1" x14ac:dyDescent="0.3">
      <c r="A941" t="s">
        <v>165</v>
      </c>
    </row>
    <row r="942" spans="1:1" x14ac:dyDescent="0.3">
      <c r="A942" t="s">
        <v>1660</v>
      </c>
    </row>
    <row r="943" spans="1:1" x14ac:dyDescent="0.3">
      <c r="A943" t="s">
        <v>1661</v>
      </c>
    </row>
    <row r="944" spans="1:1" x14ac:dyDescent="0.3">
      <c r="A944" t="s">
        <v>1662</v>
      </c>
    </row>
    <row r="945" spans="1:1" x14ac:dyDescent="0.3">
      <c r="A945" t="s">
        <v>1663</v>
      </c>
    </row>
    <row r="946" spans="1:1" x14ac:dyDescent="0.3">
      <c r="A946" t="s">
        <v>166</v>
      </c>
    </row>
    <row r="947" spans="1:1" x14ac:dyDescent="0.3">
      <c r="A947" t="s">
        <v>1664</v>
      </c>
    </row>
    <row r="948" spans="1:1" x14ac:dyDescent="0.3">
      <c r="A948" t="s">
        <v>1665</v>
      </c>
    </row>
    <row r="949" spans="1:1" x14ac:dyDescent="0.3">
      <c r="A949" t="s">
        <v>1666</v>
      </c>
    </row>
    <row r="950" spans="1:1" x14ac:dyDescent="0.3">
      <c r="A950" t="s">
        <v>1581</v>
      </c>
    </row>
    <row r="951" spans="1:1" x14ac:dyDescent="0.3">
      <c r="A951" t="s">
        <v>167</v>
      </c>
    </row>
    <row r="952" spans="1:1" x14ac:dyDescent="0.3">
      <c r="A952" t="s">
        <v>1667</v>
      </c>
    </row>
    <row r="953" spans="1:1" x14ac:dyDescent="0.3">
      <c r="A953" t="s">
        <v>1668</v>
      </c>
    </row>
    <row r="954" spans="1:1" x14ac:dyDescent="0.3">
      <c r="A954" t="s">
        <v>1669</v>
      </c>
    </row>
    <row r="955" spans="1:1" x14ac:dyDescent="0.3">
      <c r="A955" t="s">
        <v>1670</v>
      </c>
    </row>
    <row r="956" spans="1:1" x14ac:dyDescent="0.3">
      <c r="A956" t="s">
        <v>168</v>
      </c>
    </row>
    <row r="957" spans="1:1" x14ac:dyDescent="0.3">
      <c r="A957" t="s">
        <v>1671</v>
      </c>
    </row>
    <row r="958" spans="1:1" x14ac:dyDescent="0.3">
      <c r="A958" t="s">
        <v>1672</v>
      </c>
    </row>
    <row r="959" spans="1:1" x14ac:dyDescent="0.3">
      <c r="A959" t="s">
        <v>1673</v>
      </c>
    </row>
    <row r="960" spans="1:1" x14ac:dyDescent="0.3">
      <c r="A960" t="s">
        <v>1674</v>
      </c>
    </row>
    <row r="961" spans="1:1" x14ac:dyDescent="0.3">
      <c r="A961" t="s">
        <v>169</v>
      </c>
    </row>
    <row r="962" spans="1:1" x14ac:dyDescent="0.3">
      <c r="A962" t="s">
        <v>1675</v>
      </c>
    </row>
    <row r="963" spans="1:1" x14ac:dyDescent="0.3">
      <c r="A963" t="s">
        <v>1676</v>
      </c>
    </row>
    <row r="964" spans="1:1" x14ac:dyDescent="0.3">
      <c r="A964" t="s">
        <v>1677</v>
      </c>
    </row>
    <row r="965" spans="1:1" x14ac:dyDescent="0.3">
      <c r="A965" t="s">
        <v>1678</v>
      </c>
    </row>
    <row r="966" spans="1:1" x14ac:dyDescent="0.3">
      <c r="A966" t="s">
        <v>170</v>
      </c>
    </row>
    <row r="967" spans="1:1" x14ac:dyDescent="0.3">
      <c r="A967" t="s">
        <v>1679</v>
      </c>
    </row>
    <row r="968" spans="1:1" x14ac:dyDescent="0.3">
      <c r="A968" t="s">
        <v>1680</v>
      </c>
    </row>
    <row r="969" spans="1:1" x14ac:dyDescent="0.3">
      <c r="A969" t="s">
        <v>1681</v>
      </c>
    </row>
    <row r="970" spans="1:1" x14ac:dyDescent="0.3">
      <c r="A970" t="s">
        <v>1682</v>
      </c>
    </row>
    <row r="971" spans="1:1" x14ac:dyDescent="0.3">
      <c r="A971" t="s">
        <v>171</v>
      </c>
    </row>
    <row r="972" spans="1:1" x14ac:dyDescent="0.3">
      <c r="A972" t="s">
        <v>1683</v>
      </c>
    </row>
    <row r="973" spans="1:1" x14ac:dyDescent="0.3">
      <c r="A973" t="s">
        <v>1684</v>
      </c>
    </row>
    <row r="974" spans="1:1" x14ac:dyDescent="0.3">
      <c r="A974" t="s">
        <v>1685</v>
      </c>
    </row>
    <row r="975" spans="1:1" x14ac:dyDescent="0.3">
      <c r="A975" t="s">
        <v>1686</v>
      </c>
    </row>
    <row r="976" spans="1:1" x14ac:dyDescent="0.3">
      <c r="A976" t="s">
        <v>172</v>
      </c>
    </row>
    <row r="977" spans="1:1" x14ac:dyDescent="0.3">
      <c r="A977" t="s">
        <v>1687</v>
      </c>
    </row>
    <row r="978" spans="1:1" x14ac:dyDescent="0.3">
      <c r="A978" t="s">
        <v>1688</v>
      </c>
    </row>
    <row r="979" spans="1:1" x14ac:dyDescent="0.3">
      <c r="A979" t="s">
        <v>1689</v>
      </c>
    </row>
    <row r="980" spans="1:1" x14ac:dyDescent="0.3">
      <c r="A980" t="s">
        <v>1690</v>
      </c>
    </row>
    <row r="981" spans="1:1" x14ac:dyDescent="0.3">
      <c r="A981" t="s">
        <v>173</v>
      </c>
    </row>
    <row r="982" spans="1:1" x14ac:dyDescent="0.3">
      <c r="A982" t="s">
        <v>1691</v>
      </c>
    </row>
    <row r="983" spans="1:1" x14ac:dyDescent="0.3">
      <c r="A983" t="s">
        <v>1692</v>
      </c>
    </row>
    <row r="984" spans="1:1" x14ac:dyDescent="0.3">
      <c r="A984" t="s">
        <v>1693</v>
      </c>
    </row>
    <row r="985" spans="1:1" x14ac:dyDescent="0.3">
      <c r="A985" t="s">
        <v>1694</v>
      </c>
    </row>
    <row r="986" spans="1:1" x14ac:dyDescent="0.3">
      <c r="A986" t="s">
        <v>174</v>
      </c>
    </row>
    <row r="987" spans="1:1" x14ac:dyDescent="0.3">
      <c r="A987" t="s">
        <v>1695</v>
      </c>
    </row>
    <row r="988" spans="1:1" x14ac:dyDescent="0.3">
      <c r="A988" t="s">
        <v>1696</v>
      </c>
    </row>
    <row r="989" spans="1:1" x14ac:dyDescent="0.3">
      <c r="A989" t="s">
        <v>1697</v>
      </c>
    </row>
    <row r="990" spans="1:1" x14ac:dyDescent="0.3">
      <c r="A990" t="s">
        <v>1698</v>
      </c>
    </row>
    <row r="991" spans="1:1" ht="72" x14ac:dyDescent="0.3">
      <c r="A991" s="2" t="s">
        <v>878</v>
      </c>
    </row>
    <row r="992" spans="1:1" x14ac:dyDescent="0.3">
      <c r="A992" t="s">
        <v>175</v>
      </c>
    </row>
    <row r="993" spans="1:1" x14ac:dyDescent="0.3">
      <c r="A993" t="s">
        <v>1699</v>
      </c>
    </row>
    <row r="994" spans="1:1" x14ac:dyDescent="0.3">
      <c r="A994" t="s">
        <v>1700</v>
      </c>
    </row>
    <row r="995" spans="1:1" x14ac:dyDescent="0.3">
      <c r="A995" t="s">
        <v>1701</v>
      </c>
    </row>
    <row r="996" spans="1:1" x14ac:dyDescent="0.3">
      <c r="A996" t="s">
        <v>1702</v>
      </c>
    </row>
    <row r="997" spans="1:1" x14ac:dyDescent="0.3">
      <c r="A997" t="s">
        <v>176</v>
      </c>
    </row>
    <row r="998" spans="1:1" x14ac:dyDescent="0.3">
      <c r="A998" t="s">
        <v>1703</v>
      </c>
    </row>
    <row r="999" spans="1:1" x14ac:dyDescent="0.3">
      <c r="A999" t="s">
        <v>1704</v>
      </c>
    </row>
    <row r="1000" spans="1:1" x14ac:dyDescent="0.3">
      <c r="A1000" t="s">
        <v>1705</v>
      </c>
    </row>
    <row r="1001" spans="1:1" x14ac:dyDescent="0.3">
      <c r="A1001" t="s">
        <v>1706</v>
      </c>
    </row>
    <row r="1002" spans="1:1" x14ac:dyDescent="0.3">
      <c r="A1002" t="s">
        <v>177</v>
      </c>
    </row>
    <row r="1003" spans="1:1" x14ac:dyDescent="0.3">
      <c r="A1003" t="s">
        <v>1707</v>
      </c>
    </row>
    <row r="1004" spans="1:1" x14ac:dyDescent="0.3">
      <c r="A1004" t="s">
        <v>1708</v>
      </c>
    </row>
    <row r="1005" spans="1:1" x14ac:dyDescent="0.3">
      <c r="A1005" t="s">
        <v>1709</v>
      </c>
    </row>
    <row r="1006" spans="1:1" x14ac:dyDescent="0.3">
      <c r="A1006" t="s">
        <v>1710</v>
      </c>
    </row>
    <row r="1007" spans="1:1" x14ac:dyDescent="0.3">
      <c r="A1007" t="s">
        <v>178</v>
      </c>
    </row>
    <row r="1008" spans="1:1" x14ac:dyDescent="0.3">
      <c r="A1008" t="s">
        <v>1711</v>
      </c>
    </row>
    <row r="1009" spans="1:1" x14ac:dyDescent="0.3">
      <c r="A1009" t="s">
        <v>1712</v>
      </c>
    </row>
    <row r="1010" spans="1:1" x14ac:dyDescent="0.3">
      <c r="A1010" t="s">
        <v>1713</v>
      </c>
    </row>
    <row r="1011" spans="1:1" x14ac:dyDescent="0.3">
      <c r="A1011" t="s">
        <v>1714</v>
      </c>
    </row>
    <row r="1012" spans="1:1" x14ac:dyDescent="0.3">
      <c r="A1012" t="s">
        <v>179</v>
      </c>
    </row>
    <row r="1013" spans="1:1" x14ac:dyDescent="0.3">
      <c r="A1013" t="s">
        <v>1715</v>
      </c>
    </row>
    <row r="1014" spans="1:1" x14ac:dyDescent="0.3">
      <c r="A1014" t="s">
        <v>1716</v>
      </c>
    </row>
    <row r="1015" spans="1:1" x14ac:dyDescent="0.3">
      <c r="A1015" t="s">
        <v>1717</v>
      </c>
    </row>
    <row r="1016" spans="1:1" x14ac:dyDescent="0.3">
      <c r="A1016" t="s">
        <v>1718</v>
      </c>
    </row>
    <row r="1017" spans="1:1" x14ac:dyDescent="0.3">
      <c r="A1017" t="s">
        <v>180</v>
      </c>
    </row>
    <row r="1018" spans="1:1" x14ac:dyDescent="0.3">
      <c r="A1018" t="s">
        <v>1719</v>
      </c>
    </row>
    <row r="1019" spans="1:1" x14ac:dyDescent="0.3">
      <c r="A1019" t="s">
        <v>1720</v>
      </c>
    </row>
    <row r="1020" spans="1:1" x14ac:dyDescent="0.3">
      <c r="A1020" t="s">
        <v>1721</v>
      </c>
    </row>
    <row r="1021" spans="1:1" x14ac:dyDescent="0.3">
      <c r="A1021" t="s">
        <v>1722</v>
      </c>
    </row>
    <row r="1022" spans="1:1" x14ac:dyDescent="0.3">
      <c r="A1022" t="s">
        <v>181</v>
      </c>
    </row>
    <row r="1023" spans="1:1" x14ac:dyDescent="0.3">
      <c r="A1023" t="s">
        <v>1723</v>
      </c>
    </row>
    <row r="1024" spans="1:1" x14ac:dyDescent="0.3">
      <c r="A1024" t="s">
        <v>1724</v>
      </c>
    </row>
    <row r="1025" spans="1:1" x14ac:dyDescent="0.3">
      <c r="A1025" t="s">
        <v>1725</v>
      </c>
    </row>
    <row r="1026" spans="1:1" x14ac:dyDescent="0.3">
      <c r="A1026" t="s">
        <v>1726</v>
      </c>
    </row>
    <row r="1027" spans="1:1" x14ac:dyDescent="0.3">
      <c r="A1027" t="s">
        <v>182</v>
      </c>
    </row>
    <row r="1028" spans="1:1" x14ac:dyDescent="0.3">
      <c r="A1028" t="s">
        <v>1614</v>
      </c>
    </row>
    <row r="1029" spans="1:1" x14ac:dyDescent="0.3">
      <c r="A1029" t="s">
        <v>1727</v>
      </c>
    </row>
    <row r="1030" spans="1:1" x14ac:dyDescent="0.3">
      <c r="A1030" t="s">
        <v>1728</v>
      </c>
    </row>
    <row r="1031" spans="1:1" x14ac:dyDescent="0.3">
      <c r="A1031" t="s">
        <v>1729</v>
      </c>
    </row>
    <row r="1032" spans="1:1" x14ac:dyDescent="0.3">
      <c r="A1032" t="s">
        <v>183</v>
      </c>
    </row>
    <row r="1033" spans="1:1" x14ac:dyDescent="0.3">
      <c r="A1033" t="s">
        <v>1730</v>
      </c>
    </row>
    <row r="1034" spans="1:1" x14ac:dyDescent="0.3">
      <c r="A1034" t="s">
        <v>1731</v>
      </c>
    </row>
    <row r="1035" spans="1:1" x14ac:dyDescent="0.3">
      <c r="A1035" t="s">
        <v>1732</v>
      </c>
    </row>
    <row r="1036" spans="1:1" x14ac:dyDescent="0.3">
      <c r="A1036" t="s">
        <v>1639</v>
      </c>
    </row>
    <row r="1037" spans="1:1" x14ac:dyDescent="0.3">
      <c r="A1037" t="s">
        <v>184</v>
      </c>
    </row>
    <row r="1038" spans="1:1" x14ac:dyDescent="0.3">
      <c r="A1038" t="s">
        <v>1733</v>
      </c>
    </row>
    <row r="1039" spans="1:1" x14ac:dyDescent="0.3">
      <c r="A1039" t="s">
        <v>1734</v>
      </c>
    </row>
    <row r="1040" spans="1:1" x14ac:dyDescent="0.3">
      <c r="A1040" t="s">
        <v>1735</v>
      </c>
    </row>
    <row r="1041" spans="1:1" x14ac:dyDescent="0.3">
      <c r="A1041" t="s">
        <v>1736</v>
      </c>
    </row>
    <row r="1042" spans="1:1" x14ac:dyDescent="0.3">
      <c r="A1042" t="s">
        <v>185</v>
      </c>
    </row>
    <row r="1043" spans="1:1" x14ac:dyDescent="0.3">
      <c r="A1043" t="s">
        <v>1737</v>
      </c>
    </row>
    <row r="1044" spans="1:1" x14ac:dyDescent="0.3">
      <c r="A1044" t="s">
        <v>1738</v>
      </c>
    </row>
    <row r="1045" spans="1:1" x14ac:dyDescent="0.3">
      <c r="A1045" t="s">
        <v>1087</v>
      </c>
    </row>
    <row r="1046" spans="1:1" x14ac:dyDescent="0.3">
      <c r="A1046" t="s">
        <v>1739</v>
      </c>
    </row>
    <row r="1047" spans="1:1" x14ac:dyDescent="0.3">
      <c r="A1047" t="s">
        <v>186</v>
      </c>
    </row>
    <row r="1048" spans="1:1" x14ac:dyDescent="0.3">
      <c r="A1048" t="s">
        <v>1740</v>
      </c>
    </row>
    <row r="1049" spans="1:1" x14ac:dyDescent="0.3">
      <c r="A1049" t="s">
        <v>1741</v>
      </c>
    </row>
    <row r="1050" spans="1:1" x14ac:dyDescent="0.3">
      <c r="A1050" t="s">
        <v>1742</v>
      </c>
    </row>
    <row r="1051" spans="1:1" x14ac:dyDescent="0.3">
      <c r="A1051" t="s">
        <v>1743</v>
      </c>
    </row>
    <row r="1052" spans="1:1" x14ac:dyDescent="0.3">
      <c r="A1052" t="s">
        <v>187</v>
      </c>
    </row>
    <row r="1053" spans="1:1" x14ac:dyDescent="0.3">
      <c r="A1053" t="s">
        <v>1744</v>
      </c>
    </row>
    <row r="1054" spans="1:1" x14ac:dyDescent="0.3">
      <c r="A1054" t="s">
        <v>1745</v>
      </c>
    </row>
    <row r="1055" spans="1:1" x14ac:dyDescent="0.3">
      <c r="A1055" t="s">
        <v>1746</v>
      </c>
    </row>
    <row r="1056" spans="1:1" x14ac:dyDescent="0.3">
      <c r="A1056" t="s">
        <v>1747</v>
      </c>
    </row>
    <row r="1057" spans="1:1" x14ac:dyDescent="0.3">
      <c r="A1057" t="s">
        <v>188</v>
      </c>
    </row>
    <row r="1058" spans="1:1" x14ac:dyDescent="0.3">
      <c r="A1058" t="s">
        <v>1748</v>
      </c>
    </row>
    <row r="1059" spans="1:1" x14ac:dyDescent="0.3">
      <c r="A1059" t="s">
        <v>1749</v>
      </c>
    </row>
    <row r="1060" spans="1:1" x14ac:dyDescent="0.3">
      <c r="A1060" t="s">
        <v>1750</v>
      </c>
    </row>
    <row r="1061" spans="1:1" x14ac:dyDescent="0.3">
      <c r="A1061" t="s">
        <v>1751</v>
      </c>
    </row>
    <row r="1062" spans="1:1" x14ac:dyDescent="0.3">
      <c r="A1062" t="s">
        <v>189</v>
      </c>
    </row>
    <row r="1063" spans="1:1" x14ac:dyDescent="0.3">
      <c r="A1063" t="s">
        <v>1752</v>
      </c>
    </row>
    <row r="1064" spans="1:1" x14ac:dyDescent="0.3">
      <c r="A1064" t="s">
        <v>1753</v>
      </c>
    </row>
    <row r="1065" spans="1:1" x14ac:dyDescent="0.3">
      <c r="A1065" t="s">
        <v>1754</v>
      </c>
    </row>
    <row r="1066" spans="1:1" x14ac:dyDescent="0.3">
      <c r="A1066" t="s">
        <v>1755</v>
      </c>
    </row>
    <row r="1067" spans="1:1" x14ac:dyDescent="0.3">
      <c r="A1067" t="s">
        <v>190</v>
      </c>
    </row>
    <row r="1068" spans="1:1" x14ac:dyDescent="0.3">
      <c r="A1068" t="s">
        <v>1756</v>
      </c>
    </row>
    <row r="1069" spans="1:1" x14ac:dyDescent="0.3">
      <c r="A1069" t="s">
        <v>1757</v>
      </c>
    </row>
    <row r="1070" spans="1:1" x14ac:dyDescent="0.3">
      <c r="A1070" t="s">
        <v>1758</v>
      </c>
    </row>
    <row r="1071" spans="1:1" x14ac:dyDescent="0.3">
      <c r="A1071" t="s">
        <v>1759</v>
      </c>
    </row>
    <row r="1072" spans="1:1" x14ac:dyDescent="0.3">
      <c r="A1072" t="s">
        <v>191</v>
      </c>
    </row>
    <row r="1073" spans="1:1" x14ac:dyDescent="0.3">
      <c r="A1073" t="s">
        <v>1760</v>
      </c>
    </row>
    <row r="1074" spans="1:1" x14ac:dyDescent="0.3">
      <c r="A1074" t="s">
        <v>1761</v>
      </c>
    </row>
    <row r="1075" spans="1:1" x14ac:dyDescent="0.3">
      <c r="A1075" t="s">
        <v>1762</v>
      </c>
    </row>
    <row r="1076" spans="1:1" x14ac:dyDescent="0.3">
      <c r="A1076" t="s">
        <v>1219</v>
      </c>
    </row>
    <row r="1077" spans="1:1" x14ac:dyDescent="0.3">
      <c r="A1077" t="s">
        <v>192</v>
      </c>
    </row>
    <row r="1078" spans="1:1" x14ac:dyDescent="0.3">
      <c r="A1078" t="s">
        <v>1763</v>
      </c>
    </row>
    <row r="1079" spans="1:1" x14ac:dyDescent="0.3">
      <c r="A1079" t="s">
        <v>1764</v>
      </c>
    </row>
    <row r="1080" spans="1:1" x14ac:dyDescent="0.3">
      <c r="A1080" t="s">
        <v>1765</v>
      </c>
    </row>
    <row r="1081" spans="1:1" x14ac:dyDescent="0.3">
      <c r="A1081" t="s">
        <v>1766</v>
      </c>
    </row>
    <row r="1082" spans="1:1" x14ac:dyDescent="0.3">
      <c r="A1082" t="s">
        <v>193</v>
      </c>
    </row>
    <row r="1083" spans="1:1" x14ac:dyDescent="0.3">
      <c r="A1083" t="s">
        <v>1767</v>
      </c>
    </row>
    <row r="1084" spans="1:1" x14ac:dyDescent="0.3">
      <c r="A1084" t="s">
        <v>1768</v>
      </c>
    </row>
    <row r="1085" spans="1:1" x14ac:dyDescent="0.3">
      <c r="A1085" t="s">
        <v>1769</v>
      </c>
    </row>
    <row r="1086" spans="1:1" x14ac:dyDescent="0.3">
      <c r="A1086" t="s">
        <v>1770</v>
      </c>
    </row>
    <row r="1087" spans="1:1" x14ac:dyDescent="0.3">
      <c r="A1087" t="s">
        <v>194</v>
      </c>
    </row>
    <row r="1088" spans="1:1" x14ac:dyDescent="0.3">
      <c r="A1088" t="s">
        <v>1771</v>
      </c>
    </row>
    <row r="1089" spans="1:1" x14ac:dyDescent="0.3">
      <c r="A1089" t="s">
        <v>1772</v>
      </c>
    </row>
    <row r="1090" spans="1:1" x14ac:dyDescent="0.3">
      <c r="A1090" t="s">
        <v>1773</v>
      </c>
    </row>
    <row r="1091" spans="1:1" x14ac:dyDescent="0.3">
      <c r="A1091" t="s">
        <v>1774</v>
      </c>
    </row>
    <row r="1093" spans="1:1" ht="28.8" x14ac:dyDescent="0.3">
      <c r="A1093" s="2" t="s">
        <v>1775</v>
      </c>
    </row>
    <row r="1094" spans="1:1" x14ac:dyDescent="0.3">
      <c r="A1094" t="s">
        <v>1776</v>
      </c>
    </row>
    <row r="1095" spans="1:1" x14ac:dyDescent="0.3">
      <c r="A1095" t="s">
        <v>1777</v>
      </c>
    </row>
    <row r="1096" spans="1:1" x14ac:dyDescent="0.3">
      <c r="A1096" t="s">
        <v>1778</v>
      </c>
    </row>
    <row r="1097" spans="1:1" x14ac:dyDescent="0.3">
      <c r="A1097" t="s">
        <v>1779</v>
      </c>
    </row>
    <row r="1099" spans="1:1" ht="28.8" x14ac:dyDescent="0.3">
      <c r="A1099" s="2" t="s">
        <v>1780</v>
      </c>
    </row>
    <row r="1100" spans="1:1" x14ac:dyDescent="0.3">
      <c r="A1100" t="s">
        <v>1781</v>
      </c>
    </row>
    <row r="1101" spans="1:1" x14ac:dyDescent="0.3">
      <c r="A1101" t="s">
        <v>1782</v>
      </c>
    </row>
    <row r="1102" spans="1:1" x14ac:dyDescent="0.3">
      <c r="A1102" t="s">
        <v>1783</v>
      </c>
    </row>
    <row r="1103" spans="1:1" x14ac:dyDescent="0.3">
      <c r="A1103" t="s">
        <v>1784</v>
      </c>
    </row>
    <row r="1104" spans="1:1" x14ac:dyDescent="0.3">
      <c r="A1104" t="s">
        <v>195</v>
      </c>
    </row>
    <row r="1105" spans="1:1" x14ac:dyDescent="0.3">
      <c r="A1105" t="s">
        <v>1785</v>
      </c>
    </row>
    <row r="1106" spans="1:1" x14ac:dyDescent="0.3">
      <c r="A1106" t="s">
        <v>1786</v>
      </c>
    </row>
    <row r="1107" spans="1:1" x14ac:dyDescent="0.3">
      <c r="A1107" t="s">
        <v>1787</v>
      </c>
    </row>
    <row r="1108" spans="1:1" x14ac:dyDescent="0.3">
      <c r="A1108" t="s">
        <v>1788</v>
      </c>
    </row>
    <row r="1109" spans="1:1" x14ac:dyDescent="0.3">
      <c r="A1109" t="s">
        <v>196</v>
      </c>
    </row>
    <row r="1110" spans="1:1" x14ac:dyDescent="0.3">
      <c r="A1110" t="s">
        <v>1789</v>
      </c>
    </row>
    <row r="1111" spans="1:1" x14ac:dyDescent="0.3">
      <c r="A1111" t="s">
        <v>1790</v>
      </c>
    </row>
    <row r="1112" spans="1:1" x14ac:dyDescent="0.3">
      <c r="A1112" t="s">
        <v>1791</v>
      </c>
    </row>
    <row r="1113" spans="1:1" x14ac:dyDescent="0.3">
      <c r="A1113" t="s">
        <v>1792</v>
      </c>
    </row>
    <row r="1114" spans="1:1" x14ac:dyDescent="0.3">
      <c r="A1114" t="s">
        <v>197</v>
      </c>
    </row>
    <row r="1115" spans="1:1" x14ac:dyDescent="0.3">
      <c r="A1115" t="s">
        <v>1793</v>
      </c>
    </row>
    <row r="1116" spans="1:1" x14ac:dyDescent="0.3">
      <c r="A1116" t="s">
        <v>1794</v>
      </c>
    </row>
    <row r="1117" spans="1:1" x14ac:dyDescent="0.3">
      <c r="A1117" t="s">
        <v>1795</v>
      </c>
    </row>
    <row r="1118" spans="1:1" x14ac:dyDescent="0.3">
      <c r="A1118" t="s">
        <v>1546</v>
      </c>
    </row>
    <row r="1119" spans="1:1" x14ac:dyDescent="0.3">
      <c r="A1119" t="s">
        <v>198</v>
      </c>
    </row>
    <row r="1120" spans="1:1" x14ac:dyDescent="0.3">
      <c r="A1120" t="s">
        <v>1796</v>
      </c>
    </row>
    <row r="1121" spans="1:1" x14ac:dyDescent="0.3">
      <c r="A1121" t="s">
        <v>1797</v>
      </c>
    </row>
    <row r="1122" spans="1:1" x14ac:dyDescent="0.3">
      <c r="A1122" t="s">
        <v>1798</v>
      </c>
    </row>
    <row r="1123" spans="1:1" x14ac:dyDescent="0.3">
      <c r="A1123" t="s">
        <v>1799</v>
      </c>
    </row>
    <row r="1124" spans="1:1" x14ac:dyDescent="0.3">
      <c r="A1124" t="s">
        <v>1800</v>
      </c>
    </row>
    <row r="1125" spans="1:1" x14ac:dyDescent="0.3">
      <c r="A1125" t="s">
        <v>1801</v>
      </c>
    </row>
    <row r="1126" spans="1:1" x14ac:dyDescent="0.3">
      <c r="A1126" t="s">
        <v>1802</v>
      </c>
    </row>
    <row r="1127" spans="1:1" x14ac:dyDescent="0.3">
      <c r="A1127" t="s">
        <v>1226</v>
      </c>
    </row>
    <row r="1128" spans="1:1" x14ac:dyDescent="0.3">
      <c r="A1128" t="s">
        <v>1803</v>
      </c>
    </row>
    <row r="1129" spans="1:1" x14ac:dyDescent="0.3">
      <c r="A1129" t="s">
        <v>1804</v>
      </c>
    </row>
    <row r="1130" spans="1:1" x14ac:dyDescent="0.3">
      <c r="A1130" t="s">
        <v>1805</v>
      </c>
    </row>
    <row r="1131" spans="1:1" x14ac:dyDescent="0.3">
      <c r="A1131" t="s">
        <v>1806</v>
      </c>
    </row>
    <row r="1132" spans="1:1" x14ac:dyDescent="0.3">
      <c r="A1132" t="s">
        <v>1807</v>
      </c>
    </row>
    <row r="1133" spans="1:1" x14ac:dyDescent="0.3">
      <c r="A1133" t="s">
        <v>1808</v>
      </c>
    </row>
    <row r="1134" spans="1:1" x14ac:dyDescent="0.3">
      <c r="A1134" t="s">
        <v>1809</v>
      </c>
    </row>
    <row r="1135" spans="1:1" x14ac:dyDescent="0.3">
      <c r="A1135" t="s">
        <v>1810</v>
      </c>
    </row>
    <row r="1136" spans="1:1" x14ac:dyDescent="0.3">
      <c r="A1136" t="s">
        <v>1811</v>
      </c>
    </row>
    <row r="1137" spans="1:1" x14ac:dyDescent="0.3">
      <c r="A1137" t="s">
        <v>1812</v>
      </c>
    </row>
    <row r="1138" spans="1:1" x14ac:dyDescent="0.3">
      <c r="A1138" t="s">
        <v>1813</v>
      </c>
    </row>
    <row r="1139" spans="1:1" x14ac:dyDescent="0.3">
      <c r="A1139" t="s">
        <v>1814</v>
      </c>
    </row>
    <row r="1140" spans="1:1" x14ac:dyDescent="0.3">
      <c r="A1140" t="s">
        <v>1815</v>
      </c>
    </row>
    <row r="1141" spans="1:1" x14ac:dyDescent="0.3">
      <c r="A1141" t="s">
        <v>1816</v>
      </c>
    </row>
    <row r="1142" spans="1:1" x14ac:dyDescent="0.3">
      <c r="A1142" t="s">
        <v>1817</v>
      </c>
    </row>
    <row r="1143" spans="1:1" x14ac:dyDescent="0.3">
      <c r="A1143" t="s">
        <v>1818</v>
      </c>
    </row>
    <row r="1144" spans="1:1" x14ac:dyDescent="0.3">
      <c r="A1144" t="s">
        <v>199</v>
      </c>
    </row>
    <row r="1145" spans="1:1" x14ac:dyDescent="0.3">
      <c r="A1145" t="s">
        <v>1819</v>
      </c>
    </row>
    <row r="1146" spans="1:1" x14ac:dyDescent="0.3">
      <c r="A1146" t="s">
        <v>1820</v>
      </c>
    </row>
    <row r="1147" spans="1:1" x14ac:dyDescent="0.3">
      <c r="A1147" t="s">
        <v>1821</v>
      </c>
    </row>
    <row r="1148" spans="1:1" x14ac:dyDescent="0.3">
      <c r="A1148" t="s">
        <v>1822</v>
      </c>
    </row>
    <row r="1149" spans="1:1" x14ac:dyDescent="0.3">
      <c r="A1149" t="s">
        <v>200</v>
      </c>
    </row>
    <row r="1150" spans="1:1" x14ac:dyDescent="0.3">
      <c r="A1150" t="s">
        <v>1823</v>
      </c>
    </row>
    <row r="1151" spans="1:1" x14ac:dyDescent="0.3">
      <c r="A1151" t="s">
        <v>1824</v>
      </c>
    </row>
    <row r="1152" spans="1:1" x14ac:dyDescent="0.3">
      <c r="A1152" t="s">
        <v>1825</v>
      </c>
    </row>
    <row r="1153" spans="1:1" x14ac:dyDescent="0.3">
      <c r="A1153" t="s">
        <v>1826</v>
      </c>
    </row>
    <row r="1154" spans="1:1" x14ac:dyDescent="0.3">
      <c r="A1154" t="s">
        <v>201</v>
      </c>
    </row>
    <row r="1155" spans="1:1" x14ac:dyDescent="0.3">
      <c r="A1155" t="s">
        <v>1827</v>
      </c>
    </row>
    <row r="1156" spans="1:1" x14ac:dyDescent="0.3">
      <c r="A1156" t="s">
        <v>1828</v>
      </c>
    </row>
    <row r="1157" spans="1:1" x14ac:dyDescent="0.3">
      <c r="A1157" t="s">
        <v>1829</v>
      </c>
    </row>
    <row r="1158" spans="1:1" x14ac:dyDescent="0.3">
      <c r="A1158" t="s">
        <v>1830</v>
      </c>
    </row>
    <row r="1159" spans="1:1" x14ac:dyDescent="0.3">
      <c r="A1159" t="s">
        <v>202</v>
      </c>
    </row>
    <row r="1160" spans="1:1" x14ac:dyDescent="0.3">
      <c r="A1160" t="s">
        <v>1737</v>
      </c>
    </row>
    <row r="1161" spans="1:1" x14ac:dyDescent="0.3">
      <c r="A1161" t="s">
        <v>1831</v>
      </c>
    </row>
    <row r="1162" spans="1:1" x14ac:dyDescent="0.3">
      <c r="A1162" t="s">
        <v>1832</v>
      </c>
    </row>
    <row r="1163" spans="1:1" x14ac:dyDescent="0.3">
      <c r="A1163" t="s">
        <v>1833</v>
      </c>
    </row>
    <row r="1164" spans="1:1" x14ac:dyDescent="0.3">
      <c r="A1164" t="s">
        <v>203</v>
      </c>
    </row>
    <row r="1165" spans="1:1" x14ac:dyDescent="0.3">
      <c r="A1165" t="s">
        <v>1834</v>
      </c>
    </row>
    <row r="1166" spans="1:1" x14ac:dyDescent="0.3">
      <c r="A1166" t="s">
        <v>1835</v>
      </c>
    </row>
    <row r="1167" spans="1:1" x14ac:dyDescent="0.3">
      <c r="A1167" t="s">
        <v>1836</v>
      </c>
    </row>
    <row r="1168" spans="1:1" x14ac:dyDescent="0.3">
      <c r="A1168" t="s">
        <v>1837</v>
      </c>
    </row>
    <row r="1169" spans="1:1" x14ac:dyDescent="0.3">
      <c r="A1169" t="s">
        <v>204</v>
      </c>
    </row>
    <row r="1170" spans="1:1" x14ac:dyDescent="0.3">
      <c r="A1170" t="s">
        <v>205</v>
      </c>
    </row>
    <row r="1171" spans="1:1" x14ac:dyDescent="0.3">
      <c r="A1171" t="s">
        <v>1838</v>
      </c>
    </row>
    <row r="1172" spans="1:1" x14ac:dyDescent="0.3">
      <c r="A1172" t="s">
        <v>1839</v>
      </c>
    </row>
    <row r="1173" spans="1:1" x14ac:dyDescent="0.3">
      <c r="A1173" t="s">
        <v>1840</v>
      </c>
    </row>
    <row r="1174" spans="1:1" x14ac:dyDescent="0.3">
      <c r="A1174" t="s">
        <v>1841</v>
      </c>
    </row>
    <row r="1175" spans="1:1" x14ac:dyDescent="0.3">
      <c r="A1175" t="s">
        <v>206</v>
      </c>
    </row>
    <row r="1176" spans="1:1" x14ac:dyDescent="0.3">
      <c r="A1176" t="s">
        <v>1842</v>
      </c>
    </row>
    <row r="1177" spans="1:1" x14ac:dyDescent="0.3">
      <c r="A1177" t="s">
        <v>1843</v>
      </c>
    </row>
    <row r="1178" spans="1:1" x14ac:dyDescent="0.3">
      <c r="A1178" t="s">
        <v>1844</v>
      </c>
    </row>
    <row r="1179" spans="1:1" x14ac:dyDescent="0.3">
      <c r="A1179" t="s">
        <v>1845</v>
      </c>
    </row>
    <row r="1180" spans="1:1" x14ac:dyDescent="0.3">
      <c r="A1180" t="s">
        <v>207</v>
      </c>
    </row>
    <row r="1181" spans="1:1" x14ac:dyDescent="0.3">
      <c r="A1181" t="s">
        <v>1846</v>
      </c>
    </row>
    <row r="1182" spans="1:1" x14ac:dyDescent="0.3">
      <c r="A1182" t="s">
        <v>1847</v>
      </c>
    </row>
    <row r="1183" spans="1:1" x14ac:dyDescent="0.3">
      <c r="A1183" t="s">
        <v>1848</v>
      </c>
    </row>
    <row r="1184" spans="1:1" x14ac:dyDescent="0.3">
      <c r="A1184" t="s">
        <v>1849</v>
      </c>
    </row>
    <row r="1185" spans="1:1" ht="100.8" x14ac:dyDescent="0.3">
      <c r="A1185" s="2" t="s">
        <v>879</v>
      </c>
    </row>
    <row r="1186" spans="1:1" x14ac:dyDescent="0.3">
      <c r="A1186" t="s">
        <v>208</v>
      </c>
    </row>
    <row r="1187" spans="1:1" x14ac:dyDescent="0.3">
      <c r="A1187" t="s">
        <v>1850</v>
      </c>
    </row>
    <row r="1188" spans="1:1" x14ac:dyDescent="0.3">
      <c r="A1188" t="s">
        <v>1087</v>
      </c>
    </row>
    <row r="1189" spans="1:1" x14ac:dyDescent="0.3">
      <c r="A1189" t="s">
        <v>1737</v>
      </c>
    </row>
    <row r="1190" spans="1:1" x14ac:dyDescent="0.3">
      <c r="A1190" t="s">
        <v>1738</v>
      </c>
    </row>
    <row r="1191" spans="1:1" x14ac:dyDescent="0.3">
      <c r="A1191" t="s">
        <v>209</v>
      </c>
    </row>
    <row r="1192" spans="1:1" x14ac:dyDescent="0.3">
      <c r="A1192" t="s">
        <v>1210</v>
      </c>
    </row>
    <row r="1193" spans="1:1" x14ac:dyDescent="0.3">
      <c r="A1193" t="s">
        <v>1851</v>
      </c>
    </row>
    <row r="1194" spans="1:1" x14ac:dyDescent="0.3">
      <c r="A1194" t="s">
        <v>1211</v>
      </c>
    </row>
    <row r="1195" spans="1:1" x14ac:dyDescent="0.3">
      <c r="A1195" t="s">
        <v>1209</v>
      </c>
    </row>
    <row r="1196" spans="1:1" x14ac:dyDescent="0.3">
      <c r="A1196" t="s">
        <v>210</v>
      </c>
    </row>
    <row r="1197" spans="1:1" x14ac:dyDescent="0.3">
      <c r="A1197" t="s">
        <v>1564</v>
      </c>
    </row>
    <row r="1198" spans="1:1" x14ac:dyDescent="0.3">
      <c r="A1198" t="s">
        <v>1852</v>
      </c>
    </row>
    <row r="1199" spans="1:1" x14ac:dyDescent="0.3">
      <c r="A1199" t="s">
        <v>1075</v>
      </c>
    </row>
    <row r="1200" spans="1:1" x14ac:dyDescent="0.3">
      <c r="A1200" t="s">
        <v>1563</v>
      </c>
    </row>
    <row r="1201" spans="1:1" x14ac:dyDescent="0.3">
      <c r="A1201" t="s">
        <v>211</v>
      </c>
    </row>
    <row r="1202" spans="1:1" x14ac:dyDescent="0.3">
      <c r="A1202" t="s">
        <v>1853</v>
      </c>
    </row>
    <row r="1203" spans="1:1" x14ac:dyDescent="0.3">
      <c r="A1203" t="s">
        <v>1854</v>
      </c>
    </row>
    <row r="1204" spans="1:1" x14ac:dyDescent="0.3">
      <c r="A1204" t="s">
        <v>1292</v>
      </c>
    </row>
    <row r="1205" spans="1:1" x14ac:dyDescent="0.3">
      <c r="A1205" t="s">
        <v>1855</v>
      </c>
    </row>
    <row r="1206" spans="1:1" x14ac:dyDescent="0.3">
      <c r="A1206" t="s">
        <v>212</v>
      </c>
    </row>
    <row r="1207" spans="1:1" x14ac:dyDescent="0.3">
      <c r="A1207" t="s">
        <v>1856</v>
      </c>
    </row>
    <row r="1208" spans="1:1" x14ac:dyDescent="0.3">
      <c r="A1208" t="s">
        <v>1857</v>
      </c>
    </row>
    <row r="1209" spans="1:1" x14ac:dyDescent="0.3">
      <c r="A1209" t="s">
        <v>1858</v>
      </c>
    </row>
    <row r="1210" spans="1:1" x14ac:dyDescent="0.3">
      <c r="A1210" t="s">
        <v>1859</v>
      </c>
    </row>
    <row r="1211" spans="1:1" ht="86.4" x14ac:dyDescent="0.3">
      <c r="A1211" s="2" t="s">
        <v>1860</v>
      </c>
    </row>
    <row r="1212" spans="1:1" x14ac:dyDescent="0.3">
      <c r="A1212" t="s">
        <v>36</v>
      </c>
    </row>
    <row r="1213" spans="1:1" x14ac:dyDescent="0.3">
      <c r="A1213" t="s">
        <v>1861</v>
      </c>
    </row>
    <row r="1214" spans="1:1" x14ac:dyDescent="0.3">
      <c r="A1214" t="s">
        <v>1862</v>
      </c>
    </row>
    <row r="1215" spans="1:1" x14ac:dyDescent="0.3">
      <c r="A1215" t="s">
        <v>1863</v>
      </c>
    </row>
    <row r="1216" spans="1:1" x14ac:dyDescent="0.3">
      <c r="A1216" t="s">
        <v>1864</v>
      </c>
    </row>
    <row r="1217" spans="1:1" x14ac:dyDescent="0.3">
      <c r="A1217" t="s">
        <v>213</v>
      </c>
    </row>
    <row r="1218" spans="1:1" x14ac:dyDescent="0.3">
      <c r="A1218" t="s">
        <v>1865</v>
      </c>
    </row>
    <row r="1219" spans="1:1" x14ac:dyDescent="0.3">
      <c r="A1219" t="s">
        <v>1866</v>
      </c>
    </row>
    <row r="1220" spans="1:1" x14ac:dyDescent="0.3">
      <c r="A1220" t="s">
        <v>1867</v>
      </c>
    </row>
    <row r="1221" spans="1:1" x14ac:dyDescent="0.3">
      <c r="A1221" t="s">
        <v>1868</v>
      </c>
    </row>
    <row r="1222" spans="1:1" x14ac:dyDescent="0.3">
      <c r="A1222" t="s">
        <v>214</v>
      </c>
    </row>
    <row r="1223" spans="1:1" x14ac:dyDescent="0.3">
      <c r="A1223" t="s">
        <v>1869</v>
      </c>
    </row>
    <row r="1224" spans="1:1" x14ac:dyDescent="0.3">
      <c r="A1224" t="s">
        <v>1870</v>
      </c>
    </row>
    <row r="1225" spans="1:1" x14ac:dyDescent="0.3">
      <c r="A1225" t="s">
        <v>1871</v>
      </c>
    </row>
    <row r="1226" spans="1:1" x14ac:dyDescent="0.3">
      <c r="A1226" t="s">
        <v>1872</v>
      </c>
    </row>
    <row r="1227" spans="1:1" x14ac:dyDescent="0.3">
      <c r="A1227" t="s">
        <v>215</v>
      </c>
    </row>
    <row r="1228" spans="1:1" x14ac:dyDescent="0.3">
      <c r="A1228" t="s">
        <v>1873</v>
      </c>
    </row>
    <row r="1229" spans="1:1" x14ac:dyDescent="0.3">
      <c r="A1229" t="s">
        <v>1874</v>
      </c>
    </row>
    <row r="1230" spans="1:1" x14ac:dyDescent="0.3">
      <c r="A1230" t="s">
        <v>1875</v>
      </c>
    </row>
    <row r="1231" spans="1:1" x14ac:dyDescent="0.3">
      <c r="A1231" t="s">
        <v>1876</v>
      </c>
    </row>
    <row r="1232" spans="1:1" x14ac:dyDescent="0.3">
      <c r="A1232" t="s">
        <v>216</v>
      </c>
    </row>
    <row r="1233" spans="1:1" x14ac:dyDescent="0.3">
      <c r="A1233" t="s">
        <v>1877</v>
      </c>
    </row>
    <row r="1234" spans="1:1" x14ac:dyDescent="0.3">
      <c r="A1234" t="s">
        <v>1878</v>
      </c>
    </row>
    <row r="1235" spans="1:1" x14ac:dyDescent="0.3">
      <c r="A1235" t="s">
        <v>1879</v>
      </c>
    </row>
    <row r="1236" spans="1:1" x14ac:dyDescent="0.3">
      <c r="A1236" t="s">
        <v>1880</v>
      </c>
    </row>
    <row r="1237" spans="1:1" ht="86.4" x14ac:dyDescent="0.3">
      <c r="A1237" s="2" t="s">
        <v>880</v>
      </c>
    </row>
    <row r="1238" spans="1:1" x14ac:dyDescent="0.3">
      <c r="A1238" t="s">
        <v>217</v>
      </c>
    </row>
    <row r="1239" spans="1:1" x14ac:dyDescent="0.3">
      <c r="A1239" t="s">
        <v>1881</v>
      </c>
    </row>
    <row r="1240" spans="1:1" x14ac:dyDescent="0.3">
      <c r="A1240" t="s">
        <v>1882</v>
      </c>
    </row>
    <row r="1241" spans="1:1" x14ac:dyDescent="0.3">
      <c r="A1241" t="s">
        <v>1883</v>
      </c>
    </row>
    <row r="1242" spans="1:1" ht="78.599999999999994" customHeight="1" x14ac:dyDescent="0.3">
      <c r="A1242" t="s">
        <v>1884</v>
      </c>
    </row>
    <row r="1243" spans="1:1" x14ac:dyDescent="0.3">
      <c r="A1243" t="s">
        <v>218</v>
      </c>
    </row>
    <row r="1244" spans="1:1" x14ac:dyDescent="0.3">
      <c r="A1244" t="s">
        <v>1885</v>
      </c>
    </row>
    <row r="1245" spans="1:1" x14ac:dyDescent="0.3">
      <c r="A1245" t="s">
        <v>1886</v>
      </c>
    </row>
    <row r="1246" spans="1:1" x14ac:dyDescent="0.3">
      <c r="A1246" t="s">
        <v>1887</v>
      </c>
    </row>
    <row r="1247" spans="1:1" x14ac:dyDescent="0.3">
      <c r="A1247" t="s">
        <v>1888</v>
      </c>
    </row>
    <row r="1248" spans="1:1" x14ac:dyDescent="0.3">
      <c r="A1248" t="s">
        <v>219</v>
      </c>
    </row>
    <row r="1249" spans="1:1" x14ac:dyDescent="0.3">
      <c r="A1249" t="s">
        <v>1889</v>
      </c>
    </row>
    <row r="1250" spans="1:1" x14ac:dyDescent="0.3">
      <c r="A1250" t="s">
        <v>1890</v>
      </c>
    </row>
    <row r="1251" spans="1:1" x14ac:dyDescent="0.3">
      <c r="A1251" t="s">
        <v>1891</v>
      </c>
    </row>
    <row r="1252" spans="1:1" x14ac:dyDescent="0.3">
      <c r="A1252" t="s">
        <v>1892</v>
      </c>
    </row>
    <row r="1253" spans="1:1" x14ac:dyDescent="0.3">
      <c r="A1253" t="s">
        <v>220</v>
      </c>
    </row>
    <row r="1254" spans="1:1" x14ac:dyDescent="0.3">
      <c r="A1254" t="s">
        <v>1893</v>
      </c>
    </row>
    <row r="1255" spans="1:1" x14ac:dyDescent="0.3">
      <c r="A1255" t="s">
        <v>1894</v>
      </c>
    </row>
    <row r="1256" spans="1:1" x14ac:dyDescent="0.3">
      <c r="A1256" t="s">
        <v>1895</v>
      </c>
    </row>
    <row r="1257" spans="1:1" x14ac:dyDescent="0.3">
      <c r="A1257" t="s">
        <v>1896</v>
      </c>
    </row>
    <row r="1258" spans="1:1" x14ac:dyDescent="0.3">
      <c r="A1258" t="s">
        <v>221</v>
      </c>
    </row>
    <row r="1259" spans="1:1" x14ac:dyDescent="0.3">
      <c r="A1259" t="s">
        <v>1897</v>
      </c>
    </row>
    <row r="1260" spans="1:1" x14ac:dyDescent="0.3">
      <c r="A1260" t="s">
        <v>1898</v>
      </c>
    </row>
    <row r="1261" spans="1:1" x14ac:dyDescent="0.3">
      <c r="A1261" t="s">
        <v>1899</v>
      </c>
    </row>
    <row r="1262" spans="1:1" x14ac:dyDescent="0.3">
      <c r="A1262" t="s">
        <v>1900</v>
      </c>
    </row>
    <row r="1263" spans="1:1" x14ac:dyDescent="0.3">
      <c r="A1263" t="s">
        <v>222</v>
      </c>
    </row>
    <row r="1264" spans="1:1" x14ac:dyDescent="0.3">
      <c r="A1264" t="s">
        <v>1901</v>
      </c>
    </row>
    <row r="1265" spans="1:1" x14ac:dyDescent="0.3">
      <c r="A1265" t="s">
        <v>1902</v>
      </c>
    </row>
    <row r="1266" spans="1:1" x14ac:dyDescent="0.3">
      <c r="A1266" t="s">
        <v>1903</v>
      </c>
    </row>
    <row r="1267" spans="1:1" x14ac:dyDescent="0.3">
      <c r="A1267" t="s">
        <v>1904</v>
      </c>
    </row>
    <row r="1268" spans="1:1" x14ac:dyDescent="0.3">
      <c r="A1268" t="s">
        <v>223</v>
      </c>
    </row>
    <row r="1269" spans="1:1" x14ac:dyDescent="0.3">
      <c r="A1269" t="s">
        <v>1905</v>
      </c>
    </row>
    <row r="1270" spans="1:1" x14ac:dyDescent="0.3">
      <c r="A1270" t="s">
        <v>1906</v>
      </c>
    </row>
    <row r="1271" spans="1:1" x14ac:dyDescent="0.3">
      <c r="A1271" t="s">
        <v>1907</v>
      </c>
    </row>
    <row r="1272" spans="1:1" x14ac:dyDescent="0.3">
      <c r="A1272" t="s">
        <v>1908</v>
      </c>
    </row>
    <row r="1273" spans="1:1" x14ac:dyDescent="0.3">
      <c r="A1273" t="s">
        <v>224</v>
      </c>
    </row>
    <row r="1274" spans="1:1" x14ac:dyDescent="0.3">
      <c r="A1274" t="s">
        <v>1909</v>
      </c>
    </row>
    <row r="1275" spans="1:1" x14ac:dyDescent="0.3">
      <c r="A1275" t="s">
        <v>1910</v>
      </c>
    </row>
    <row r="1276" spans="1:1" x14ac:dyDescent="0.3">
      <c r="A1276" t="s">
        <v>1911</v>
      </c>
    </row>
    <row r="1277" spans="1:1" x14ac:dyDescent="0.3">
      <c r="A1277" t="s">
        <v>1912</v>
      </c>
    </row>
    <row r="1278" spans="1:1" x14ac:dyDescent="0.3">
      <c r="A1278" t="s">
        <v>225</v>
      </c>
    </row>
    <row r="1279" spans="1:1" x14ac:dyDescent="0.3">
      <c r="A1279" t="s">
        <v>1913</v>
      </c>
    </row>
    <row r="1280" spans="1:1" x14ac:dyDescent="0.3">
      <c r="A1280" t="s">
        <v>1914</v>
      </c>
    </row>
    <row r="1281" spans="1:1" x14ac:dyDescent="0.3">
      <c r="A1281" t="s">
        <v>1915</v>
      </c>
    </row>
    <row r="1282" spans="1:1" x14ac:dyDescent="0.3">
      <c r="A1282" t="s">
        <v>1916</v>
      </c>
    </row>
    <row r="1283" spans="1:1" x14ac:dyDescent="0.3">
      <c r="A1283" t="s">
        <v>226</v>
      </c>
    </row>
    <row r="1284" spans="1:1" x14ac:dyDescent="0.3">
      <c r="A1284" t="s">
        <v>1917</v>
      </c>
    </row>
    <row r="1285" spans="1:1" x14ac:dyDescent="0.3">
      <c r="A1285" t="s">
        <v>965</v>
      </c>
    </row>
    <row r="1286" spans="1:1" x14ac:dyDescent="0.3">
      <c r="A1286" t="s">
        <v>1918</v>
      </c>
    </row>
    <row r="1287" spans="1:1" x14ac:dyDescent="0.3">
      <c r="A1287" t="s">
        <v>1919</v>
      </c>
    </row>
    <row r="1288" spans="1:1" x14ac:dyDescent="0.3">
      <c r="A1288" t="s">
        <v>227</v>
      </c>
    </row>
    <row r="1289" spans="1:1" x14ac:dyDescent="0.3">
      <c r="A1289" t="s">
        <v>1638</v>
      </c>
    </row>
    <row r="1290" spans="1:1" x14ac:dyDescent="0.3">
      <c r="A1290" t="s">
        <v>1285</v>
      </c>
    </row>
    <row r="1291" spans="1:1" x14ac:dyDescent="0.3">
      <c r="A1291" t="s">
        <v>972</v>
      </c>
    </row>
    <row r="1292" spans="1:1" x14ac:dyDescent="0.3">
      <c r="A1292" t="s">
        <v>1639</v>
      </c>
    </row>
    <row r="1293" spans="1:1" x14ac:dyDescent="0.3">
      <c r="A1293" t="s">
        <v>228</v>
      </c>
    </row>
    <row r="1294" spans="1:1" x14ac:dyDescent="0.3">
      <c r="A1294" t="s">
        <v>1920</v>
      </c>
    </row>
    <row r="1295" spans="1:1" x14ac:dyDescent="0.3">
      <c r="A1295" t="s">
        <v>1921</v>
      </c>
    </row>
    <row r="1296" spans="1:1" x14ac:dyDescent="0.3">
      <c r="A1296" t="s">
        <v>1922</v>
      </c>
    </row>
    <row r="1297" spans="1:1" x14ac:dyDescent="0.3">
      <c r="A1297" t="s">
        <v>1923</v>
      </c>
    </row>
    <row r="1298" spans="1:1" x14ac:dyDescent="0.3">
      <c r="A1298" t="s">
        <v>229</v>
      </c>
    </row>
    <row r="1299" spans="1:1" x14ac:dyDescent="0.3">
      <c r="A1299" t="s">
        <v>1924</v>
      </c>
    </row>
    <row r="1300" spans="1:1" x14ac:dyDescent="0.3">
      <c r="A1300" t="s">
        <v>1206</v>
      </c>
    </row>
    <row r="1301" spans="1:1" x14ac:dyDescent="0.3">
      <c r="A1301" t="s">
        <v>1207</v>
      </c>
    </row>
    <row r="1302" spans="1:1" x14ac:dyDescent="0.3">
      <c r="A1302" t="s">
        <v>1611</v>
      </c>
    </row>
    <row r="1303" spans="1:1" x14ac:dyDescent="0.3">
      <c r="A1303" t="s">
        <v>230</v>
      </c>
    </row>
    <row r="1304" spans="1:1" x14ac:dyDescent="0.3">
      <c r="A1304" t="s">
        <v>1925</v>
      </c>
    </row>
    <row r="1305" spans="1:1" x14ac:dyDescent="0.3">
      <c r="A1305" t="s">
        <v>1926</v>
      </c>
    </row>
    <row r="1306" spans="1:1" x14ac:dyDescent="0.3">
      <c r="A1306" t="s">
        <v>1927</v>
      </c>
    </row>
    <row r="1307" spans="1:1" x14ac:dyDescent="0.3">
      <c r="A1307" t="s">
        <v>1928</v>
      </c>
    </row>
    <row r="1308" spans="1:1" x14ac:dyDescent="0.3">
      <c r="A1308" t="s">
        <v>231</v>
      </c>
    </row>
    <row r="1309" spans="1:1" x14ac:dyDescent="0.3">
      <c r="A1309" t="s">
        <v>1391</v>
      </c>
    </row>
    <row r="1310" spans="1:1" x14ac:dyDescent="0.3">
      <c r="A1310" t="s">
        <v>1392</v>
      </c>
    </row>
    <row r="1311" spans="1:1" x14ac:dyDescent="0.3">
      <c r="A1311" t="s">
        <v>1929</v>
      </c>
    </row>
    <row r="1312" spans="1:1" x14ac:dyDescent="0.3">
      <c r="A1312" t="s">
        <v>1930</v>
      </c>
    </row>
    <row r="1313" spans="1:1" x14ac:dyDescent="0.3">
      <c r="A1313" t="s">
        <v>232</v>
      </c>
    </row>
    <row r="1314" spans="1:1" x14ac:dyDescent="0.3">
      <c r="A1314" t="s">
        <v>1931</v>
      </c>
    </row>
    <row r="1315" spans="1:1" x14ac:dyDescent="0.3">
      <c r="A1315" t="s">
        <v>1932</v>
      </c>
    </row>
    <row r="1316" spans="1:1" x14ac:dyDescent="0.3">
      <c r="A1316" t="s">
        <v>1933</v>
      </c>
    </row>
    <row r="1317" spans="1:1" x14ac:dyDescent="0.3">
      <c r="A1317" t="s">
        <v>1934</v>
      </c>
    </row>
    <row r="1318" spans="1:1" x14ac:dyDescent="0.3">
      <c r="A1318" t="s">
        <v>233</v>
      </c>
    </row>
    <row r="1319" spans="1:1" x14ac:dyDescent="0.3">
      <c r="A1319" t="s">
        <v>1935</v>
      </c>
    </row>
    <row r="1320" spans="1:1" x14ac:dyDescent="0.3">
      <c r="A1320" t="s">
        <v>1936</v>
      </c>
    </row>
    <row r="1321" spans="1:1" x14ac:dyDescent="0.3">
      <c r="A1321" t="s">
        <v>1937</v>
      </c>
    </row>
    <row r="1322" spans="1:1" x14ac:dyDescent="0.3">
      <c r="A1322" t="s">
        <v>1938</v>
      </c>
    </row>
    <row r="1323" spans="1:1" x14ac:dyDescent="0.3">
      <c r="A1323" t="s">
        <v>234</v>
      </c>
    </row>
    <row r="1324" spans="1:1" x14ac:dyDescent="0.3">
      <c r="A1324" t="s">
        <v>1939</v>
      </c>
    </row>
    <row r="1325" spans="1:1" x14ac:dyDescent="0.3">
      <c r="A1325" t="s">
        <v>1940</v>
      </c>
    </row>
    <row r="1326" spans="1:1" x14ac:dyDescent="0.3">
      <c r="A1326" t="s">
        <v>1941</v>
      </c>
    </row>
    <row r="1327" spans="1:1" x14ac:dyDescent="0.3">
      <c r="A1327" t="s">
        <v>1942</v>
      </c>
    </row>
    <row r="1328" spans="1:1" x14ac:dyDescent="0.3">
      <c r="A1328" t="s">
        <v>235</v>
      </c>
    </row>
    <row r="1329" spans="1:1" x14ac:dyDescent="0.3">
      <c r="A1329" t="s">
        <v>1943</v>
      </c>
    </row>
    <row r="1330" spans="1:1" x14ac:dyDescent="0.3">
      <c r="A1330" t="s">
        <v>1944</v>
      </c>
    </row>
    <row r="1331" spans="1:1" x14ac:dyDescent="0.3">
      <c r="A1331" t="s">
        <v>1945</v>
      </c>
    </row>
    <row r="1332" spans="1:1" x14ac:dyDescent="0.3">
      <c r="A1332" t="s">
        <v>1946</v>
      </c>
    </row>
    <row r="1333" spans="1:1" x14ac:dyDescent="0.3">
      <c r="A1333" t="s">
        <v>236</v>
      </c>
    </row>
    <row r="1334" spans="1:1" x14ac:dyDescent="0.3">
      <c r="A1334" t="s">
        <v>1947</v>
      </c>
    </row>
    <row r="1335" spans="1:1" x14ac:dyDescent="0.3">
      <c r="A1335" t="s">
        <v>1948</v>
      </c>
    </row>
    <row r="1336" spans="1:1" x14ac:dyDescent="0.3">
      <c r="A1336" t="s">
        <v>1949</v>
      </c>
    </row>
    <row r="1337" spans="1:1" x14ac:dyDescent="0.3">
      <c r="A1337" t="s">
        <v>1950</v>
      </c>
    </row>
    <row r="1338" spans="1:1" x14ac:dyDescent="0.3">
      <c r="A1338" t="s">
        <v>237</v>
      </c>
    </row>
    <row r="1339" spans="1:1" x14ac:dyDescent="0.3">
      <c r="A1339" t="s">
        <v>1951</v>
      </c>
    </row>
    <row r="1340" spans="1:1" x14ac:dyDescent="0.3">
      <c r="A1340" t="s">
        <v>1952</v>
      </c>
    </row>
    <row r="1341" spans="1:1" x14ac:dyDescent="0.3">
      <c r="A1341" t="s">
        <v>1953</v>
      </c>
    </row>
    <row r="1342" spans="1:1" x14ac:dyDescent="0.3">
      <c r="A1342" t="s">
        <v>1954</v>
      </c>
    </row>
    <row r="1343" spans="1:1" x14ac:dyDescent="0.3">
      <c r="A1343" t="s">
        <v>238</v>
      </c>
    </row>
    <row r="1344" spans="1:1" x14ac:dyDescent="0.3">
      <c r="A1344" t="s">
        <v>1955</v>
      </c>
    </row>
    <row r="1345" spans="1:1" x14ac:dyDescent="0.3">
      <c r="A1345" t="s">
        <v>1956</v>
      </c>
    </row>
    <row r="1346" spans="1:1" x14ac:dyDescent="0.3">
      <c r="A1346" t="s">
        <v>1957</v>
      </c>
    </row>
    <row r="1347" spans="1:1" x14ac:dyDescent="0.3">
      <c r="A1347" t="s">
        <v>1958</v>
      </c>
    </row>
    <row r="1348" spans="1:1" x14ac:dyDescent="0.3">
      <c r="A1348" s="2"/>
    </row>
    <row r="1349" spans="1:1" ht="43.2" x14ac:dyDescent="0.3">
      <c r="A1349" s="2" t="s">
        <v>1959</v>
      </c>
    </row>
    <row r="1350" spans="1:1" x14ac:dyDescent="0.3">
      <c r="A1350" t="s">
        <v>1960</v>
      </c>
    </row>
    <row r="1351" spans="1:1" x14ac:dyDescent="0.3">
      <c r="A1351" t="s">
        <v>1961</v>
      </c>
    </row>
    <row r="1352" spans="1:1" x14ac:dyDescent="0.3">
      <c r="A1352" t="s">
        <v>1962</v>
      </c>
    </row>
    <row r="1353" spans="1:1" x14ac:dyDescent="0.3">
      <c r="A1353" t="s">
        <v>1963</v>
      </c>
    </row>
    <row r="1354" spans="1:1" x14ac:dyDescent="0.3">
      <c r="A1354" s="2"/>
    </row>
    <row r="1355" spans="1:1" ht="43.2" x14ac:dyDescent="0.3">
      <c r="A1355" s="2" t="s">
        <v>1964</v>
      </c>
    </row>
    <row r="1356" spans="1:1" x14ac:dyDescent="0.3">
      <c r="A1356" t="s">
        <v>1965</v>
      </c>
    </row>
    <row r="1357" spans="1:1" x14ac:dyDescent="0.3">
      <c r="A1357" t="s">
        <v>1966</v>
      </c>
    </row>
    <row r="1358" spans="1:1" x14ac:dyDescent="0.3">
      <c r="A1358" t="s">
        <v>1967</v>
      </c>
    </row>
    <row r="1359" spans="1:1" x14ac:dyDescent="0.3">
      <c r="A1359" t="s">
        <v>1968</v>
      </c>
    </row>
    <row r="1360" spans="1:1" x14ac:dyDescent="0.3">
      <c r="A1360" t="s">
        <v>239</v>
      </c>
    </row>
    <row r="1361" spans="1:1" x14ac:dyDescent="0.3">
      <c r="A1361" t="s">
        <v>1969</v>
      </c>
    </row>
    <row r="1362" spans="1:1" x14ac:dyDescent="0.3">
      <c r="A1362" t="s">
        <v>1970</v>
      </c>
    </row>
    <row r="1363" spans="1:1" x14ac:dyDescent="0.3">
      <c r="A1363" t="s">
        <v>1971</v>
      </c>
    </row>
    <row r="1364" spans="1:1" x14ac:dyDescent="0.3">
      <c r="A1364" t="s">
        <v>1377</v>
      </c>
    </row>
    <row r="1365" spans="1:1" x14ac:dyDescent="0.3">
      <c r="A1365" t="s">
        <v>240</v>
      </c>
    </row>
    <row r="1366" spans="1:1" x14ac:dyDescent="0.3">
      <c r="A1366" t="s">
        <v>1972</v>
      </c>
    </row>
    <row r="1367" spans="1:1" x14ac:dyDescent="0.3">
      <c r="A1367" t="s">
        <v>1973</v>
      </c>
    </row>
    <row r="1368" spans="1:1" x14ac:dyDescent="0.3">
      <c r="A1368" t="s">
        <v>1974</v>
      </c>
    </row>
    <row r="1369" spans="1:1" x14ac:dyDescent="0.3">
      <c r="A1369" t="s">
        <v>1975</v>
      </c>
    </row>
    <row r="1370" spans="1:1" x14ac:dyDescent="0.3">
      <c r="A1370" t="s">
        <v>241</v>
      </c>
    </row>
    <row r="1371" spans="1:1" x14ac:dyDescent="0.3">
      <c r="A1371" t="s">
        <v>1976</v>
      </c>
    </row>
    <row r="1372" spans="1:1" x14ac:dyDescent="0.3">
      <c r="A1372" t="s">
        <v>1977</v>
      </c>
    </row>
    <row r="1373" spans="1:1" x14ac:dyDescent="0.3">
      <c r="A1373" t="s">
        <v>1978</v>
      </c>
    </row>
    <row r="1374" spans="1:1" x14ac:dyDescent="0.3">
      <c r="A1374" t="s">
        <v>1979</v>
      </c>
    </row>
    <row r="1375" spans="1:1" x14ac:dyDescent="0.3">
      <c r="A1375" t="s">
        <v>242</v>
      </c>
    </row>
    <row r="1376" spans="1:1" x14ac:dyDescent="0.3">
      <c r="A1376" t="s">
        <v>1980</v>
      </c>
    </row>
    <row r="1377" spans="1:1" x14ac:dyDescent="0.3">
      <c r="A1377" t="s">
        <v>1981</v>
      </c>
    </row>
    <row r="1378" spans="1:1" x14ac:dyDescent="0.3">
      <c r="A1378" t="s">
        <v>1982</v>
      </c>
    </row>
    <row r="1379" spans="1:1" x14ac:dyDescent="0.3">
      <c r="A1379" t="s">
        <v>1983</v>
      </c>
    </row>
    <row r="1380" spans="1:1" x14ac:dyDescent="0.3">
      <c r="A1380" t="s">
        <v>1984</v>
      </c>
    </row>
    <row r="1381" spans="1:1" x14ac:dyDescent="0.3">
      <c r="A1381" t="s">
        <v>1985</v>
      </c>
    </row>
    <row r="1382" spans="1:1" x14ac:dyDescent="0.3">
      <c r="A1382" t="s">
        <v>1986</v>
      </c>
    </row>
    <row r="1383" spans="1:1" x14ac:dyDescent="0.3">
      <c r="A1383" t="s">
        <v>1987</v>
      </c>
    </row>
    <row r="1384" spans="1:1" x14ac:dyDescent="0.3">
      <c r="A1384" t="s">
        <v>1988</v>
      </c>
    </row>
    <row r="1385" spans="1:1" x14ac:dyDescent="0.3">
      <c r="A1385" t="s">
        <v>1989</v>
      </c>
    </row>
    <row r="1386" spans="1:1" x14ac:dyDescent="0.3">
      <c r="A1386" t="s">
        <v>1990</v>
      </c>
    </row>
    <row r="1387" spans="1:1" x14ac:dyDescent="0.3">
      <c r="A1387" t="s">
        <v>1991</v>
      </c>
    </row>
    <row r="1388" spans="1:1" x14ac:dyDescent="0.3">
      <c r="A1388" t="s">
        <v>1992</v>
      </c>
    </row>
    <row r="1389" spans="1:1" x14ac:dyDescent="0.3">
      <c r="A1389" t="s">
        <v>1993</v>
      </c>
    </row>
    <row r="1390" spans="1:1" x14ac:dyDescent="0.3">
      <c r="A1390" t="s">
        <v>243</v>
      </c>
    </row>
    <row r="1391" spans="1:1" x14ac:dyDescent="0.3">
      <c r="A1391" t="s">
        <v>1994</v>
      </c>
    </row>
    <row r="1392" spans="1:1" x14ac:dyDescent="0.3">
      <c r="A1392" t="s">
        <v>1995</v>
      </c>
    </row>
    <row r="1393" spans="1:1" x14ac:dyDescent="0.3">
      <c r="A1393" t="s">
        <v>1996</v>
      </c>
    </row>
    <row r="1394" spans="1:1" x14ac:dyDescent="0.3">
      <c r="A1394" t="s">
        <v>1997</v>
      </c>
    </row>
    <row r="1395" spans="1:1" x14ac:dyDescent="0.3">
      <c r="A1395" t="s">
        <v>244</v>
      </c>
    </row>
    <row r="1396" spans="1:1" x14ac:dyDescent="0.3">
      <c r="A1396" t="s">
        <v>1998</v>
      </c>
    </row>
    <row r="1397" spans="1:1" x14ac:dyDescent="0.3">
      <c r="A1397" t="s">
        <v>1999</v>
      </c>
    </row>
    <row r="1398" spans="1:1" x14ac:dyDescent="0.3">
      <c r="A1398" t="s">
        <v>2000</v>
      </c>
    </row>
    <row r="1399" spans="1:1" x14ac:dyDescent="0.3">
      <c r="A1399" t="s">
        <v>2001</v>
      </c>
    </row>
    <row r="1400" spans="1:1" x14ac:dyDescent="0.3">
      <c r="A1400" t="s">
        <v>245</v>
      </c>
    </row>
    <row r="1401" spans="1:1" x14ac:dyDescent="0.3">
      <c r="A1401" t="s">
        <v>2002</v>
      </c>
    </row>
    <row r="1402" spans="1:1" x14ac:dyDescent="0.3">
      <c r="A1402" t="s">
        <v>2003</v>
      </c>
    </row>
    <row r="1403" spans="1:1" x14ac:dyDescent="0.3">
      <c r="A1403" t="s">
        <v>2004</v>
      </c>
    </row>
    <row r="1404" spans="1:1" x14ac:dyDescent="0.3">
      <c r="A1404" t="s">
        <v>2005</v>
      </c>
    </row>
    <row r="1405" spans="1:1" x14ac:dyDescent="0.3">
      <c r="A1405" t="s">
        <v>246</v>
      </c>
    </row>
    <row r="1406" spans="1:1" x14ac:dyDescent="0.3">
      <c r="A1406" t="s">
        <v>2006</v>
      </c>
    </row>
    <row r="1407" spans="1:1" x14ac:dyDescent="0.3">
      <c r="A1407" t="s">
        <v>2007</v>
      </c>
    </row>
    <row r="1408" spans="1:1" x14ac:dyDescent="0.3">
      <c r="A1408" t="s">
        <v>2008</v>
      </c>
    </row>
    <row r="1409" spans="1:1" x14ac:dyDescent="0.3">
      <c r="A1409" t="s">
        <v>2009</v>
      </c>
    </row>
    <row r="1410" spans="1:1" x14ac:dyDescent="0.3">
      <c r="A1410" t="s">
        <v>247</v>
      </c>
    </row>
    <row r="1411" spans="1:1" x14ac:dyDescent="0.3">
      <c r="A1411" t="s">
        <v>2010</v>
      </c>
    </row>
    <row r="1412" spans="1:1" x14ac:dyDescent="0.3">
      <c r="A1412" t="s">
        <v>2011</v>
      </c>
    </row>
    <row r="1413" spans="1:1" x14ac:dyDescent="0.3">
      <c r="A1413" t="s">
        <v>2012</v>
      </c>
    </row>
    <row r="1414" spans="1:1" x14ac:dyDescent="0.3">
      <c r="A1414" t="s">
        <v>2013</v>
      </c>
    </row>
    <row r="1415" spans="1:1" x14ac:dyDescent="0.3">
      <c r="A1415" t="s">
        <v>248</v>
      </c>
    </row>
    <row r="1416" spans="1:1" x14ac:dyDescent="0.3">
      <c r="A1416" t="s">
        <v>2014</v>
      </c>
    </row>
    <row r="1417" spans="1:1" x14ac:dyDescent="0.3">
      <c r="A1417" t="s">
        <v>2015</v>
      </c>
    </row>
    <row r="1418" spans="1:1" x14ac:dyDescent="0.3">
      <c r="A1418" t="s">
        <v>2016</v>
      </c>
    </row>
    <row r="1419" spans="1:1" x14ac:dyDescent="0.3">
      <c r="A1419" t="s">
        <v>1285</v>
      </c>
    </row>
    <row r="1420" spans="1:1" x14ac:dyDescent="0.3">
      <c r="A1420" t="s">
        <v>249</v>
      </c>
    </row>
    <row r="1421" spans="1:1" x14ac:dyDescent="0.3">
      <c r="A1421" t="s">
        <v>2017</v>
      </c>
    </row>
    <row r="1422" spans="1:1" x14ac:dyDescent="0.3">
      <c r="A1422" t="s">
        <v>2018</v>
      </c>
    </row>
    <row r="1423" spans="1:1" x14ac:dyDescent="0.3">
      <c r="A1423" t="s">
        <v>2019</v>
      </c>
    </row>
    <row r="1424" spans="1:1" x14ac:dyDescent="0.3">
      <c r="A1424" t="s">
        <v>2020</v>
      </c>
    </row>
    <row r="1425" spans="1:1" x14ac:dyDescent="0.3">
      <c r="A1425" t="s">
        <v>250</v>
      </c>
    </row>
    <row r="1426" spans="1:1" x14ac:dyDescent="0.3">
      <c r="A1426" t="s">
        <v>2021</v>
      </c>
    </row>
    <row r="1427" spans="1:1" x14ac:dyDescent="0.3">
      <c r="A1427" t="s">
        <v>2022</v>
      </c>
    </row>
    <row r="1428" spans="1:1" x14ac:dyDescent="0.3">
      <c r="A1428" t="s">
        <v>2023</v>
      </c>
    </row>
    <row r="1429" spans="1:1" x14ac:dyDescent="0.3">
      <c r="A1429" t="s">
        <v>2024</v>
      </c>
    </row>
    <row r="1430" spans="1:1" x14ac:dyDescent="0.3">
      <c r="A1430" t="s">
        <v>251</v>
      </c>
    </row>
    <row r="1431" spans="1:1" x14ac:dyDescent="0.3">
      <c r="A1431" t="s">
        <v>2025</v>
      </c>
    </row>
    <row r="1432" spans="1:1" x14ac:dyDescent="0.3">
      <c r="A1432" t="s">
        <v>2026</v>
      </c>
    </row>
    <row r="1433" spans="1:1" x14ac:dyDescent="0.3">
      <c r="A1433" t="s">
        <v>2027</v>
      </c>
    </row>
    <row r="1434" spans="1:1" x14ac:dyDescent="0.3">
      <c r="A1434" t="s">
        <v>2028</v>
      </c>
    </row>
    <row r="1435" spans="1:1" x14ac:dyDescent="0.3">
      <c r="A1435" t="s">
        <v>252</v>
      </c>
    </row>
    <row r="1436" spans="1:1" x14ac:dyDescent="0.3">
      <c r="A1436" t="s">
        <v>2029</v>
      </c>
    </row>
    <row r="1437" spans="1:1" x14ac:dyDescent="0.3">
      <c r="A1437" t="s">
        <v>2030</v>
      </c>
    </row>
    <row r="1438" spans="1:1" x14ac:dyDescent="0.3">
      <c r="A1438" t="s">
        <v>2031</v>
      </c>
    </row>
    <row r="1439" spans="1:1" x14ac:dyDescent="0.3">
      <c r="A1439" t="s">
        <v>2032</v>
      </c>
    </row>
    <row r="1440" spans="1:1" ht="115.2" x14ac:dyDescent="0.3">
      <c r="A1440" s="2" t="s">
        <v>882</v>
      </c>
    </row>
    <row r="1441" spans="1:1" ht="28.8" x14ac:dyDescent="0.3">
      <c r="A1441" s="2" t="s">
        <v>881</v>
      </c>
    </row>
    <row r="1442" spans="1:1" x14ac:dyDescent="0.3">
      <c r="A1442" t="s">
        <v>253</v>
      </c>
    </row>
    <row r="1443" spans="1:1" x14ac:dyDescent="0.3">
      <c r="A1443" t="s">
        <v>2033</v>
      </c>
    </row>
    <row r="1444" spans="1:1" x14ac:dyDescent="0.3">
      <c r="A1444" t="s">
        <v>2034</v>
      </c>
    </row>
    <row r="1445" spans="1:1" x14ac:dyDescent="0.3">
      <c r="A1445" t="s">
        <v>2035</v>
      </c>
    </row>
    <row r="1446" spans="1:1" x14ac:dyDescent="0.3">
      <c r="A1446" t="s">
        <v>2036</v>
      </c>
    </row>
    <row r="1447" spans="1:1" x14ac:dyDescent="0.3">
      <c r="A1447" t="s">
        <v>254</v>
      </c>
    </row>
    <row r="1448" spans="1:1" x14ac:dyDescent="0.3">
      <c r="A1448" t="s">
        <v>1211</v>
      </c>
    </row>
    <row r="1449" spans="1:1" x14ac:dyDescent="0.3">
      <c r="A1449" t="s">
        <v>2037</v>
      </c>
    </row>
    <row r="1450" spans="1:1" x14ac:dyDescent="0.3">
      <c r="A1450" t="s">
        <v>2038</v>
      </c>
    </row>
    <row r="1451" spans="1:1" x14ac:dyDescent="0.3">
      <c r="A1451" t="s">
        <v>1080</v>
      </c>
    </row>
    <row r="1452" spans="1:1" x14ac:dyDescent="0.3">
      <c r="A1452" t="s">
        <v>255</v>
      </c>
    </row>
    <row r="1453" spans="1:1" x14ac:dyDescent="0.3">
      <c r="A1453" t="s">
        <v>2039</v>
      </c>
    </row>
    <row r="1454" spans="1:1" x14ac:dyDescent="0.3">
      <c r="A1454" t="s">
        <v>2040</v>
      </c>
    </row>
    <row r="1455" spans="1:1" x14ac:dyDescent="0.3">
      <c r="A1455" t="s">
        <v>2041</v>
      </c>
    </row>
    <row r="1456" spans="1:1" x14ac:dyDescent="0.3">
      <c r="A1456" t="s">
        <v>2042</v>
      </c>
    </row>
    <row r="1457" spans="1:1" x14ac:dyDescent="0.3">
      <c r="A1457" t="s">
        <v>256</v>
      </c>
    </row>
    <row r="1458" spans="1:1" x14ac:dyDescent="0.3">
      <c r="A1458" t="s">
        <v>1850</v>
      </c>
    </row>
    <row r="1459" spans="1:1" x14ac:dyDescent="0.3">
      <c r="A1459" t="s">
        <v>1087</v>
      </c>
    </row>
    <row r="1460" spans="1:1" x14ac:dyDescent="0.3">
      <c r="A1460" t="s">
        <v>2043</v>
      </c>
    </row>
    <row r="1461" spans="1:1" x14ac:dyDescent="0.3">
      <c r="A1461" t="s">
        <v>2044</v>
      </c>
    </row>
    <row r="1462" spans="1:1" x14ac:dyDescent="0.3">
      <c r="A1462" t="s">
        <v>257</v>
      </c>
    </row>
    <row r="1463" spans="1:1" x14ac:dyDescent="0.3">
      <c r="A1463" t="s">
        <v>2045</v>
      </c>
    </row>
    <row r="1464" spans="1:1" x14ac:dyDescent="0.3">
      <c r="A1464" t="s">
        <v>2046</v>
      </c>
    </row>
    <row r="1465" spans="1:1" x14ac:dyDescent="0.3">
      <c r="A1465" t="s">
        <v>2047</v>
      </c>
    </row>
    <row r="1466" spans="1:1" x14ac:dyDescent="0.3">
      <c r="A1466" t="s">
        <v>2048</v>
      </c>
    </row>
    <row r="1467" spans="1:1" ht="158.4" x14ac:dyDescent="0.3">
      <c r="A1467" s="2" t="s">
        <v>883</v>
      </c>
    </row>
    <row r="1468" spans="1:1" x14ac:dyDescent="0.3">
      <c r="A1468" t="s">
        <v>258</v>
      </c>
    </row>
    <row r="1469" spans="1:1" x14ac:dyDescent="0.3">
      <c r="A1469" t="s">
        <v>2049</v>
      </c>
    </row>
    <row r="1470" spans="1:1" x14ac:dyDescent="0.3">
      <c r="A1470" t="s">
        <v>2050</v>
      </c>
    </row>
    <row r="1471" spans="1:1" x14ac:dyDescent="0.3">
      <c r="A1471" t="s">
        <v>2051</v>
      </c>
    </row>
    <row r="1472" spans="1:1" x14ac:dyDescent="0.3">
      <c r="A1472" t="s">
        <v>2052</v>
      </c>
    </row>
    <row r="1473" spans="1:1" x14ac:dyDescent="0.3">
      <c r="A1473" t="s">
        <v>259</v>
      </c>
    </row>
    <row r="1474" spans="1:1" x14ac:dyDescent="0.3">
      <c r="A1474" t="s">
        <v>2053</v>
      </c>
    </row>
    <row r="1475" spans="1:1" x14ac:dyDescent="0.3">
      <c r="A1475" t="s">
        <v>2054</v>
      </c>
    </row>
    <row r="1476" spans="1:1" x14ac:dyDescent="0.3">
      <c r="A1476" t="s">
        <v>2055</v>
      </c>
    </row>
    <row r="1477" spans="1:1" ht="17.399999999999999" customHeight="1" x14ac:dyDescent="0.3">
      <c r="A1477" t="s">
        <v>2056</v>
      </c>
    </row>
    <row r="1478" spans="1:1" x14ac:dyDescent="0.3">
      <c r="A1478" t="s">
        <v>260</v>
      </c>
    </row>
    <row r="1479" spans="1:1" x14ac:dyDescent="0.3">
      <c r="A1479" t="s">
        <v>2057</v>
      </c>
    </row>
    <row r="1480" spans="1:1" x14ac:dyDescent="0.3">
      <c r="A1480" t="s">
        <v>2058</v>
      </c>
    </row>
    <row r="1481" spans="1:1" x14ac:dyDescent="0.3">
      <c r="A1481" t="s">
        <v>2059</v>
      </c>
    </row>
    <row r="1482" spans="1:1" x14ac:dyDescent="0.3">
      <c r="A1482" t="s">
        <v>2060</v>
      </c>
    </row>
    <row r="1483" spans="1:1" x14ac:dyDescent="0.3">
      <c r="A1483" t="s">
        <v>261</v>
      </c>
    </row>
    <row r="1484" spans="1:1" x14ac:dyDescent="0.3">
      <c r="A1484" t="s">
        <v>2061</v>
      </c>
    </row>
    <row r="1485" spans="1:1" x14ac:dyDescent="0.3">
      <c r="A1485" t="s">
        <v>2062</v>
      </c>
    </row>
    <row r="1486" spans="1:1" x14ac:dyDescent="0.3">
      <c r="A1486" t="s">
        <v>2063</v>
      </c>
    </row>
    <row r="1487" spans="1:1" x14ac:dyDescent="0.3">
      <c r="A1487" t="s">
        <v>2064</v>
      </c>
    </row>
    <row r="1488" spans="1:1" x14ac:dyDescent="0.3">
      <c r="A1488" t="s">
        <v>262</v>
      </c>
    </row>
    <row r="1489" spans="1:1" x14ac:dyDescent="0.3">
      <c r="A1489" t="s">
        <v>2065</v>
      </c>
    </row>
    <row r="1490" spans="1:1" x14ac:dyDescent="0.3">
      <c r="A1490" t="s">
        <v>2066</v>
      </c>
    </row>
    <row r="1491" spans="1:1" x14ac:dyDescent="0.3">
      <c r="A1491" t="s">
        <v>2067</v>
      </c>
    </row>
    <row r="1492" spans="1:1" x14ac:dyDescent="0.3">
      <c r="A1492" t="s">
        <v>2068</v>
      </c>
    </row>
    <row r="1493" spans="1:1" ht="172.8" x14ac:dyDescent="0.3">
      <c r="A1493" s="2" t="s">
        <v>884</v>
      </c>
    </row>
    <row r="1494" spans="1:1" x14ac:dyDescent="0.3">
      <c r="A1494" t="s">
        <v>263</v>
      </c>
    </row>
    <row r="1495" spans="1:1" x14ac:dyDescent="0.3">
      <c r="A1495" t="s">
        <v>2069</v>
      </c>
    </row>
    <row r="1496" spans="1:1" x14ac:dyDescent="0.3">
      <c r="A1496" t="s">
        <v>2070</v>
      </c>
    </row>
    <row r="1497" spans="1:1" x14ac:dyDescent="0.3">
      <c r="A1497" t="s">
        <v>2071</v>
      </c>
    </row>
    <row r="1498" spans="1:1" x14ac:dyDescent="0.3">
      <c r="A1498" t="s">
        <v>2072</v>
      </c>
    </row>
    <row r="1499" spans="1:1" x14ac:dyDescent="0.3">
      <c r="A1499" t="s">
        <v>264</v>
      </c>
    </row>
    <row r="1500" spans="1:1" x14ac:dyDescent="0.3">
      <c r="A1500" t="s">
        <v>2073</v>
      </c>
    </row>
    <row r="1501" spans="1:1" x14ac:dyDescent="0.3">
      <c r="A1501" t="s">
        <v>2074</v>
      </c>
    </row>
    <row r="1502" spans="1:1" x14ac:dyDescent="0.3">
      <c r="A1502" t="s">
        <v>2075</v>
      </c>
    </row>
    <row r="1503" spans="1:1" x14ac:dyDescent="0.3">
      <c r="A1503" t="s">
        <v>2076</v>
      </c>
    </row>
    <row r="1504" spans="1:1" x14ac:dyDescent="0.3">
      <c r="A1504" t="s">
        <v>265</v>
      </c>
    </row>
    <row r="1505" spans="1:1" x14ac:dyDescent="0.3">
      <c r="A1505" t="s">
        <v>2077</v>
      </c>
    </row>
    <row r="1506" spans="1:1" x14ac:dyDescent="0.3">
      <c r="A1506" t="s">
        <v>2078</v>
      </c>
    </row>
    <row r="1507" spans="1:1" x14ac:dyDescent="0.3">
      <c r="A1507" t="s">
        <v>2079</v>
      </c>
    </row>
    <row r="1508" spans="1:1" x14ac:dyDescent="0.3">
      <c r="A1508" t="s">
        <v>2080</v>
      </c>
    </row>
    <row r="1509" spans="1:1" x14ac:dyDescent="0.3">
      <c r="A1509" t="s">
        <v>266</v>
      </c>
    </row>
    <row r="1510" spans="1:1" x14ac:dyDescent="0.3">
      <c r="A1510" t="s">
        <v>2081</v>
      </c>
    </row>
    <row r="1511" spans="1:1" x14ac:dyDescent="0.3">
      <c r="A1511" t="s">
        <v>2082</v>
      </c>
    </row>
    <row r="1512" spans="1:1" x14ac:dyDescent="0.3">
      <c r="A1512" t="s">
        <v>2083</v>
      </c>
    </row>
    <row r="1513" spans="1:1" x14ac:dyDescent="0.3">
      <c r="A1513" t="s">
        <v>2084</v>
      </c>
    </row>
    <row r="1514" spans="1:1" x14ac:dyDescent="0.3">
      <c r="A1514" t="s">
        <v>267</v>
      </c>
    </row>
    <row r="1515" spans="1:1" x14ac:dyDescent="0.3">
      <c r="A1515" t="s">
        <v>2085</v>
      </c>
    </row>
    <row r="1516" spans="1:1" x14ac:dyDescent="0.3">
      <c r="A1516" t="s">
        <v>2086</v>
      </c>
    </row>
    <row r="1517" spans="1:1" x14ac:dyDescent="0.3">
      <c r="A1517" t="s">
        <v>2087</v>
      </c>
    </row>
    <row r="1518" spans="1:1" x14ac:dyDescent="0.3">
      <c r="A1518" t="s">
        <v>2088</v>
      </c>
    </row>
    <row r="1519" spans="1:1" x14ac:dyDescent="0.3">
      <c r="A1519" t="s">
        <v>262</v>
      </c>
    </row>
    <row r="1520" spans="1:1" x14ac:dyDescent="0.3">
      <c r="A1520" t="s">
        <v>2089</v>
      </c>
    </row>
    <row r="1521" spans="1:1" x14ac:dyDescent="0.3">
      <c r="A1521" t="s">
        <v>2090</v>
      </c>
    </row>
    <row r="1522" spans="1:1" x14ac:dyDescent="0.3">
      <c r="A1522" t="s">
        <v>2091</v>
      </c>
    </row>
    <row r="1523" spans="1:1" x14ac:dyDescent="0.3">
      <c r="A1523" t="s">
        <v>2092</v>
      </c>
    </row>
    <row r="1524" spans="1:1" x14ac:dyDescent="0.3">
      <c r="A1524" t="s">
        <v>150</v>
      </c>
    </row>
    <row r="1525" spans="1:1" x14ac:dyDescent="0.3">
      <c r="A1525" t="s">
        <v>2093</v>
      </c>
    </row>
    <row r="1526" spans="1:1" x14ac:dyDescent="0.3">
      <c r="A1526" t="s">
        <v>2094</v>
      </c>
    </row>
    <row r="1527" spans="1:1" x14ac:dyDescent="0.3">
      <c r="A1527" t="s">
        <v>2095</v>
      </c>
    </row>
    <row r="1528" spans="1:1" x14ac:dyDescent="0.3">
      <c r="A1528" t="s">
        <v>2096</v>
      </c>
    </row>
    <row r="1529" spans="1:1" x14ac:dyDescent="0.3">
      <c r="A1529" t="s">
        <v>268</v>
      </c>
    </row>
    <row r="1530" spans="1:1" x14ac:dyDescent="0.3">
      <c r="A1530" t="s">
        <v>1556</v>
      </c>
    </row>
    <row r="1531" spans="1:1" x14ac:dyDescent="0.3">
      <c r="A1531" t="s">
        <v>1665</v>
      </c>
    </row>
    <row r="1532" spans="1:1" x14ac:dyDescent="0.3">
      <c r="A1532" t="s">
        <v>2097</v>
      </c>
    </row>
    <row r="1533" spans="1:1" x14ac:dyDescent="0.3">
      <c r="A1533" t="s">
        <v>2098</v>
      </c>
    </row>
    <row r="1534" spans="1:1" x14ac:dyDescent="0.3">
      <c r="A1534" t="s">
        <v>269</v>
      </c>
    </row>
    <row r="1535" spans="1:1" x14ac:dyDescent="0.3">
      <c r="A1535" t="s">
        <v>964</v>
      </c>
    </row>
    <row r="1536" spans="1:1" x14ac:dyDescent="0.3">
      <c r="A1536" t="s">
        <v>962</v>
      </c>
    </row>
    <row r="1537" spans="1:1" x14ac:dyDescent="0.3">
      <c r="A1537" t="s">
        <v>2099</v>
      </c>
    </row>
    <row r="1538" spans="1:1" x14ac:dyDescent="0.3">
      <c r="A1538" t="s">
        <v>2100</v>
      </c>
    </row>
    <row r="1539" spans="1:1" x14ac:dyDescent="0.3">
      <c r="A1539" t="s">
        <v>270</v>
      </c>
    </row>
    <row r="1540" spans="1:1" x14ac:dyDescent="0.3">
      <c r="A1540" t="s">
        <v>2101</v>
      </c>
    </row>
    <row r="1541" spans="1:1" x14ac:dyDescent="0.3">
      <c r="A1541" t="s">
        <v>2102</v>
      </c>
    </row>
    <row r="1542" spans="1:1" x14ac:dyDescent="0.3">
      <c r="A1542" t="s">
        <v>2103</v>
      </c>
    </row>
    <row r="1543" spans="1:1" x14ac:dyDescent="0.3">
      <c r="A1543" t="s">
        <v>2104</v>
      </c>
    </row>
    <row r="1544" spans="1:1" x14ac:dyDescent="0.3">
      <c r="A1544" t="s">
        <v>271</v>
      </c>
    </row>
    <row r="1545" spans="1:1" x14ac:dyDescent="0.3">
      <c r="A1545" t="s">
        <v>1731</v>
      </c>
    </row>
    <row r="1546" spans="1:1" x14ac:dyDescent="0.3">
      <c r="A1546" t="s">
        <v>1285</v>
      </c>
    </row>
    <row r="1547" spans="1:1" x14ac:dyDescent="0.3">
      <c r="A1547" t="s">
        <v>2105</v>
      </c>
    </row>
    <row r="1548" spans="1:1" x14ac:dyDescent="0.3">
      <c r="A1548" t="s">
        <v>1638</v>
      </c>
    </row>
    <row r="1549" spans="1:1" x14ac:dyDescent="0.3">
      <c r="A1549" t="s">
        <v>272</v>
      </c>
    </row>
    <row r="1550" spans="1:1" x14ac:dyDescent="0.3">
      <c r="A1550" t="s">
        <v>2106</v>
      </c>
    </row>
    <row r="1551" spans="1:1" x14ac:dyDescent="0.3">
      <c r="A1551" t="s">
        <v>1663</v>
      </c>
    </row>
    <row r="1552" spans="1:1" x14ac:dyDescent="0.3">
      <c r="A1552" t="s">
        <v>2107</v>
      </c>
    </row>
    <row r="1553" spans="1:1" x14ac:dyDescent="0.3">
      <c r="A1553" t="s">
        <v>2108</v>
      </c>
    </row>
    <row r="1554" spans="1:1" x14ac:dyDescent="0.3">
      <c r="A1554" t="s">
        <v>273</v>
      </c>
    </row>
    <row r="1555" spans="1:1" x14ac:dyDescent="0.3">
      <c r="A1555" t="s">
        <v>1611</v>
      </c>
    </row>
    <row r="1556" spans="1:1" x14ac:dyDescent="0.3">
      <c r="A1556" t="s">
        <v>1206</v>
      </c>
    </row>
    <row r="1557" spans="1:1" x14ac:dyDescent="0.3">
      <c r="A1557" t="s">
        <v>1205</v>
      </c>
    </row>
    <row r="1558" spans="1:1" x14ac:dyDescent="0.3">
      <c r="A1558" t="s">
        <v>2109</v>
      </c>
    </row>
    <row r="1559" spans="1:1" x14ac:dyDescent="0.3">
      <c r="A1559" t="s">
        <v>274</v>
      </c>
    </row>
    <row r="1560" spans="1:1" x14ac:dyDescent="0.3">
      <c r="A1560" t="s">
        <v>2110</v>
      </c>
    </row>
    <row r="1561" spans="1:1" x14ac:dyDescent="0.3">
      <c r="A1561" t="s">
        <v>2111</v>
      </c>
    </row>
    <row r="1562" spans="1:1" x14ac:dyDescent="0.3">
      <c r="A1562" t="s">
        <v>2112</v>
      </c>
    </row>
    <row r="1563" spans="1:1" x14ac:dyDescent="0.3">
      <c r="A1563" t="s">
        <v>2113</v>
      </c>
    </row>
    <row r="1564" spans="1:1" x14ac:dyDescent="0.3">
      <c r="A1564" t="s">
        <v>275</v>
      </c>
    </row>
    <row r="1565" spans="1:1" x14ac:dyDescent="0.3">
      <c r="A1565" t="s">
        <v>2114</v>
      </c>
    </row>
    <row r="1566" spans="1:1" x14ac:dyDescent="0.3">
      <c r="A1566" t="s">
        <v>2115</v>
      </c>
    </row>
    <row r="1567" spans="1:1" x14ac:dyDescent="0.3">
      <c r="A1567" t="s">
        <v>2116</v>
      </c>
    </row>
    <row r="1568" spans="1:1" x14ac:dyDescent="0.3">
      <c r="A1568" t="s">
        <v>2117</v>
      </c>
    </row>
    <row r="1569" spans="1:1" x14ac:dyDescent="0.3">
      <c r="A1569" t="s">
        <v>276</v>
      </c>
    </row>
    <row r="1570" spans="1:1" x14ac:dyDescent="0.3">
      <c r="A1570" t="s">
        <v>2118</v>
      </c>
    </row>
    <row r="1571" spans="1:1" x14ac:dyDescent="0.3">
      <c r="A1571" t="s">
        <v>2119</v>
      </c>
    </row>
    <row r="1572" spans="1:1" x14ac:dyDescent="0.3">
      <c r="A1572" t="s">
        <v>2120</v>
      </c>
    </row>
    <row r="1573" spans="1:1" x14ac:dyDescent="0.3">
      <c r="A1573" t="s">
        <v>2121</v>
      </c>
    </row>
    <row r="1574" spans="1:1" x14ac:dyDescent="0.3">
      <c r="A1574" t="s">
        <v>277</v>
      </c>
    </row>
    <row r="1575" spans="1:1" x14ac:dyDescent="0.3">
      <c r="A1575" t="s">
        <v>2122</v>
      </c>
    </row>
    <row r="1576" spans="1:1" x14ac:dyDescent="0.3">
      <c r="A1576" t="s">
        <v>2123</v>
      </c>
    </row>
    <row r="1577" spans="1:1" x14ac:dyDescent="0.3">
      <c r="A1577" t="s">
        <v>2124</v>
      </c>
    </row>
    <row r="1578" spans="1:1" x14ac:dyDescent="0.3">
      <c r="A1578" t="s">
        <v>2125</v>
      </c>
    </row>
    <row r="1579" spans="1:1" x14ac:dyDescent="0.3">
      <c r="A1579" t="s">
        <v>278</v>
      </c>
    </row>
    <row r="1580" spans="1:1" x14ac:dyDescent="0.3">
      <c r="A1580" t="s">
        <v>1944</v>
      </c>
    </row>
    <row r="1581" spans="1:1" x14ac:dyDescent="0.3">
      <c r="A1581" t="s">
        <v>2126</v>
      </c>
    </row>
    <row r="1582" spans="1:1" x14ac:dyDescent="0.3">
      <c r="A1582" t="s">
        <v>2106</v>
      </c>
    </row>
    <row r="1583" spans="1:1" x14ac:dyDescent="0.3">
      <c r="A1583" t="s">
        <v>2127</v>
      </c>
    </row>
    <row r="1584" spans="1:1" x14ac:dyDescent="0.3">
      <c r="A1584" t="s">
        <v>279</v>
      </c>
    </row>
    <row r="1585" spans="1:1" x14ac:dyDescent="0.3">
      <c r="A1585" t="s">
        <v>2128</v>
      </c>
    </row>
    <row r="1586" spans="1:1" x14ac:dyDescent="0.3">
      <c r="A1586" t="s">
        <v>2129</v>
      </c>
    </row>
    <row r="1587" spans="1:1" x14ac:dyDescent="0.3">
      <c r="A1587" t="s">
        <v>2130</v>
      </c>
    </row>
    <row r="1588" spans="1:1" x14ac:dyDescent="0.3">
      <c r="A1588" t="s">
        <v>2131</v>
      </c>
    </row>
    <row r="1589" spans="1:1" x14ac:dyDescent="0.3">
      <c r="A1589" t="s">
        <v>280</v>
      </c>
    </row>
    <row r="1590" spans="1:1" x14ac:dyDescent="0.3">
      <c r="A1590" t="s">
        <v>2132</v>
      </c>
    </row>
    <row r="1591" spans="1:1" x14ac:dyDescent="0.3">
      <c r="A1591" t="s">
        <v>2133</v>
      </c>
    </row>
    <row r="1592" spans="1:1" x14ac:dyDescent="0.3">
      <c r="A1592" t="s">
        <v>2134</v>
      </c>
    </row>
    <row r="1593" spans="1:1" x14ac:dyDescent="0.3">
      <c r="A1593" t="s">
        <v>2135</v>
      </c>
    </row>
    <row r="1594" spans="1:1" x14ac:dyDescent="0.3">
      <c r="A1594" t="s">
        <v>281</v>
      </c>
    </row>
    <row r="1595" spans="1:1" x14ac:dyDescent="0.3">
      <c r="A1595" t="s">
        <v>2136</v>
      </c>
    </row>
    <row r="1596" spans="1:1" x14ac:dyDescent="0.3">
      <c r="A1596" t="s">
        <v>1642</v>
      </c>
    </row>
    <row r="1597" spans="1:1" x14ac:dyDescent="0.3">
      <c r="A1597" t="s">
        <v>1641</v>
      </c>
    </row>
    <row r="1598" spans="1:1" x14ac:dyDescent="0.3">
      <c r="A1598" t="s">
        <v>1643</v>
      </c>
    </row>
    <row r="1599" spans="1:1" x14ac:dyDescent="0.3">
      <c r="A1599" t="s">
        <v>282</v>
      </c>
    </row>
    <row r="1600" spans="1:1" x14ac:dyDescent="0.3">
      <c r="A1600" t="s">
        <v>2137</v>
      </c>
    </row>
    <row r="1601" spans="1:1" x14ac:dyDescent="0.3">
      <c r="A1601" t="s">
        <v>2138</v>
      </c>
    </row>
    <row r="1602" spans="1:1" x14ac:dyDescent="0.3">
      <c r="A1602" t="s">
        <v>2139</v>
      </c>
    </row>
    <row r="1603" spans="1:1" x14ac:dyDescent="0.3">
      <c r="A1603" t="s">
        <v>2140</v>
      </c>
    </row>
    <row r="1605" spans="1:1" ht="28.8" x14ac:dyDescent="0.3">
      <c r="A1605" s="3" t="s">
        <v>2141</v>
      </c>
    </row>
    <row r="1606" spans="1:1" x14ac:dyDescent="0.3">
      <c r="A1606" t="s">
        <v>2142</v>
      </c>
    </row>
    <row r="1607" spans="1:1" x14ac:dyDescent="0.3">
      <c r="A1607" t="s">
        <v>2143</v>
      </c>
    </row>
    <row r="1608" spans="1:1" x14ac:dyDescent="0.3">
      <c r="A1608" t="s">
        <v>2144</v>
      </c>
    </row>
    <row r="1609" spans="1:1" x14ac:dyDescent="0.3">
      <c r="A1609" t="s">
        <v>2145</v>
      </c>
    </row>
    <row r="1611" spans="1:1" ht="28.8" x14ac:dyDescent="0.3">
      <c r="A1611" s="2" t="s">
        <v>2146</v>
      </c>
    </row>
    <row r="1612" spans="1:1" x14ac:dyDescent="0.3">
      <c r="A1612" t="s">
        <v>2147</v>
      </c>
    </row>
    <row r="1613" spans="1:1" x14ac:dyDescent="0.3">
      <c r="A1613" t="s">
        <v>2148</v>
      </c>
    </row>
    <row r="1614" spans="1:1" x14ac:dyDescent="0.3">
      <c r="A1614" t="s">
        <v>2149</v>
      </c>
    </row>
    <row r="1615" spans="1:1" x14ac:dyDescent="0.3">
      <c r="A1615" t="s">
        <v>2150</v>
      </c>
    </row>
    <row r="1616" spans="1:1" x14ac:dyDescent="0.3">
      <c r="A1616" t="s">
        <v>283</v>
      </c>
    </row>
    <row r="1617" spans="1:1" x14ac:dyDescent="0.3">
      <c r="A1617" t="s">
        <v>2151</v>
      </c>
    </row>
    <row r="1618" spans="1:1" x14ac:dyDescent="0.3">
      <c r="A1618" t="s">
        <v>2152</v>
      </c>
    </row>
    <row r="1619" spans="1:1" x14ac:dyDescent="0.3">
      <c r="A1619" t="s">
        <v>1369</v>
      </c>
    </row>
    <row r="1620" spans="1:1" x14ac:dyDescent="0.3">
      <c r="A1620" t="s">
        <v>2153</v>
      </c>
    </row>
    <row r="1621" spans="1:1" x14ac:dyDescent="0.3">
      <c r="A1621" t="s">
        <v>284</v>
      </c>
    </row>
    <row r="1622" spans="1:1" x14ac:dyDescent="0.3">
      <c r="A1622" t="s">
        <v>2154</v>
      </c>
    </row>
    <row r="1623" spans="1:1" x14ac:dyDescent="0.3">
      <c r="A1623" t="s">
        <v>2155</v>
      </c>
    </row>
    <row r="1624" spans="1:1" x14ac:dyDescent="0.3">
      <c r="A1624" t="s">
        <v>2156</v>
      </c>
    </row>
    <row r="1625" spans="1:1" x14ac:dyDescent="0.3">
      <c r="A1625" t="s">
        <v>2157</v>
      </c>
    </row>
    <row r="1626" spans="1:1" x14ac:dyDescent="0.3">
      <c r="A1626" t="s">
        <v>285</v>
      </c>
    </row>
    <row r="1627" spans="1:1" x14ac:dyDescent="0.3">
      <c r="A1627" t="s">
        <v>2158</v>
      </c>
    </row>
    <row r="1628" spans="1:1" x14ac:dyDescent="0.3">
      <c r="A1628" t="s">
        <v>2159</v>
      </c>
    </row>
    <row r="1629" spans="1:1" x14ac:dyDescent="0.3">
      <c r="A1629" t="s">
        <v>2160</v>
      </c>
    </row>
    <row r="1630" spans="1:1" x14ac:dyDescent="0.3">
      <c r="A1630" t="s">
        <v>2161</v>
      </c>
    </row>
    <row r="1631" spans="1:1" x14ac:dyDescent="0.3">
      <c r="A1631" t="s">
        <v>286</v>
      </c>
    </row>
    <row r="1632" spans="1:1" x14ac:dyDescent="0.3">
      <c r="A1632" t="s">
        <v>2162</v>
      </c>
    </row>
    <row r="1633" spans="1:1" x14ac:dyDescent="0.3">
      <c r="A1633" t="s">
        <v>2163</v>
      </c>
    </row>
    <row r="1634" spans="1:1" x14ac:dyDescent="0.3">
      <c r="A1634" t="s">
        <v>2164</v>
      </c>
    </row>
    <row r="1635" spans="1:1" x14ac:dyDescent="0.3">
      <c r="A1635" t="s">
        <v>2165</v>
      </c>
    </row>
    <row r="1636" spans="1:1" x14ac:dyDescent="0.3">
      <c r="A1636" t="s">
        <v>287</v>
      </c>
    </row>
    <row r="1637" spans="1:1" x14ac:dyDescent="0.3">
      <c r="A1637" t="s">
        <v>2166</v>
      </c>
    </row>
    <row r="1638" spans="1:1" x14ac:dyDescent="0.3">
      <c r="A1638" t="s">
        <v>2167</v>
      </c>
    </row>
    <row r="1639" spans="1:1" x14ac:dyDescent="0.3">
      <c r="A1639" t="s">
        <v>2168</v>
      </c>
    </row>
    <row r="1640" spans="1:1" x14ac:dyDescent="0.3">
      <c r="A1640" t="s">
        <v>2169</v>
      </c>
    </row>
    <row r="1641" spans="1:1" x14ac:dyDescent="0.3">
      <c r="A1641" t="s">
        <v>288</v>
      </c>
    </row>
    <row r="1642" spans="1:1" x14ac:dyDescent="0.3">
      <c r="A1642" t="s">
        <v>1442</v>
      </c>
    </row>
    <row r="1643" spans="1:1" x14ac:dyDescent="0.3">
      <c r="A1643" t="s">
        <v>2170</v>
      </c>
    </row>
    <row r="1644" spans="1:1" x14ac:dyDescent="0.3">
      <c r="A1644" t="s">
        <v>2171</v>
      </c>
    </row>
    <row r="1645" spans="1:1" x14ac:dyDescent="0.3">
      <c r="A1645" t="s">
        <v>1445</v>
      </c>
    </row>
    <row r="1646" spans="1:1" x14ac:dyDescent="0.3">
      <c r="A1646" t="s">
        <v>2172</v>
      </c>
    </row>
    <row r="1647" spans="1:1" x14ac:dyDescent="0.3">
      <c r="A1647" t="s">
        <v>2173</v>
      </c>
    </row>
    <row r="1648" spans="1:1" x14ac:dyDescent="0.3">
      <c r="A1648" t="s">
        <v>2174</v>
      </c>
    </row>
    <row r="1649" spans="1:1" x14ac:dyDescent="0.3">
      <c r="A1649" t="s">
        <v>2175</v>
      </c>
    </row>
    <row r="1650" spans="1:1" x14ac:dyDescent="0.3">
      <c r="A1650" t="s">
        <v>2176</v>
      </c>
    </row>
    <row r="1651" spans="1:1" x14ac:dyDescent="0.3">
      <c r="A1651" t="s">
        <v>2177</v>
      </c>
    </row>
    <row r="1652" spans="1:1" x14ac:dyDescent="0.3">
      <c r="A1652" t="s">
        <v>2178</v>
      </c>
    </row>
    <row r="1653" spans="1:1" x14ac:dyDescent="0.3">
      <c r="A1653" t="s">
        <v>2179</v>
      </c>
    </row>
    <row r="1654" spans="1:1" x14ac:dyDescent="0.3">
      <c r="A1654" t="s">
        <v>2180</v>
      </c>
    </row>
    <row r="1655" spans="1:1" x14ac:dyDescent="0.3">
      <c r="A1655" t="s">
        <v>2181</v>
      </c>
    </row>
    <row r="1656" spans="1:1" x14ac:dyDescent="0.3">
      <c r="A1656" t="s">
        <v>289</v>
      </c>
    </row>
    <row r="1657" spans="1:1" x14ac:dyDescent="0.3">
      <c r="A1657" t="s">
        <v>2182</v>
      </c>
    </row>
    <row r="1658" spans="1:1" x14ac:dyDescent="0.3">
      <c r="A1658" t="s">
        <v>2183</v>
      </c>
    </row>
    <row r="1659" spans="1:1" x14ac:dyDescent="0.3">
      <c r="A1659" t="s">
        <v>2184</v>
      </c>
    </row>
    <row r="1660" spans="1:1" x14ac:dyDescent="0.3">
      <c r="A1660" t="s">
        <v>2185</v>
      </c>
    </row>
    <row r="1661" spans="1:1" x14ac:dyDescent="0.3">
      <c r="A1661" t="s">
        <v>290</v>
      </c>
    </row>
    <row r="1662" spans="1:1" x14ac:dyDescent="0.3">
      <c r="A1662" t="s">
        <v>2186</v>
      </c>
    </row>
    <row r="1663" spans="1:1" x14ac:dyDescent="0.3">
      <c r="A1663" t="s">
        <v>2187</v>
      </c>
    </row>
    <row r="1664" spans="1:1" x14ac:dyDescent="0.3">
      <c r="A1664" t="s">
        <v>2188</v>
      </c>
    </row>
    <row r="1665" spans="1:1" x14ac:dyDescent="0.3">
      <c r="A1665" t="s">
        <v>2189</v>
      </c>
    </row>
    <row r="1666" spans="1:1" x14ac:dyDescent="0.3">
      <c r="A1666" t="s">
        <v>291</v>
      </c>
    </row>
    <row r="1667" spans="1:1" x14ac:dyDescent="0.3">
      <c r="A1667" t="s">
        <v>2190</v>
      </c>
    </row>
    <row r="1668" spans="1:1" x14ac:dyDescent="0.3">
      <c r="A1668" t="s">
        <v>1827</v>
      </c>
    </row>
    <row r="1669" spans="1:1" x14ac:dyDescent="0.3">
      <c r="A1669" t="s">
        <v>2191</v>
      </c>
    </row>
    <row r="1670" spans="1:1" x14ac:dyDescent="0.3">
      <c r="A1670" t="s">
        <v>2192</v>
      </c>
    </row>
    <row r="1671" spans="1:1" x14ac:dyDescent="0.3">
      <c r="A1671" t="s">
        <v>292</v>
      </c>
    </row>
    <row r="1672" spans="1:1" x14ac:dyDescent="0.3">
      <c r="A1672" t="s">
        <v>2193</v>
      </c>
    </row>
    <row r="1673" spans="1:1" x14ac:dyDescent="0.3">
      <c r="A1673" t="s">
        <v>2194</v>
      </c>
    </row>
    <row r="1674" spans="1:1" x14ac:dyDescent="0.3">
      <c r="A1674" t="s">
        <v>2195</v>
      </c>
    </row>
    <row r="1675" spans="1:1" x14ac:dyDescent="0.3">
      <c r="A1675" t="s">
        <v>2196</v>
      </c>
    </row>
    <row r="1676" spans="1:1" x14ac:dyDescent="0.3">
      <c r="A1676" t="s">
        <v>26</v>
      </c>
    </row>
    <row r="1677" spans="1:1" x14ac:dyDescent="0.3">
      <c r="A1677" t="s">
        <v>1054</v>
      </c>
    </row>
    <row r="1678" spans="1:1" x14ac:dyDescent="0.3">
      <c r="A1678" t="s">
        <v>972</v>
      </c>
    </row>
    <row r="1679" spans="1:1" x14ac:dyDescent="0.3">
      <c r="A1679" t="s">
        <v>1027</v>
      </c>
    </row>
    <row r="1680" spans="1:1" x14ac:dyDescent="0.3">
      <c r="A1680" t="s">
        <v>1053</v>
      </c>
    </row>
    <row r="1681" spans="1:1" x14ac:dyDescent="0.3">
      <c r="A1681" t="s">
        <v>293</v>
      </c>
    </row>
    <row r="1682" spans="1:1" x14ac:dyDescent="0.3">
      <c r="A1682" t="s">
        <v>2197</v>
      </c>
    </row>
    <row r="1683" spans="1:1" x14ac:dyDescent="0.3">
      <c r="A1683" t="s">
        <v>2198</v>
      </c>
    </row>
    <row r="1684" spans="1:1" x14ac:dyDescent="0.3">
      <c r="A1684" t="s">
        <v>2199</v>
      </c>
    </row>
    <row r="1685" spans="1:1" x14ac:dyDescent="0.3">
      <c r="A1685" t="s">
        <v>2200</v>
      </c>
    </row>
    <row r="1686" spans="1:1" x14ac:dyDescent="0.3">
      <c r="A1686" t="s">
        <v>294</v>
      </c>
    </row>
    <row r="1687" spans="1:1" x14ac:dyDescent="0.3">
      <c r="A1687" t="s">
        <v>2201</v>
      </c>
    </row>
    <row r="1688" spans="1:1" x14ac:dyDescent="0.3">
      <c r="A1688" t="s">
        <v>2202</v>
      </c>
    </row>
    <row r="1689" spans="1:1" x14ac:dyDescent="0.3">
      <c r="A1689" t="s">
        <v>2203</v>
      </c>
    </row>
    <row r="1690" spans="1:1" x14ac:dyDescent="0.3">
      <c r="A1690" t="s">
        <v>2204</v>
      </c>
    </row>
    <row r="1691" spans="1:1" x14ac:dyDescent="0.3">
      <c r="A1691" t="s">
        <v>295</v>
      </c>
    </row>
    <row r="1692" spans="1:1" x14ac:dyDescent="0.3">
      <c r="A1692" t="s">
        <v>2205</v>
      </c>
    </row>
    <row r="1693" spans="1:1" x14ac:dyDescent="0.3">
      <c r="A1693" t="s">
        <v>2206</v>
      </c>
    </row>
    <row r="1694" spans="1:1" x14ac:dyDescent="0.3">
      <c r="A1694" t="s">
        <v>2207</v>
      </c>
    </row>
    <row r="1695" spans="1:1" x14ac:dyDescent="0.3">
      <c r="A1695" t="s">
        <v>2208</v>
      </c>
    </row>
    <row r="1696" spans="1:1" ht="100.8" x14ac:dyDescent="0.3">
      <c r="A1696" s="2" t="s">
        <v>885</v>
      </c>
    </row>
    <row r="1697" spans="1:1" x14ac:dyDescent="0.3">
      <c r="A1697" t="s">
        <v>208</v>
      </c>
    </row>
    <row r="1698" spans="1:1" x14ac:dyDescent="0.3">
      <c r="A1698" t="s">
        <v>2209</v>
      </c>
    </row>
    <row r="1699" spans="1:1" x14ac:dyDescent="0.3">
      <c r="A1699" t="s">
        <v>1738</v>
      </c>
    </row>
    <row r="1700" spans="1:1" x14ac:dyDescent="0.3">
      <c r="A1700" t="s">
        <v>2210</v>
      </c>
    </row>
    <row r="1701" spans="1:1" x14ac:dyDescent="0.3">
      <c r="A1701" t="s">
        <v>1737</v>
      </c>
    </row>
    <row r="1702" spans="1:1" x14ac:dyDescent="0.3">
      <c r="A1702" t="s">
        <v>209</v>
      </c>
    </row>
    <row r="1703" spans="1:1" x14ac:dyDescent="0.3">
      <c r="A1703" t="s">
        <v>2211</v>
      </c>
    </row>
    <row r="1704" spans="1:1" x14ac:dyDescent="0.3">
      <c r="A1704" t="s">
        <v>2212</v>
      </c>
    </row>
    <row r="1705" spans="1:1" x14ac:dyDescent="0.3">
      <c r="A1705" t="s">
        <v>2213</v>
      </c>
    </row>
    <row r="1706" spans="1:1" x14ac:dyDescent="0.3">
      <c r="A1706" t="s">
        <v>2214</v>
      </c>
    </row>
    <row r="1707" spans="1:1" x14ac:dyDescent="0.3">
      <c r="A1707" t="s">
        <v>210</v>
      </c>
    </row>
    <row r="1708" spans="1:1" x14ac:dyDescent="0.3">
      <c r="A1708" t="s">
        <v>1445</v>
      </c>
    </row>
    <row r="1709" spans="1:1" x14ac:dyDescent="0.3">
      <c r="A1709" t="s">
        <v>2215</v>
      </c>
    </row>
    <row r="1710" spans="1:1" x14ac:dyDescent="0.3">
      <c r="A1710" t="s">
        <v>1429</v>
      </c>
    </row>
    <row r="1711" spans="1:1" x14ac:dyDescent="0.3">
      <c r="A1711" t="s">
        <v>2216</v>
      </c>
    </row>
    <row r="1712" spans="1:1" x14ac:dyDescent="0.3">
      <c r="A1712" t="s">
        <v>211</v>
      </c>
    </row>
    <row r="1713" spans="1:1" x14ac:dyDescent="0.3">
      <c r="A1713" t="s">
        <v>2217</v>
      </c>
    </row>
    <row r="1714" spans="1:1" x14ac:dyDescent="0.3">
      <c r="A1714" t="s">
        <v>2218</v>
      </c>
    </row>
    <row r="1715" spans="1:1" x14ac:dyDescent="0.3">
      <c r="A1715" t="s">
        <v>2219</v>
      </c>
    </row>
    <row r="1716" spans="1:1" x14ac:dyDescent="0.3">
      <c r="A1716" t="s">
        <v>2220</v>
      </c>
    </row>
    <row r="1717" spans="1:1" x14ac:dyDescent="0.3">
      <c r="A1717" t="s">
        <v>212</v>
      </c>
    </row>
    <row r="1718" spans="1:1" x14ac:dyDescent="0.3">
      <c r="A1718" t="s">
        <v>1212</v>
      </c>
    </row>
    <row r="1719" spans="1:1" x14ac:dyDescent="0.3">
      <c r="A1719" t="s">
        <v>1209</v>
      </c>
    </row>
    <row r="1720" spans="1:1" x14ac:dyDescent="0.3">
      <c r="A1720" t="s">
        <v>1211</v>
      </c>
    </row>
    <row r="1721" spans="1:1" x14ac:dyDescent="0.3">
      <c r="A1721" t="s">
        <v>1079</v>
      </c>
    </row>
    <row r="1722" spans="1:1" ht="72" x14ac:dyDescent="0.3">
      <c r="A1722" s="2" t="s">
        <v>2221</v>
      </c>
    </row>
    <row r="1723" spans="1:1" x14ac:dyDescent="0.3">
      <c r="A1723" t="s">
        <v>296</v>
      </c>
    </row>
    <row r="1724" spans="1:1" x14ac:dyDescent="0.3">
      <c r="A1724" t="s">
        <v>2222</v>
      </c>
    </row>
    <row r="1725" spans="1:1" x14ac:dyDescent="0.3">
      <c r="A1725" t="s">
        <v>2223</v>
      </c>
    </row>
    <row r="1726" spans="1:1" x14ac:dyDescent="0.3">
      <c r="A1726" t="s">
        <v>2224</v>
      </c>
    </row>
    <row r="1727" spans="1:1" x14ac:dyDescent="0.3">
      <c r="A1727" t="s">
        <v>2225</v>
      </c>
    </row>
    <row r="1728" spans="1:1" x14ac:dyDescent="0.3">
      <c r="A1728" t="s">
        <v>297</v>
      </c>
    </row>
    <row r="1729" spans="1:1" x14ac:dyDescent="0.3">
      <c r="A1729" t="s">
        <v>2226</v>
      </c>
    </row>
    <row r="1730" spans="1:1" x14ac:dyDescent="0.3">
      <c r="A1730" t="s">
        <v>2227</v>
      </c>
    </row>
    <row r="1731" spans="1:1" x14ac:dyDescent="0.3">
      <c r="A1731" t="s">
        <v>2228</v>
      </c>
    </row>
    <row r="1732" spans="1:1" x14ac:dyDescent="0.3">
      <c r="A1732" t="s">
        <v>2229</v>
      </c>
    </row>
    <row r="1733" spans="1:1" x14ac:dyDescent="0.3">
      <c r="A1733" t="s">
        <v>298</v>
      </c>
    </row>
    <row r="1734" spans="1:1" x14ac:dyDescent="0.3">
      <c r="A1734" t="s">
        <v>2230</v>
      </c>
    </row>
    <row r="1735" spans="1:1" x14ac:dyDescent="0.3">
      <c r="A1735" t="s">
        <v>2231</v>
      </c>
    </row>
    <row r="1736" spans="1:1" x14ac:dyDescent="0.3">
      <c r="A1736" t="s">
        <v>2232</v>
      </c>
    </row>
    <row r="1737" spans="1:1" x14ac:dyDescent="0.3">
      <c r="A1737" t="s">
        <v>2233</v>
      </c>
    </row>
    <row r="1738" spans="1:1" x14ac:dyDescent="0.3">
      <c r="A1738" t="s">
        <v>299</v>
      </c>
    </row>
    <row r="1739" spans="1:1" x14ac:dyDescent="0.3">
      <c r="A1739" t="s">
        <v>2234</v>
      </c>
    </row>
    <row r="1740" spans="1:1" x14ac:dyDescent="0.3">
      <c r="A1740" t="s">
        <v>2235</v>
      </c>
    </row>
    <row r="1741" spans="1:1" x14ac:dyDescent="0.3">
      <c r="A1741" t="s">
        <v>2236</v>
      </c>
    </row>
    <row r="1742" spans="1:1" x14ac:dyDescent="0.3">
      <c r="A1742" t="s">
        <v>2237</v>
      </c>
    </row>
    <row r="1743" spans="1:1" x14ac:dyDescent="0.3">
      <c r="A1743" t="s">
        <v>300</v>
      </c>
    </row>
    <row r="1744" spans="1:1" x14ac:dyDescent="0.3">
      <c r="A1744" t="s">
        <v>2238</v>
      </c>
    </row>
    <row r="1745" spans="1:1" x14ac:dyDescent="0.3">
      <c r="A1745" t="s">
        <v>2239</v>
      </c>
    </row>
    <row r="1746" spans="1:1" x14ac:dyDescent="0.3">
      <c r="A1746" t="s">
        <v>2240</v>
      </c>
    </row>
    <row r="1747" spans="1:1" x14ac:dyDescent="0.3">
      <c r="A1747" t="s">
        <v>2241</v>
      </c>
    </row>
    <row r="1748" spans="1:1" ht="115.2" x14ac:dyDescent="0.3">
      <c r="A1748" s="2" t="s">
        <v>886</v>
      </c>
    </row>
    <row r="1749" spans="1:1" x14ac:dyDescent="0.3">
      <c r="A1749" t="s">
        <v>301</v>
      </c>
    </row>
    <row r="1750" spans="1:1" x14ac:dyDescent="0.3">
      <c r="A1750" t="s">
        <v>2242</v>
      </c>
    </row>
    <row r="1751" spans="1:1" x14ac:dyDescent="0.3">
      <c r="A1751" t="s">
        <v>2243</v>
      </c>
    </row>
    <row r="1752" spans="1:1" x14ac:dyDescent="0.3">
      <c r="A1752" t="s">
        <v>2244</v>
      </c>
    </row>
    <row r="1753" spans="1:1" x14ac:dyDescent="0.3">
      <c r="A1753" t="s">
        <v>2245</v>
      </c>
    </row>
    <row r="1754" spans="1:1" x14ac:dyDescent="0.3">
      <c r="A1754" t="s">
        <v>302</v>
      </c>
    </row>
    <row r="1755" spans="1:1" x14ac:dyDescent="0.3">
      <c r="A1755" t="s">
        <v>2246</v>
      </c>
    </row>
    <row r="1756" spans="1:1" x14ac:dyDescent="0.3">
      <c r="A1756" t="s">
        <v>2247</v>
      </c>
    </row>
    <row r="1757" spans="1:1" x14ac:dyDescent="0.3">
      <c r="A1757" t="s">
        <v>2248</v>
      </c>
    </row>
    <row r="1758" spans="1:1" x14ac:dyDescent="0.3">
      <c r="A1758" t="s">
        <v>2249</v>
      </c>
    </row>
    <row r="1759" spans="1:1" x14ac:dyDescent="0.3">
      <c r="A1759" t="s">
        <v>303</v>
      </c>
    </row>
    <row r="1760" spans="1:1" x14ac:dyDescent="0.3">
      <c r="A1760" t="s">
        <v>2250</v>
      </c>
    </row>
    <row r="1761" spans="1:1" x14ac:dyDescent="0.3">
      <c r="A1761" t="s">
        <v>2251</v>
      </c>
    </row>
    <row r="1762" spans="1:1" x14ac:dyDescent="0.3">
      <c r="A1762" t="s">
        <v>2252</v>
      </c>
    </row>
    <row r="1763" spans="1:1" x14ac:dyDescent="0.3">
      <c r="A1763" t="s">
        <v>2253</v>
      </c>
    </row>
    <row r="1764" spans="1:1" x14ac:dyDescent="0.3">
      <c r="A1764" t="s">
        <v>304</v>
      </c>
    </row>
    <row r="1765" spans="1:1" x14ac:dyDescent="0.3">
      <c r="A1765" t="s">
        <v>2254</v>
      </c>
    </row>
    <row r="1766" spans="1:1" x14ac:dyDescent="0.3">
      <c r="A1766" t="s">
        <v>2255</v>
      </c>
    </row>
    <row r="1767" spans="1:1" x14ac:dyDescent="0.3">
      <c r="A1767" t="s">
        <v>2256</v>
      </c>
    </row>
    <row r="1768" spans="1:1" x14ac:dyDescent="0.3">
      <c r="A1768" t="s">
        <v>2257</v>
      </c>
    </row>
    <row r="1769" spans="1:1" x14ac:dyDescent="0.3">
      <c r="A1769" t="s">
        <v>305</v>
      </c>
    </row>
    <row r="1770" spans="1:1" x14ac:dyDescent="0.3">
      <c r="A1770" t="s">
        <v>2258</v>
      </c>
    </row>
    <row r="1771" spans="1:1" x14ac:dyDescent="0.3">
      <c r="A1771" t="s">
        <v>2259</v>
      </c>
    </row>
    <row r="1772" spans="1:1" x14ac:dyDescent="0.3">
      <c r="A1772" t="s">
        <v>2260</v>
      </c>
    </row>
    <row r="1773" spans="1:1" x14ac:dyDescent="0.3">
      <c r="A1773" t="s">
        <v>2261</v>
      </c>
    </row>
    <row r="1774" spans="1:1" x14ac:dyDescent="0.3">
      <c r="A1774" t="s">
        <v>306</v>
      </c>
    </row>
    <row r="1775" spans="1:1" x14ac:dyDescent="0.3">
      <c r="A1775" t="s">
        <v>2262</v>
      </c>
    </row>
    <row r="1776" spans="1:1" x14ac:dyDescent="0.3">
      <c r="A1776" t="s">
        <v>2263</v>
      </c>
    </row>
    <row r="1777" spans="1:1" x14ac:dyDescent="0.3">
      <c r="A1777" t="s">
        <v>2264</v>
      </c>
    </row>
    <row r="1778" spans="1:1" x14ac:dyDescent="0.3">
      <c r="A1778" t="s">
        <v>2265</v>
      </c>
    </row>
    <row r="1779" spans="1:1" x14ac:dyDescent="0.3">
      <c r="A1779" t="s">
        <v>307</v>
      </c>
    </row>
    <row r="1780" spans="1:1" x14ac:dyDescent="0.3">
      <c r="A1780" t="s">
        <v>2266</v>
      </c>
    </row>
    <row r="1781" spans="1:1" x14ac:dyDescent="0.3">
      <c r="A1781" t="s">
        <v>2267</v>
      </c>
    </row>
    <row r="1782" spans="1:1" x14ac:dyDescent="0.3">
      <c r="A1782" t="s">
        <v>2268</v>
      </c>
    </row>
    <row r="1783" spans="1:1" x14ac:dyDescent="0.3">
      <c r="A1783" t="s">
        <v>2269</v>
      </c>
    </row>
    <row r="1784" spans="1:1" x14ac:dyDescent="0.3">
      <c r="A1784" t="s">
        <v>308</v>
      </c>
    </row>
    <row r="1785" spans="1:1" x14ac:dyDescent="0.3">
      <c r="A1785" t="s">
        <v>2270</v>
      </c>
    </row>
    <row r="1786" spans="1:1" x14ac:dyDescent="0.3">
      <c r="A1786" t="s">
        <v>2271</v>
      </c>
    </row>
    <row r="1787" spans="1:1" x14ac:dyDescent="0.3">
      <c r="A1787" t="s">
        <v>2272</v>
      </c>
    </row>
    <row r="1788" spans="1:1" x14ac:dyDescent="0.3">
      <c r="A1788" t="s">
        <v>2273</v>
      </c>
    </row>
    <row r="1789" spans="1:1" x14ac:dyDescent="0.3">
      <c r="A1789" t="s">
        <v>309</v>
      </c>
    </row>
    <row r="1790" spans="1:1" x14ac:dyDescent="0.3">
      <c r="A1790" t="s">
        <v>1428</v>
      </c>
    </row>
    <row r="1791" spans="1:1" x14ac:dyDescent="0.3">
      <c r="A1791" t="s">
        <v>2274</v>
      </c>
    </row>
    <row r="1792" spans="1:1" x14ac:dyDescent="0.3">
      <c r="A1792" t="s">
        <v>2275</v>
      </c>
    </row>
    <row r="1793" spans="1:1" x14ac:dyDescent="0.3">
      <c r="A1793" t="s">
        <v>2276</v>
      </c>
    </row>
    <row r="1794" spans="1:1" x14ac:dyDescent="0.3">
      <c r="A1794" t="s">
        <v>310</v>
      </c>
    </row>
    <row r="1795" spans="1:1" x14ac:dyDescent="0.3">
      <c r="A1795" t="s">
        <v>2277</v>
      </c>
    </row>
    <row r="1796" spans="1:1" x14ac:dyDescent="0.3">
      <c r="A1796" t="s">
        <v>2278</v>
      </c>
    </row>
    <row r="1797" spans="1:1" x14ac:dyDescent="0.3">
      <c r="A1797" t="s">
        <v>2279</v>
      </c>
    </row>
    <row r="1798" spans="1:1" x14ac:dyDescent="0.3">
      <c r="A1798" t="s">
        <v>2280</v>
      </c>
    </row>
    <row r="1799" spans="1:1" x14ac:dyDescent="0.3">
      <c r="A1799" t="s">
        <v>311</v>
      </c>
    </row>
    <row r="1800" spans="1:1" x14ac:dyDescent="0.3">
      <c r="A1800" t="s">
        <v>1639</v>
      </c>
    </row>
    <row r="1801" spans="1:1" x14ac:dyDescent="0.3">
      <c r="A1801" t="s">
        <v>1731</v>
      </c>
    </row>
    <row r="1802" spans="1:1" x14ac:dyDescent="0.3">
      <c r="A1802" t="s">
        <v>972</v>
      </c>
    </row>
    <row r="1803" spans="1:1" x14ac:dyDescent="0.3">
      <c r="A1803" t="s">
        <v>2105</v>
      </c>
    </row>
    <row r="1804" spans="1:1" x14ac:dyDescent="0.3">
      <c r="A1804" t="s">
        <v>312</v>
      </c>
    </row>
    <row r="1805" spans="1:1" x14ac:dyDescent="0.3">
      <c r="A1805" t="s">
        <v>2281</v>
      </c>
    </row>
    <row r="1806" spans="1:1" x14ac:dyDescent="0.3">
      <c r="A1806" t="s">
        <v>2282</v>
      </c>
    </row>
    <row r="1807" spans="1:1" x14ac:dyDescent="0.3">
      <c r="A1807" t="s">
        <v>1096</v>
      </c>
    </row>
    <row r="1808" spans="1:1" x14ac:dyDescent="0.3">
      <c r="A1808" t="s">
        <v>2283</v>
      </c>
    </row>
    <row r="1809" spans="1:1" x14ac:dyDescent="0.3">
      <c r="A1809" t="s">
        <v>313</v>
      </c>
    </row>
    <row r="1810" spans="1:1" x14ac:dyDescent="0.3">
      <c r="A1810" t="s">
        <v>1738</v>
      </c>
    </row>
    <row r="1811" spans="1:1" x14ac:dyDescent="0.3">
      <c r="A1811" t="s">
        <v>2284</v>
      </c>
    </row>
    <row r="1812" spans="1:1" x14ac:dyDescent="0.3">
      <c r="A1812" t="s">
        <v>1737</v>
      </c>
    </row>
    <row r="1813" spans="1:1" x14ac:dyDescent="0.3">
      <c r="A1813" t="s">
        <v>1739</v>
      </c>
    </row>
    <row r="1814" spans="1:1" x14ac:dyDescent="0.3">
      <c r="A1814" t="s">
        <v>314</v>
      </c>
    </row>
    <row r="1815" spans="1:1" x14ac:dyDescent="0.3">
      <c r="A1815" t="s">
        <v>2285</v>
      </c>
    </row>
    <row r="1816" spans="1:1" x14ac:dyDescent="0.3">
      <c r="A1816" t="s">
        <v>2286</v>
      </c>
    </row>
    <row r="1817" spans="1:1" x14ac:dyDescent="0.3">
      <c r="A1817" t="s">
        <v>2287</v>
      </c>
    </row>
    <row r="1818" spans="1:1" x14ac:dyDescent="0.3">
      <c r="A1818" t="s">
        <v>2288</v>
      </c>
    </row>
    <row r="1819" spans="1:1" x14ac:dyDescent="0.3">
      <c r="A1819" t="s">
        <v>315</v>
      </c>
    </row>
    <row r="1820" spans="1:1" x14ac:dyDescent="0.3">
      <c r="A1820" t="s">
        <v>2289</v>
      </c>
    </row>
    <row r="1821" spans="1:1" x14ac:dyDescent="0.3">
      <c r="A1821" t="s">
        <v>2290</v>
      </c>
    </row>
    <row r="1822" spans="1:1" x14ac:dyDescent="0.3">
      <c r="A1822" t="s">
        <v>2291</v>
      </c>
    </row>
    <row r="1823" spans="1:1" x14ac:dyDescent="0.3">
      <c r="A1823" t="s">
        <v>2292</v>
      </c>
    </row>
    <row r="1824" spans="1:1" x14ac:dyDescent="0.3">
      <c r="A1824" t="s">
        <v>316</v>
      </c>
    </row>
    <row r="1825" spans="1:1" x14ac:dyDescent="0.3">
      <c r="A1825" t="s">
        <v>2293</v>
      </c>
    </row>
    <row r="1826" spans="1:1" x14ac:dyDescent="0.3">
      <c r="A1826" t="s">
        <v>2294</v>
      </c>
    </row>
    <row r="1827" spans="1:1" x14ac:dyDescent="0.3">
      <c r="A1827" t="s">
        <v>2295</v>
      </c>
    </row>
    <row r="1828" spans="1:1" x14ac:dyDescent="0.3">
      <c r="A1828" t="s">
        <v>2296</v>
      </c>
    </row>
    <row r="1829" spans="1:1" x14ac:dyDescent="0.3">
      <c r="A1829" t="s">
        <v>317</v>
      </c>
    </row>
    <row r="1830" spans="1:1" x14ac:dyDescent="0.3">
      <c r="A1830" t="s">
        <v>2297</v>
      </c>
    </row>
    <row r="1831" spans="1:1" x14ac:dyDescent="0.3">
      <c r="A1831" t="s">
        <v>2298</v>
      </c>
    </row>
    <row r="1832" spans="1:1" x14ac:dyDescent="0.3">
      <c r="A1832" t="s">
        <v>2299</v>
      </c>
    </row>
    <row r="1833" spans="1:1" x14ac:dyDescent="0.3">
      <c r="A1833" t="s">
        <v>2300</v>
      </c>
    </row>
    <row r="1834" spans="1:1" x14ac:dyDescent="0.3">
      <c r="A1834" t="s">
        <v>318</v>
      </c>
    </row>
    <row r="1835" spans="1:1" x14ac:dyDescent="0.3">
      <c r="A1835" t="s">
        <v>1944</v>
      </c>
    </row>
    <row r="1836" spans="1:1" x14ac:dyDescent="0.3">
      <c r="A1836" t="s">
        <v>2301</v>
      </c>
    </row>
    <row r="1837" spans="1:1" x14ac:dyDescent="0.3">
      <c r="A1837" t="s">
        <v>1943</v>
      </c>
    </row>
    <row r="1838" spans="1:1" x14ac:dyDescent="0.3">
      <c r="A1838" t="s">
        <v>2126</v>
      </c>
    </row>
    <row r="1839" spans="1:1" x14ac:dyDescent="0.3">
      <c r="A1839" t="s">
        <v>319</v>
      </c>
    </row>
    <row r="1840" spans="1:1" x14ac:dyDescent="0.3">
      <c r="A1840" t="s">
        <v>2302</v>
      </c>
    </row>
    <row r="1841" spans="1:1" x14ac:dyDescent="0.3">
      <c r="A1841" t="s">
        <v>2303</v>
      </c>
    </row>
    <row r="1842" spans="1:1" x14ac:dyDescent="0.3">
      <c r="A1842" t="s">
        <v>2304</v>
      </c>
    </row>
    <row r="1843" spans="1:1" x14ac:dyDescent="0.3">
      <c r="A1843" t="s">
        <v>2305</v>
      </c>
    </row>
    <row r="1844" spans="1:1" x14ac:dyDescent="0.3">
      <c r="A1844" t="s">
        <v>320</v>
      </c>
    </row>
    <row r="1845" spans="1:1" x14ac:dyDescent="0.3">
      <c r="A1845" t="s">
        <v>2306</v>
      </c>
    </row>
    <row r="1846" spans="1:1" x14ac:dyDescent="0.3">
      <c r="A1846" t="s">
        <v>2307</v>
      </c>
    </row>
    <row r="1847" spans="1:1" x14ac:dyDescent="0.3">
      <c r="A1847" t="s">
        <v>2308</v>
      </c>
    </row>
    <row r="1848" spans="1:1" x14ac:dyDescent="0.3">
      <c r="A1848" t="s">
        <v>2309</v>
      </c>
    </row>
    <row r="1849" spans="1:1" x14ac:dyDescent="0.3">
      <c r="A1849" t="s">
        <v>321</v>
      </c>
    </row>
    <row r="1850" spans="1:1" x14ac:dyDescent="0.3">
      <c r="A1850" t="s">
        <v>2310</v>
      </c>
    </row>
    <row r="1851" spans="1:1" x14ac:dyDescent="0.3">
      <c r="A1851" t="s">
        <v>2311</v>
      </c>
    </row>
    <row r="1852" spans="1:1" x14ac:dyDescent="0.3">
      <c r="A1852" t="s">
        <v>2312</v>
      </c>
    </row>
    <row r="1853" spans="1:1" x14ac:dyDescent="0.3">
      <c r="A1853" t="s">
        <v>2313</v>
      </c>
    </row>
    <row r="1854" spans="1:1" x14ac:dyDescent="0.3">
      <c r="A1854" t="s">
        <v>322</v>
      </c>
    </row>
    <row r="1855" spans="1:1" x14ac:dyDescent="0.3">
      <c r="A1855" t="s">
        <v>2314</v>
      </c>
    </row>
    <row r="1856" spans="1:1" x14ac:dyDescent="0.3">
      <c r="A1856" t="s">
        <v>2315</v>
      </c>
    </row>
    <row r="1857" spans="1:1" x14ac:dyDescent="0.3">
      <c r="A1857" t="s">
        <v>2316</v>
      </c>
    </row>
    <row r="1858" spans="1:1" x14ac:dyDescent="0.3">
      <c r="A1858" t="s">
        <v>2317</v>
      </c>
    </row>
    <row r="1859" spans="1:1" x14ac:dyDescent="0.3">
      <c r="A1859" t="s">
        <v>323</v>
      </c>
    </row>
    <row r="1860" spans="1:1" x14ac:dyDescent="0.3">
      <c r="A1860" t="s">
        <v>2318</v>
      </c>
    </row>
    <row r="1861" spans="1:1" x14ac:dyDescent="0.3">
      <c r="A1861" t="s">
        <v>2319</v>
      </c>
    </row>
    <row r="1862" spans="1:1" x14ac:dyDescent="0.3">
      <c r="A1862" t="s">
        <v>2320</v>
      </c>
    </row>
    <row r="1863" spans="1:1" x14ac:dyDescent="0.3">
      <c r="A1863" t="s">
        <v>2321</v>
      </c>
    </row>
    <row r="1864" spans="1:1" x14ac:dyDescent="0.3">
      <c r="A1864" t="s">
        <v>324</v>
      </c>
    </row>
    <row r="1865" spans="1:1" x14ac:dyDescent="0.3">
      <c r="A1865" t="s">
        <v>2322</v>
      </c>
    </row>
    <row r="1866" spans="1:1" x14ac:dyDescent="0.3">
      <c r="A1866" t="s">
        <v>2323</v>
      </c>
    </row>
    <row r="1867" spans="1:1" x14ac:dyDescent="0.3">
      <c r="A1867" t="s">
        <v>2324</v>
      </c>
    </row>
    <row r="1868" spans="1:1" x14ac:dyDescent="0.3">
      <c r="A1868" t="s">
        <v>2325</v>
      </c>
    </row>
    <row r="1869" spans="1:1" x14ac:dyDescent="0.3">
      <c r="A1869" t="s">
        <v>325</v>
      </c>
    </row>
    <row r="1870" spans="1:1" x14ac:dyDescent="0.3">
      <c r="A1870" t="s">
        <v>2326</v>
      </c>
    </row>
    <row r="1871" spans="1:1" x14ac:dyDescent="0.3">
      <c r="A1871" t="s">
        <v>2327</v>
      </c>
    </row>
    <row r="1872" spans="1:1" x14ac:dyDescent="0.3">
      <c r="A1872" t="s">
        <v>1369</v>
      </c>
    </row>
    <row r="1873" spans="1:1" x14ac:dyDescent="0.3">
      <c r="A1873" t="s">
        <v>2328</v>
      </c>
    </row>
    <row r="1874" spans="1:1" x14ac:dyDescent="0.3">
      <c r="A1874" t="s">
        <v>326</v>
      </c>
    </row>
    <row r="1875" spans="1:1" x14ac:dyDescent="0.3">
      <c r="A1875" t="s">
        <v>2329</v>
      </c>
    </row>
    <row r="1876" spans="1:1" x14ac:dyDescent="0.3">
      <c r="A1876" t="s">
        <v>2330</v>
      </c>
    </row>
    <row r="1877" spans="1:1" x14ac:dyDescent="0.3">
      <c r="A1877" t="s">
        <v>2331</v>
      </c>
    </row>
    <row r="1878" spans="1:1" x14ac:dyDescent="0.3">
      <c r="A1878" t="s">
        <v>2332</v>
      </c>
    </row>
    <row r="1879" spans="1:1" x14ac:dyDescent="0.3">
      <c r="A1879" t="s">
        <v>327</v>
      </c>
    </row>
    <row r="1880" spans="1:1" x14ac:dyDescent="0.3">
      <c r="A1880" t="s">
        <v>2333</v>
      </c>
    </row>
    <row r="1881" spans="1:1" x14ac:dyDescent="0.3">
      <c r="A1881" t="s">
        <v>2334</v>
      </c>
    </row>
    <row r="1882" spans="1:1" x14ac:dyDescent="0.3">
      <c r="A1882" t="s">
        <v>2335</v>
      </c>
    </row>
    <row r="1883" spans="1:1" x14ac:dyDescent="0.3">
      <c r="A1883" t="s">
        <v>2336</v>
      </c>
    </row>
    <row r="1884" spans="1:1" x14ac:dyDescent="0.3">
      <c r="A1884" t="s">
        <v>328</v>
      </c>
    </row>
    <row r="1885" spans="1:1" x14ac:dyDescent="0.3">
      <c r="A1885" t="s">
        <v>2337</v>
      </c>
    </row>
    <row r="1886" spans="1:1" x14ac:dyDescent="0.3">
      <c r="A1886" t="s">
        <v>2338</v>
      </c>
    </row>
    <row r="1887" spans="1:1" x14ac:dyDescent="0.3">
      <c r="A1887" t="s">
        <v>1672</v>
      </c>
    </row>
    <row r="1888" spans="1:1" x14ac:dyDescent="0.3">
      <c r="A1888" t="s">
        <v>2339</v>
      </c>
    </row>
    <row r="1889" spans="1:1" x14ac:dyDescent="0.3">
      <c r="A1889" t="s">
        <v>2340</v>
      </c>
    </row>
    <row r="1890" spans="1:1" x14ac:dyDescent="0.3">
      <c r="A1890" t="s">
        <v>2341</v>
      </c>
    </row>
    <row r="1891" spans="1:1" x14ac:dyDescent="0.3">
      <c r="A1891" t="s">
        <v>2342</v>
      </c>
    </row>
    <row r="1892" spans="1:1" x14ac:dyDescent="0.3">
      <c r="A1892" t="s">
        <v>2343</v>
      </c>
    </row>
    <row r="1893" spans="1:1" x14ac:dyDescent="0.3">
      <c r="A1893" t="s">
        <v>2344</v>
      </c>
    </row>
    <row r="1894" spans="1:1" x14ac:dyDescent="0.3">
      <c r="A1894" t="s">
        <v>2345</v>
      </c>
    </row>
    <row r="1895" spans="1:1" x14ac:dyDescent="0.3">
      <c r="A1895" t="s">
        <v>2346</v>
      </c>
    </row>
    <row r="1896" spans="1:1" x14ac:dyDescent="0.3">
      <c r="A1896" t="s">
        <v>2347</v>
      </c>
    </row>
    <row r="1897" spans="1:1" x14ac:dyDescent="0.3">
      <c r="A1897" t="s">
        <v>2348</v>
      </c>
    </row>
    <row r="1898" spans="1:1" x14ac:dyDescent="0.3">
      <c r="A1898" t="s">
        <v>2349</v>
      </c>
    </row>
    <row r="1899" spans="1:1" x14ac:dyDescent="0.3">
      <c r="A1899" t="s">
        <v>2350</v>
      </c>
    </row>
    <row r="1900" spans="1:1" x14ac:dyDescent="0.3">
      <c r="A1900" t="s">
        <v>1413</v>
      </c>
    </row>
    <row r="1901" spans="1:1" x14ac:dyDescent="0.3">
      <c r="A1901" t="s">
        <v>2351</v>
      </c>
    </row>
    <row r="1902" spans="1:1" x14ac:dyDescent="0.3">
      <c r="A1902" t="s">
        <v>2352</v>
      </c>
    </row>
    <row r="1903" spans="1:1" x14ac:dyDescent="0.3">
      <c r="A1903" t="s">
        <v>2353</v>
      </c>
    </row>
    <row r="1904" spans="1:1" x14ac:dyDescent="0.3">
      <c r="A1904" t="s">
        <v>2354</v>
      </c>
    </row>
    <row r="1905" spans="1:1" x14ac:dyDescent="0.3">
      <c r="A1905" t="s">
        <v>2355</v>
      </c>
    </row>
    <row r="1906" spans="1:1" x14ac:dyDescent="0.3">
      <c r="A1906" t="s">
        <v>2356</v>
      </c>
    </row>
    <row r="1907" spans="1:1" x14ac:dyDescent="0.3">
      <c r="A1907" t="s">
        <v>2357</v>
      </c>
    </row>
    <row r="1908" spans="1:1" x14ac:dyDescent="0.3">
      <c r="A1908" t="s">
        <v>2358</v>
      </c>
    </row>
    <row r="1909" spans="1:1" x14ac:dyDescent="0.3">
      <c r="A1909" t="s">
        <v>329</v>
      </c>
    </row>
    <row r="1910" spans="1:1" x14ac:dyDescent="0.3">
      <c r="A1910" t="s">
        <v>2359</v>
      </c>
    </row>
    <row r="1911" spans="1:1" x14ac:dyDescent="0.3">
      <c r="A1911" t="s">
        <v>2360</v>
      </c>
    </row>
    <row r="1912" spans="1:1" x14ac:dyDescent="0.3">
      <c r="A1912" t="s">
        <v>2361</v>
      </c>
    </row>
    <row r="1913" spans="1:1" x14ac:dyDescent="0.3">
      <c r="A1913" t="s">
        <v>2362</v>
      </c>
    </row>
    <row r="1914" spans="1:1" x14ac:dyDescent="0.3">
      <c r="A1914" t="s">
        <v>330</v>
      </c>
    </row>
    <row r="1915" spans="1:1" x14ac:dyDescent="0.3">
      <c r="A1915" t="s">
        <v>2363</v>
      </c>
    </row>
    <row r="1916" spans="1:1" x14ac:dyDescent="0.3">
      <c r="A1916" t="s">
        <v>2364</v>
      </c>
    </row>
    <row r="1917" spans="1:1" x14ac:dyDescent="0.3">
      <c r="A1917" t="s">
        <v>2365</v>
      </c>
    </row>
    <row r="1918" spans="1:1" x14ac:dyDescent="0.3">
      <c r="A1918" t="s">
        <v>2366</v>
      </c>
    </row>
    <row r="1919" spans="1:1" x14ac:dyDescent="0.3">
      <c r="A1919" t="s">
        <v>331</v>
      </c>
    </row>
    <row r="1920" spans="1:1" x14ac:dyDescent="0.3">
      <c r="A1920" t="s">
        <v>2367</v>
      </c>
    </row>
    <row r="1921" spans="1:1" x14ac:dyDescent="0.3">
      <c r="A1921" t="s">
        <v>2368</v>
      </c>
    </row>
    <row r="1922" spans="1:1" x14ac:dyDescent="0.3">
      <c r="A1922" t="s">
        <v>1830</v>
      </c>
    </row>
    <row r="1923" spans="1:1" x14ac:dyDescent="0.3">
      <c r="A1923" t="s">
        <v>2369</v>
      </c>
    </row>
    <row r="1924" spans="1:1" x14ac:dyDescent="0.3">
      <c r="A1924" t="s">
        <v>332</v>
      </c>
    </row>
    <row r="1925" spans="1:1" x14ac:dyDescent="0.3">
      <c r="A1925" t="s">
        <v>2370</v>
      </c>
    </row>
    <row r="1926" spans="1:1" x14ac:dyDescent="0.3">
      <c r="A1926" t="s">
        <v>2020</v>
      </c>
    </row>
    <row r="1927" spans="1:1" x14ac:dyDescent="0.3">
      <c r="A1927" t="s">
        <v>2371</v>
      </c>
    </row>
    <row r="1928" spans="1:1" x14ac:dyDescent="0.3">
      <c r="A1928" t="s">
        <v>2372</v>
      </c>
    </row>
    <row r="1929" spans="1:1" x14ac:dyDescent="0.3">
      <c r="A1929" t="s">
        <v>333</v>
      </c>
    </row>
    <row r="1930" spans="1:1" x14ac:dyDescent="0.3">
      <c r="A1930" t="s">
        <v>2373</v>
      </c>
    </row>
    <row r="1931" spans="1:1" x14ac:dyDescent="0.3">
      <c r="A1931" t="s">
        <v>2374</v>
      </c>
    </row>
    <row r="1932" spans="1:1" x14ac:dyDescent="0.3">
      <c r="A1932" t="s">
        <v>2375</v>
      </c>
    </row>
    <row r="1933" spans="1:1" x14ac:dyDescent="0.3">
      <c r="A1933" t="s">
        <v>1340</v>
      </c>
    </row>
    <row r="1934" spans="1:1" x14ac:dyDescent="0.3">
      <c r="A1934" t="s">
        <v>334</v>
      </c>
    </row>
    <row r="1935" spans="1:1" x14ac:dyDescent="0.3">
      <c r="A1935" t="s">
        <v>2376</v>
      </c>
    </row>
    <row r="1936" spans="1:1" x14ac:dyDescent="0.3">
      <c r="A1936" t="s">
        <v>2377</v>
      </c>
    </row>
    <row r="1937" spans="1:1" x14ac:dyDescent="0.3">
      <c r="A1937" t="s">
        <v>2378</v>
      </c>
    </row>
    <row r="1938" spans="1:1" x14ac:dyDescent="0.3">
      <c r="A1938" t="s">
        <v>2379</v>
      </c>
    </row>
    <row r="1939" spans="1:1" x14ac:dyDescent="0.3">
      <c r="A1939" t="s">
        <v>335</v>
      </c>
    </row>
    <row r="1940" spans="1:1" x14ac:dyDescent="0.3">
      <c r="A1940" t="s">
        <v>2380</v>
      </c>
    </row>
    <row r="1941" spans="1:1" x14ac:dyDescent="0.3">
      <c r="A1941" t="s">
        <v>2381</v>
      </c>
    </row>
    <row r="1942" spans="1:1" x14ac:dyDescent="0.3">
      <c r="A1942" t="s">
        <v>2382</v>
      </c>
    </row>
    <row r="1943" spans="1:1" x14ac:dyDescent="0.3">
      <c r="A1943" t="s">
        <v>2383</v>
      </c>
    </row>
    <row r="1944" spans="1:1" x14ac:dyDescent="0.3">
      <c r="A1944" t="s">
        <v>336</v>
      </c>
    </row>
    <row r="1945" spans="1:1" x14ac:dyDescent="0.3">
      <c r="A1945" t="s">
        <v>2384</v>
      </c>
    </row>
    <row r="1946" spans="1:1" x14ac:dyDescent="0.3">
      <c r="A1946" t="s">
        <v>2385</v>
      </c>
    </row>
    <row r="1947" spans="1:1" x14ac:dyDescent="0.3">
      <c r="A1947" t="s">
        <v>2386</v>
      </c>
    </row>
    <row r="1948" spans="1:1" x14ac:dyDescent="0.3">
      <c r="A1948" t="s">
        <v>2387</v>
      </c>
    </row>
    <row r="1949" spans="1:1" x14ac:dyDescent="0.3">
      <c r="A1949" t="s">
        <v>337</v>
      </c>
    </row>
    <row r="1950" spans="1:1" x14ac:dyDescent="0.3">
      <c r="A1950" t="s">
        <v>338</v>
      </c>
    </row>
    <row r="1951" spans="1:1" x14ac:dyDescent="0.3">
      <c r="A1951" t="s">
        <v>2388</v>
      </c>
    </row>
    <row r="1952" spans="1:1" x14ac:dyDescent="0.3">
      <c r="A1952" t="s">
        <v>1563</v>
      </c>
    </row>
    <row r="1953" spans="1:1" x14ac:dyDescent="0.3">
      <c r="A1953" t="s">
        <v>1077</v>
      </c>
    </row>
    <row r="1954" spans="1:1" x14ac:dyDescent="0.3">
      <c r="A1954" t="s">
        <v>1204</v>
      </c>
    </row>
    <row r="1955" spans="1:1" x14ac:dyDescent="0.3">
      <c r="A1955" t="s">
        <v>339</v>
      </c>
    </row>
    <row r="1956" spans="1:1" x14ac:dyDescent="0.3">
      <c r="A1956" t="s">
        <v>1085</v>
      </c>
    </row>
    <row r="1957" spans="1:1" x14ac:dyDescent="0.3">
      <c r="A1957" t="s">
        <v>2389</v>
      </c>
    </row>
    <row r="1958" spans="1:1" x14ac:dyDescent="0.3">
      <c r="A1958" t="s">
        <v>2038</v>
      </c>
    </row>
    <row r="1959" spans="1:1" x14ac:dyDescent="0.3">
      <c r="A1959" t="s">
        <v>2390</v>
      </c>
    </row>
    <row r="1960" spans="1:1" x14ac:dyDescent="0.3">
      <c r="A1960" t="s">
        <v>340</v>
      </c>
    </row>
    <row r="1961" spans="1:1" x14ac:dyDescent="0.3">
      <c r="A1961" t="s">
        <v>2391</v>
      </c>
    </row>
    <row r="1962" spans="1:1" x14ac:dyDescent="0.3">
      <c r="A1962" t="s">
        <v>2392</v>
      </c>
    </row>
    <row r="1963" spans="1:1" x14ac:dyDescent="0.3">
      <c r="A1963" t="s">
        <v>2393</v>
      </c>
    </row>
    <row r="1964" spans="1:1" x14ac:dyDescent="0.3">
      <c r="A1964" t="s">
        <v>2394</v>
      </c>
    </row>
    <row r="1965" spans="1:1" x14ac:dyDescent="0.3">
      <c r="A1965" t="s">
        <v>341</v>
      </c>
    </row>
    <row r="1966" spans="1:1" x14ac:dyDescent="0.3">
      <c r="A1966" t="s">
        <v>1212</v>
      </c>
    </row>
    <row r="1967" spans="1:1" x14ac:dyDescent="0.3">
      <c r="A1967" t="s">
        <v>1211</v>
      </c>
    </row>
    <row r="1968" spans="1:1" x14ac:dyDescent="0.3">
      <c r="A1968" t="s">
        <v>1209</v>
      </c>
    </row>
    <row r="1969" spans="1:1" x14ac:dyDescent="0.3">
      <c r="A1969" t="s">
        <v>2395</v>
      </c>
    </row>
    <row r="1970" spans="1:1" x14ac:dyDescent="0.3">
      <c r="A1970" t="s">
        <v>342</v>
      </c>
    </row>
    <row r="1971" spans="1:1" x14ac:dyDescent="0.3">
      <c r="A1971" t="s">
        <v>2396</v>
      </c>
    </row>
    <row r="1972" spans="1:1" x14ac:dyDescent="0.3">
      <c r="A1972" t="s">
        <v>2397</v>
      </c>
    </row>
    <row r="1973" spans="1:1" x14ac:dyDescent="0.3">
      <c r="A1973" t="s">
        <v>2398</v>
      </c>
    </row>
    <row r="1974" spans="1:1" x14ac:dyDescent="0.3">
      <c r="A1974" t="s">
        <v>2399</v>
      </c>
    </row>
    <row r="1975" spans="1:1" ht="115.2" x14ac:dyDescent="0.3">
      <c r="A1975" s="2" t="s">
        <v>887</v>
      </c>
    </row>
    <row r="1976" spans="1:1" x14ac:dyDescent="0.3">
      <c r="A1976" t="s">
        <v>343</v>
      </c>
    </row>
    <row r="1977" spans="1:1" x14ac:dyDescent="0.3">
      <c r="A1977" t="s">
        <v>2400</v>
      </c>
    </row>
    <row r="1978" spans="1:1" x14ac:dyDescent="0.3">
      <c r="A1978" t="s">
        <v>2401</v>
      </c>
    </row>
    <row r="1979" spans="1:1" x14ac:dyDescent="0.3">
      <c r="A1979" t="s">
        <v>2402</v>
      </c>
    </row>
    <row r="1980" spans="1:1" x14ac:dyDescent="0.3">
      <c r="A1980" t="s">
        <v>2403</v>
      </c>
    </row>
    <row r="1981" spans="1:1" x14ac:dyDescent="0.3">
      <c r="A1981" t="s">
        <v>344</v>
      </c>
    </row>
    <row r="1982" spans="1:1" x14ac:dyDescent="0.3">
      <c r="A1982" t="s">
        <v>2404</v>
      </c>
    </row>
    <row r="1983" spans="1:1" x14ac:dyDescent="0.3">
      <c r="A1983" t="s">
        <v>2405</v>
      </c>
    </row>
    <row r="1984" spans="1:1" x14ac:dyDescent="0.3">
      <c r="A1984" t="s">
        <v>2406</v>
      </c>
    </row>
    <row r="1985" spans="1:1" x14ac:dyDescent="0.3">
      <c r="A1985" t="s">
        <v>2407</v>
      </c>
    </row>
    <row r="1986" spans="1:1" x14ac:dyDescent="0.3">
      <c r="A1986" t="s">
        <v>345</v>
      </c>
    </row>
    <row r="1987" spans="1:1" x14ac:dyDescent="0.3">
      <c r="A1987" t="s">
        <v>2408</v>
      </c>
    </row>
    <row r="1988" spans="1:1" x14ac:dyDescent="0.3">
      <c r="A1988" t="s">
        <v>2409</v>
      </c>
    </row>
    <row r="1989" spans="1:1" x14ac:dyDescent="0.3">
      <c r="A1989" t="s">
        <v>2410</v>
      </c>
    </row>
    <row r="1990" spans="1:1" x14ac:dyDescent="0.3">
      <c r="A1990" t="s">
        <v>2411</v>
      </c>
    </row>
    <row r="1991" spans="1:1" x14ac:dyDescent="0.3">
      <c r="A1991" t="s">
        <v>346</v>
      </c>
    </row>
    <row r="1992" spans="1:1" x14ac:dyDescent="0.3">
      <c r="A1992" t="s">
        <v>2412</v>
      </c>
    </row>
    <row r="1993" spans="1:1" x14ac:dyDescent="0.3">
      <c r="A1993" t="s">
        <v>2413</v>
      </c>
    </row>
    <row r="1994" spans="1:1" x14ac:dyDescent="0.3">
      <c r="A1994" t="s">
        <v>2414</v>
      </c>
    </row>
    <row r="1995" spans="1:1" x14ac:dyDescent="0.3">
      <c r="A1995" t="s">
        <v>2415</v>
      </c>
    </row>
    <row r="1996" spans="1:1" x14ac:dyDescent="0.3">
      <c r="A1996" t="s">
        <v>347</v>
      </c>
    </row>
    <row r="1997" spans="1:1" x14ac:dyDescent="0.3">
      <c r="A1997" t="s">
        <v>2416</v>
      </c>
    </row>
    <row r="1998" spans="1:1" x14ac:dyDescent="0.3">
      <c r="A1998" t="s">
        <v>2417</v>
      </c>
    </row>
    <row r="1999" spans="1:1" x14ac:dyDescent="0.3">
      <c r="A1999" t="s">
        <v>2418</v>
      </c>
    </row>
    <row r="2000" spans="1:1" x14ac:dyDescent="0.3">
      <c r="A2000" t="s">
        <v>2419</v>
      </c>
    </row>
    <row r="2001" spans="1:1" ht="144" x14ac:dyDescent="0.3">
      <c r="A2001" s="2" t="s">
        <v>888</v>
      </c>
    </row>
    <row r="2002" spans="1:1" x14ac:dyDescent="0.3">
      <c r="A2002" t="s">
        <v>301</v>
      </c>
    </row>
    <row r="2003" spans="1:1" x14ac:dyDescent="0.3">
      <c r="A2003" t="s">
        <v>2420</v>
      </c>
    </row>
    <row r="2004" spans="1:1" x14ac:dyDescent="0.3">
      <c r="A2004" t="s">
        <v>2421</v>
      </c>
    </row>
    <row r="2005" spans="1:1" x14ac:dyDescent="0.3">
      <c r="A2005" t="s">
        <v>2422</v>
      </c>
    </row>
    <row r="2006" spans="1:1" x14ac:dyDescent="0.3">
      <c r="A2006" t="s">
        <v>2423</v>
      </c>
    </row>
    <row r="2007" spans="1:1" x14ac:dyDescent="0.3">
      <c r="A2007" t="s">
        <v>348</v>
      </c>
    </row>
    <row r="2008" spans="1:1" x14ac:dyDescent="0.3">
      <c r="A2008" t="s">
        <v>2424</v>
      </c>
    </row>
    <row r="2009" spans="1:1" x14ac:dyDescent="0.3">
      <c r="A2009" t="s">
        <v>2425</v>
      </c>
    </row>
    <row r="2010" spans="1:1" x14ac:dyDescent="0.3">
      <c r="A2010" t="s">
        <v>2426</v>
      </c>
    </row>
    <row r="2011" spans="1:1" x14ac:dyDescent="0.3">
      <c r="A2011" t="s">
        <v>2427</v>
      </c>
    </row>
    <row r="2012" spans="1:1" x14ac:dyDescent="0.3">
      <c r="A2012" t="s">
        <v>349</v>
      </c>
    </row>
    <row r="2013" spans="1:1" x14ac:dyDescent="0.3">
      <c r="A2013" t="s">
        <v>2428</v>
      </c>
    </row>
    <row r="2014" spans="1:1" x14ac:dyDescent="0.3">
      <c r="A2014" t="s">
        <v>2429</v>
      </c>
    </row>
    <row r="2015" spans="1:1" x14ac:dyDescent="0.3">
      <c r="A2015" t="s">
        <v>2430</v>
      </c>
    </row>
    <row r="2016" spans="1:1" x14ac:dyDescent="0.3">
      <c r="A2016" t="s">
        <v>2431</v>
      </c>
    </row>
    <row r="2017" spans="1:1" x14ac:dyDescent="0.3">
      <c r="A2017" t="s">
        <v>350</v>
      </c>
    </row>
    <row r="2018" spans="1:1" x14ac:dyDescent="0.3">
      <c r="A2018" t="s">
        <v>2432</v>
      </c>
    </row>
    <row r="2019" spans="1:1" x14ac:dyDescent="0.3">
      <c r="A2019" t="s">
        <v>2433</v>
      </c>
    </row>
    <row r="2020" spans="1:1" x14ac:dyDescent="0.3">
      <c r="A2020" t="s">
        <v>2434</v>
      </c>
    </row>
    <row r="2021" spans="1:1" x14ac:dyDescent="0.3">
      <c r="A2021" t="s">
        <v>2435</v>
      </c>
    </row>
    <row r="2022" spans="1:1" x14ac:dyDescent="0.3">
      <c r="A2022" t="s">
        <v>351</v>
      </c>
    </row>
    <row r="2023" spans="1:1" x14ac:dyDescent="0.3">
      <c r="A2023" t="s">
        <v>1858</v>
      </c>
    </row>
    <row r="2024" spans="1:1" x14ac:dyDescent="0.3">
      <c r="A2024" t="s">
        <v>2436</v>
      </c>
    </row>
    <row r="2025" spans="1:1" x14ac:dyDescent="0.3">
      <c r="A2025" t="s">
        <v>2437</v>
      </c>
    </row>
    <row r="2026" spans="1:1" x14ac:dyDescent="0.3">
      <c r="A2026" t="s">
        <v>2438</v>
      </c>
    </row>
    <row r="2027" spans="1:1" x14ac:dyDescent="0.3">
      <c r="A2027" t="s">
        <v>352</v>
      </c>
    </row>
    <row r="2028" spans="1:1" x14ac:dyDescent="0.3">
      <c r="A2028" t="s">
        <v>2439</v>
      </c>
    </row>
    <row r="2029" spans="1:1" x14ac:dyDescent="0.3">
      <c r="A2029" t="s">
        <v>2440</v>
      </c>
    </row>
    <row r="2030" spans="1:1" x14ac:dyDescent="0.3">
      <c r="A2030" t="s">
        <v>2441</v>
      </c>
    </row>
    <row r="2031" spans="1:1" x14ac:dyDescent="0.3">
      <c r="A2031" t="s">
        <v>2442</v>
      </c>
    </row>
    <row r="2032" spans="1:1" x14ac:dyDescent="0.3">
      <c r="A2032" t="s">
        <v>353</v>
      </c>
    </row>
    <row r="2033" spans="1:1" x14ac:dyDescent="0.3">
      <c r="A2033" t="s">
        <v>2443</v>
      </c>
    </row>
    <row r="2034" spans="1:1" x14ac:dyDescent="0.3">
      <c r="A2034" t="s">
        <v>2444</v>
      </c>
    </row>
    <row r="2035" spans="1:1" x14ac:dyDescent="0.3">
      <c r="A2035" t="s">
        <v>2445</v>
      </c>
    </row>
    <row r="2036" spans="1:1" x14ac:dyDescent="0.3">
      <c r="A2036" t="s">
        <v>2446</v>
      </c>
    </row>
    <row r="2037" spans="1:1" ht="129.6" x14ac:dyDescent="0.3">
      <c r="A2037" s="2" t="s">
        <v>889</v>
      </c>
    </row>
    <row r="2038" spans="1:1" x14ac:dyDescent="0.3">
      <c r="A2038" t="s">
        <v>354</v>
      </c>
    </row>
    <row r="2039" spans="1:1" x14ac:dyDescent="0.3">
      <c r="A2039" t="s">
        <v>2447</v>
      </c>
    </row>
    <row r="2040" spans="1:1" x14ac:dyDescent="0.3">
      <c r="A2040" t="s">
        <v>2448</v>
      </c>
    </row>
    <row r="2041" spans="1:1" x14ac:dyDescent="0.3">
      <c r="A2041" t="s">
        <v>2449</v>
      </c>
    </row>
    <row r="2042" spans="1:1" x14ac:dyDescent="0.3">
      <c r="A2042" t="s">
        <v>2450</v>
      </c>
    </row>
    <row r="2043" spans="1:1" x14ac:dyDescent="0.3">
      <c r="A2043" t="s">
        <v>355</v>
      </c>
    </row>
    <row r="2044" spans="1:1" x14ac:dyDescent="0.3">
      <c r="A2044" t="s">
        <v>2451</v>
      </c>
    </row>
    <row r="2045" spans="1:1" x14ac:dyDescent="0.3">
      <c r="A2045" t="s">
        <v>2452</v>
      </c>
    </row>
    <row r="2046" spans="1:1" x14ac:dyDescent="0.3">
      <c r="A2046" t="s">
        <v>2453</v>
      </c>
    </row>
    <row r="2047" spans="1:1" x14ac:dyDescent="0.3">
      <c r="A2047" t="s">
        <v>2454</v>
      </c>
    </row>
    <row r="2048" spans="1:1" x14ac:dyDescent="0.3">
      <c r="A2048" t="s">
        <v>356</v>
      </c>
    </row>
    <row r="2049" spans="1:1" x14ac:dyDescent="0.3">
      <c r="A2049" t="s">
        <v>2455</v>
      </c>
    </row>
    <row r="2050" spans="1:1" x14ac:dyDescent="0.3">
      <c r="A2050" t="s">
        <v>2456</v>
      </c>
    </row>
    <row r="2051" spans="1:1" x14ac:dyDescent="0.3">
      <c r="A2051" t="s">
        <v>2457</v>
      </c>
    </row>
    <row r="2052" spans="1:1" x14ac:dyDescent="0.3">
      <c r="A2052" t="s">
        <v>2458</v>
      </c>
    </row>
    <row r="2053" spans="1:1" x14ac:dyDescent="0.3">
      <c r="A2053" t="s">
        <v>357</v>
      </c>
    </row>
    <row r="2054" spans="1:1" x14ac:dyDescent="0.3">
      <c r="A2054" t="s">
        <v>2459</v>
      </c>
    </row>
    <row r="2055" spans="1:1" x14ac:dyDescent="0.3">
      <c r="A2055" t="s">
        <v>2460</v>
      </c>
    </row>
    <row r="2056" spans="1:1" x14ac:dyDescent="0.3">
      <c r="A2056" t="s">
        <v>2461</v>
      </c>
    </row>
    <row r="2057" spans="1:1" x14ac:dyDescent="0.3">
      <c r="A2057" t="s">
        <v>2462</v>
      </c>
    </row>
    <row r="2058" spans="1:1" x14ac:dyDescent="0.3">
      <c r="A2058" t="s">
        <v>358</v>
      </c>
    </row>
    <row r="2059" spans="1:1" x14ac:dyDescent="0.3">
      <c r="A2059" t="s">
        <v>2463</v>
      </c>
    </row>
    <row r="2060" spans="1:1" x14ac:dyDescent="0.3">
      <c r="A2060" t="s">
        <v>2464</v>
      </c>
    </row>
    <row r="2061" spans="1:1" x14ac:dyDescent="0.3">
      <c r="A2061" t="s">
        <v>2465</v>
      </c>
    </row>
    <row r="2062" spans="1:1" x14ac:dyDescent="0.3">
      <c r="A2062" t="s">
        <v>2466</v>
      </c>
    </row>
    <row r="2063" spans="1:1" x14ac:dyDescent="0.3">
      <c r="A2063" t="s">
        <v>359</v>
      </c>
    </row>
    <row r="2064" spans="1:1" x14ac:dyDescent="0.3">
      <c r="A2064" t="s">
        <v>2467</v>
      </c>
    </row>
    <row r="2065" spans="1:1" x14ac:dyDescent="0.3">
      <c r="A2065" t="s">
        <v>2468</v>
      </c>
    </row>
    <row r="2066" spans="1:1" x14ac:dyDescent="0.3">
      <c r="A2066" t="s">
        <v>2469</v>
      </c>
    </row>
    <row r="2067" spans="1:1" x14ac:dyDescent="0.3">
      <c r="A2067" t="s">
        <v>2470</v>
      </c>
    </row>
    <row r="2068" spans="1:1" x14ac:dyDescent="0.3">
      <c r="A2068" t="s">
        <v>360</v>
      </c>
    </row>
    <row r="2069" spans="1:1" x14ac:dyDescent="0.3">
      <c r="A2069" t="s">
        <v>2471</v>
      </c>
    </row>
    <row r="2070" spans="1:1" x14ac:dyDescent="0.3">
      <c r="A2070" t="s">
        <v>2472</v>
      </c>
    </row>
    <row r="2071" spans="1:1" x14ac:dyDescent="0.3">
      <c r="A2071" t="s">
        <v>2473</v>
      </c>
    </row>
    <row r="2072" spans="1:1" x14ac:dyDescent="0.3">
      <c r="A2072" t="s">
        <v>2474</v>
      </c>
    </row>
    <row r="2073" spans="1:1" x14ac:dyDescent="0.3">
      <c r="A2073" t="s">
        <v>361</v>
      </c>
    </row>
    <row r="2074" spans="1:1" x14ac:dyDescent="0.3">
      <c r="A2074" t="s">
        <v>2475</v>
      </c>
    </row>
    <row r="2075" spans="1:1" x14ac:dyDescent="0.3">
      <c r="A2075" t="s">
        <v>2476</v>
      </c>
    </row>
    <row r="2076" spans="1:1" x14ac:dyDescent="0.3">
      <c r="A2076" t="s">
        <v>2477</v>
      </c>
    </row>
    <row r="2077" spans="1:1" x14ac:dyDescent="0.3">
      <c r="A2077" t="s">
        <v>2478</v>
      </c>
    </row>
    <row r="2078" spans="1:1" x14ac:dyDescent="0.3">
      <c r="A2078" t="s">
        <v>362</v>
      </c>
    </row>
    <row r="2079" spans="1:1" x14ac:dyDescent="0.3">
      <c r="A2079" t="s">
        <v>2479</v>
      </c>
    </row>
    <row r="2080" spans="1:1" x14ac:dyDescent="0.3">
      <c r="A2080" t="s">
        <v>2480</v>
      </c>
    </row>
    <row r="2081" spans="1:1" x14ac:dyDescent="0.3">
      <c r="A2081" t="s">
        <v>2481</v>
      </c>
    </row>
    <row r="2082" spans="1:1" x14ac:dyDescent="0.3">
      <c r="A2082" t="s">
        <v>2482</v>
      </c>
    </row>
    <row r="2083" spans="1:1" x14ac:dyDescent="0.3">
      <c r="A2083" t="s">
        <v>363</v>
      </c>
    </row>
    <row r="2084" spans="1:1" x14ac:dyDescent="0.3">
      <c r="A2084" t="s">
        <v>2483</v>
      </c>
    </row>
    <row r="2085" spans="1:1" x14ac:dyDescent="0.3">
      <c r="A2085" t="s">
        <v>2484</v>
      </c>
    </row>
    <row r="2086" spans="1:1" x14ac:dyDescent="0.3">
      <c r="A2086" t="s">
        <v>2485</v>
      </c>
    </row>
    <row r="2087" spans="1:1" x14ac:dyDescent="0.3">
      <c r="A2087" t="s">
        <v>2486</v>
      </c>
    </row>
    <row r="2088" spans="1:1" x14ac:dyDescent="0.3">
      <c r="A2088" t="s">
        <v>364</v>
      </c>
    </row>
    <row r="2089" spans="1:1" x14ac:dyDescent="0.3">
      <c r="A2089" t="s">
        <v>2487</v>
      </c>
    </row>
    <row r="2090" spans="1:1" x14ac:dyDescent="0.3">
      <c r="A2090" t="s">
        <v>2488</v>
      </c>
    </row>
    <row r="2091" spans="1:1" x14ac:dyDescent="0.3">
      <c r="A2091" t="s">
        <v>2489</v>
      </c>
    </row>
    <row r="2092" spans="1:1" x14ac:dyDescent="0.3">
      <c r="A2092" t="s">
        <v>2490</v>
      </c>
    </row>
    <row r="2093" spans="1:1" x14ac:dyDescent="0.3">
      <c r="A2093" t="s">
        <v>365</v>
      </c>
    </row>
    <row r="2094" spans="1:1" x14ac:dyDescent="0.3">
      <c r="A2094" t="s">
        <v>2491</v>
      </c>
    </row>
    <row r="2095" spans="1:1" x14ac:dyDescent="0.3">
      <c r="A2095" t="s">
        <v>2492</v>
      </c>
    </row>
    <row r="2096" spans="1:1" x14ac:dyDescent="0.3">
      <c r="A2096" t="s">
        <v>2493</v>
      </c>
    </row>
    <row r="2097" spans="1:1" x14ac:dyDescent="0.3">
      <c r="A2097" t="s">
        <v>2494</v>
      </c>
    </row>
    <row r="2098" spans="1:1" x14ac:dyDescent="0.3">
      <c r="A2098" t="s">
        <v>366</v>
      </c>
    </row>
    <row r="2099" spans="1:1" x14ac:dyDescent="0.3">
      <c r="A2099" t="s">
        <v>2495</v>
      </c>
    </row>
    <row r="2100" spans="1:1" x14ac:dyDescent="0.3">
      <c r="A2100" t="s">
        <v>2496</v>
      </c>
    </row>
    <row r="2101" spans="1:1" x14ac:dyDescent="0.3">
      <c r="A2101" t="s">
        <v>1443</v>
      </c>
    </row>
    <row r="2102" spans="1:1" x14ac:dyDescent="0.3">
      <c r="A2102" t="s">
        <v>2497</v>
      </c>
    </row>
    <row r="2103" spans="1:1" x14ac:dyDescent="0.3">
      <c r="A2103" t="s">
        <v>367</v>
      </c>
    </row>
    <row r="2104" spans="1:1" x14ac:dyDescent="0.3">
      <c r="A2104" t="s">
        <v>2498</v>
      </c>
    </row>
    <row r="2105" spans="1:1" x14ac:dyDescent="0.3">
      <c r="A2105" t="s">
        <v>2499</v>
      </c>
    </row>
    <row r="2106" spans="1:1" x14ac:dyDescent="0.3">
      <c r="A2106" t="s">
        <v>2500</v>
      </c>
    </row>
    <row r="2107" spans="1:1" x14ac:dyDescent="0.3">
      <c r="A2107" t="s">
        <v>2501</v>
      </c>
    </row>
    <row r="2108" spans="1:1" x14ac:dyDescent="0.3">
      <c r="A2108" t="s">
        <v>368</v>
      </c>
    </row>
    <row r="2109" spans="1:1" x14ac:dyDescent="0.3">
      <c r="A2109" t="s">
        <v>2502</v>
      </c>
    </row>
    <row r="2110" spans="1:1" x14ac:dyDescent="0.3">
      <c r="A2110" t="s">
        <v>2503</v>
      </c>
    </row>
    <row r="2111" spans="1:1" x14ac:dyDescent="0.3">
      <c r="A2111" t="s">
        <v>2504</v>
      </c>
    </row>
    <row r="2112" spans="1:1" x14ac:dyDescent="0.3">
      <c r="A2112" t="s">
        <v>1314</v>
      </c>
    </row>
    <row r="2113" spans="1:1" x14ac:dyDescent="0.3">
      <c r="A2113" t="s">
        <v>369</v>
      </c>
    </row>
    <row r="2114" spans="1:1" x14ac:dyDescent="0.3">
      <c r="A2114" t="s">
        <v>966</v>
      </c>
    </row>
    <row r="2115" spans="1:1" x14ac:dyDescent="0.3">
      <c r="A2115" t="s">
        <v>2505</v>
      </c>
    </row>
    <row r="2116" spans="1:1" x14ac:dyDescent="0.3">
      <c r="A2116" t="s">
        <v>2506</v>
      </c>
    </row>
    <row r="2117" spans="1:1" x14ac:dyDescent="0.3">
      <c r="A2117" t="s">
        <v>2507</v>
      </c>
    </row>
    <row r="2118" spans="1:1" x14ac:dyDescent="0.3">
      <c r="A2118" t="s">
        <v>370</v>
      </c>
    </row>
    <row r="2119" spans="1:1" x14ac:dyDescent="0.3">
      <c r="A2119" t="s">
        <v>2508</v>
      </c>
    </row>
    <row r="2120" spans="1:1" x14ac:dyDescent="0.3">
      <c r="A2120" t="s">
        <v>2509</v>
      </c>
    </row>
    <row r="2121" spans="1:1" x14ac:dyDescent="0.3">
      <c r="A2121" t="s">
        <v>2510</v>
      </c>
    </row>
    <row r="2122" spans="1:1" x14ac:dyDescent="0.3">
      <c r="A2122" t="s">
        <v>2511</v>
      </c>
    </row>
    <row r="2123" spans="1:1" x14ac:dyDescent="0.3">
      <c r="A2123" t="s">
        <v>371</v>
      </c>
    </row>
    <row r="2124" spans="1:1" x14ac:dyDescent="0.3">
      <c r="A2124" t="s">
        <v>2512</v>
      </c>
    </row>
    <row r="2125" spans="1:1" x14ac:dyDescent="0.3">
      <c r="A2125" t="s">
        <v>2513</v>
      </c>
    </row>
    <row r="2126" spans="1:1" x14ac:dyDescent="0.3">
      <c r="A2126" t="s">
        <v>2514</v>
      </c>
    </row>
    <row r="2127" spans="1:1" x14ac:dyDescent="0.3">
      <c r="A2127" t="s">
        <v>2515</v>
      </c>
    </row>
    <row r="2128" spans="1:1" x14ac:dyDescent="0.3">
      <c r="A2128" t="s">
        <v>372</v>
      </c>
    </row>
    <row r="2129" spans="1:1" x14ac:dyDescent="0.3">
      <c r="A2129" t="s">
        <v>2516</v>
      </c>
    </row>
    <row r="2130" spans="1:1" x14ac:dyDescent="0.3">
      <c r="A2130" t="s">
        <v>2517</v>
      </c>
    </row>
    <row r="2131" spans="1:1" x14ac:dyDescent="0.3">
      <c r="A2131" t="s">
        <v>2518</v>
      </c>
    </row>
    <row r="2132" spans="1:1" x14ac:dyDescent="0.3">
      <c r="A2132" t="s">
        <v>2519</v>
      </c>
    </row>
    <row r="2133" spans="1:1" x14ac:dyDescent="0.3">
      <c r="A2133" t="s">
        <v>373</v>
      </c>
    </row>
    <row r="2134" spans="1:1" x14ac:dyDescent="0.3">
      <c r="A2134" t="s">
        <v>2520</v>
      </c>
    </row>
    <row r="2135" spans="1:1" x14ac:dyDescent="0.3">
      <c r="A2135" t="s">
        <v>2521</v>
      </c>
    </row>
    <row r="2136" spans="1:1" x14ac:dyDescent="0.3">
      <c r="A2136" t="s">
        <v>2522</v>
      </c>
    </row>
    <row r="2137" spans="1:1" x14ac:dyDescent="0.3">
      <c r="A2137" t="s">
        <v>2523</v>
      </c>
    </row>
    <row r="2138" spans="1:1" x14ac:dyDescent="0.3">
      <c r="A2138" t="s">
        <v>374</v>
      </c>
    </row>
    <row r="2139" spans="1:1" x14ac:dyDescent="0.3">
      <c r="A2139" t="s">
        <v>2524</v>
      </c>
    </row>
    <row r="2140" spans="1:1" x14ac:dyDescent="0.3">
      <c r="A2140" t="s">
        <v>2525</v>
      </c>
    </row>
    <row r="2141" spans="1:1" x14ac:dyDescent="0.3">
      <c r="A2141" t="s">
        <v>2526</v>
      </c>
    </row>
    <row r="2142" spans="1:1" x14ac:dyDescent="0.3">
      <c r="A2142" t="s">
        <v>2527</v>
      </c>
    </row>
    <row r="2143" spans="1:1" x14ac:dyDescent="0.3">
      <c r="A2143" t="s">
        <v>375</v>
      </c>
    </row>
    <row r="2144" spans="1:1" x14ac:dyDescent="0.3">
      <c r="A2144" t="s">
        <v>2528</v>
      </c>
    </row>
    <row r="2145" spans="1:1" x14ac:dyDescent="0.3">
      <c r="A2145" t="s">
        <v>2529</v>
      </c>
    </row>
    <row r="2146" spans="1:1" x14ac:dyDescent="0.3">
      <c r="A2146" t="s">
        <v>2530</v>
      </c>
    </row>
    <row r="2147" spans="1:1" x14ac:dyDescent="0.3">
      <c r="A2147" t="s">
        <v>2531</v>
      </c>
    </row>
    <row r="2148" spans="1:1" x14ac:dyDescent="0.3">
      <c r="A2148" t="s">
        <v>376</v>
      </c>
    </row>
    <row r="2149" spans="1:1" x14ac:dyDescent="0.3">
      <c r="A2149" t="s">
        <v>2532</v>
      </c>
    </row>
    <row r="2150" spans="1:1" x14ac:dyDescent="0.3">
      <c r="A2150" t="s">
        <v>2533</v>
      </c>
    </row>
    <row r="2151" spans="1:1" x14ac:dyDescent="0.3">
      <c r="A2151" t="s">
        <v>1943</v>
      </c>
    </row>
    <row r="2152" spans="1:1" x14ac:dyDescent="0.3">
      <c r="A2152" t="s">
        <v>2534</v>
      </c>
    </row>
    <row r="2153" spans="1:1" x14ac:dyDescent="0.3">
      <c r="A2153" t="s">
        <v>377</v>
      </c>
    </row>
    <row r="2154" spans="1:1" x14ac:dyDescent="0.3">
      <c r="A2154" t="s">
        <v>2535</v>
      </c>
    </row>
    <row r="2155" spans="1:1" x14ac:dyDescent="0.3">
      <c r="A2155" t="s">
        <v>2536</v>
      </c>
    </row>
    <row r="2156" spans="1:1" x14ac:dyDescent="0.3">
      <c r="A2156" t="s">
        <v>1943</v>
      </c>
    </row>
    <row r="2157" spans="1:1" x14ac:dyDescent="0.3">
      <c r="A2157" t="s">
        <v>1944</v>
      </c>
    </row>
    <row r="2158" spans="1:1" x14ac:dyDescent="0.3">
      <c r="A2158" t="s">
        <v>378</v>
      </c>
    </row>
    <row r="2159" spans="1:1" x14ac:dyDescent="0.3">
      <c r="A2159" t="s">
        <v>2537</v>
      </c>
    </row>
    <row r="2160" spans="1:1" x14ac:dyDescent="0.3">
      <c r="A2160" t="s">
        <v>2538</v>
      </c>
    </row>
    <row r="2161" spans="1:1" x14ac:dyDescent="0.3">
      <c r="A2161" t="s">
        <v>2539</v>
      </c>
    </row>
    <row r="2162" spans="1:1" x14ac:dyDescent="0.3">
      <c r="A2162" t="b">
        <v>0</v>
      </c>
    </row>
    <row r="2163" spans="1:1" x14ac:dyDescent="0.3">
      <c r="A2163" t="s">
        <v>379</v>
      </c>
    </row>
    <row r="2164" spans="1:1" x14ac:dyDescent="0.3">
      <c r="A2164" t="s">
        <v>2540</v>
      </c>
    </row>
    <row r="2165" spans="1:1" x14ac:dyDescent="0.3">
      <c r="A2165" t="s">
        <v>2541</v>
      </c>
    </row>
    <row r="2166" spans="1:1" x14ac:dyDescent="0.3">
      <c r="A2166" t="s">
        <v>2542</v>
      </c>
    </row>
    <row r="2167" spans="1:1" x14ac:dyDescent="0.3">
      <c r="A2167" t="s">
        <v>2543</v>
      </c>
    </row>
    <row r="2168" spans="1:1" x14ac:dyDescent="0.3">
      <c r="A2168" t="s">
        <v>380</v>
      </c>
    </row>
    <row r="2169" spans="1:1" x14ac:dyDescent="0.3">
      <c r="A2169" t="s">
        <v>2011</v>
      </c>
    </row>
    <row r="2170" spans="1:1" x14ac:dyDescent="0.3">
      <c r="A2170" t="s">
        <v>972</v>
      </c>
    </row>
    <row r="2171" spans="1:1" x14ac:dyDescent="0.3">
      <c r="A2171" t="s">
        <v>1287</v>
      </c>
    </row>
    <row r="2172" spans="1:1" x14ac:dyDescent="0.3">
      <c r="A2172" t="s">
        <v>2544</v>
      </c>
    </row>
    <row r="2173" spans="1:1" x14ac:dyDescent="0.3">
      <c r="A2173" t="s">
        <v>381</v>
      </c>
    </row>
    <row r="2174" spans="1:1" x14ac:dyDescent="0.3">
      <c r="A2174" t="s">
        <v>2545</v>
      </c>
    </row>
    <row r="2175" spans="1:1" x14ac:dyDescent="0.3">
      <c r="A2175" t="s">
        <v>2546</v>
      </c>
    </row>
    <row r="2176" spans="1:1" x14ac:dyDescent="0.3">
      <c r="A2176" t="s">
        <v>2547</v>
      </c>
    </row>
    <row r="2177" spans="1:1" x14ac:dyDescent="0.3">
      <c r="A2177" t="s">
        <v>2548</v>
      </c>
    </row>
    <row r="2178" spans="1:1" x14ac:dyDescent="0.3">
      <c r="A2178" t="s">
        <v>382</v>
      </c>
    </row>
    <row r="2179" spans="1:1" x14ac:dyDescent="0.3">
      <c r="A2179" t="s">
        <v>2549</v>
      </c>
    </row>
    <row r="2180" spans="1:1" x14ac:dyDescent="0.3">
      <c r="A2180" t="s">
        <v>2550</v>
      </c>
    </row>
    <row r="2181" spans="1:1" x14ac:dyDescent="0.3">
      <c r="A2181" t="s">
        <v>2551</v>
      </c>
    </row>
    <row r="2182" spans="1:1" x14ac:dyDescent="0.3">
      <c r="A2182" t="s">
        <v>2552</v>
      </c>
    </row>
    <row r="2183" spans="1:1" x14ac:dyDescent="0.3">
      <c r="A2183" t="s">
        <v>383</v>
      </c>
    </row>
    <row r="2184" spans="1:1" x14ac:dyDescent="0.3">
      <c r="A2184" t="s">
        <v>2553</v>
      </c>
    </row>
    <row r="2185" spans="1:1" x14ac:dyDescent="0.3">
      <c r="A2185" t="s">
        <v>2554</v>
      </c>
    </row>
    <row r="2186" spans="1:1" x14ac:dyDescent="0.3">
      <c r="A2186" t="s">
        <v>2555</v>
      </c>
    </row>
    <row r="2187" spans="1:1" x14ac:dyDescent="0.3">
      <c r="A2187" t="s">
        <v>2556</v>
      </c>
    </row>
    <row r="2188" spans="1:1" x14ac:dyDescent="0.3">
      <c r="A2188" t="s">
        <v>384</v>
      </c>
    </row>
    <row r="2189" spans="1:1" x14ac:dyDescent="0.3">
      <c r="A2189" t="s">
        <v>2557</v>
      </c>
    </row>
    <row r="2190" spans="1:1" x14ac:dyDescent="0.3">
      <c r="A2190" t="s">
        <v>2558</v>
      </c>
    </row>
    <row r="2191" spans="1:1" x14ac:dyDescent="0.3">
      <c r="A2191" t="s">
        <v>2559</v>
      </c>
    </row>
    <row r="2192" spans="1:1" x14ac:dyDescent="0.3">
      <c r="A2192" t="s">
        <v>2560</v>
      </c>
    </row>
    <row r="2193" spans="1:1" x14ac:dyDescent="0.3">
      <c r="A2193" t="s">
        <v>385</v>
      </c>
    </row>
    <row r="2194" spans="1:1" x14ac:dyDescent="0.3">
      <c r="A2194" t="s">
        <v>2561</v>
      </c>
    </row>
    <row r="2195" spans="1:1" x14ac:dyDescent="0.3">
      <c r="A2195" t="s">
        <v>2562</v>
      </c>
    </row>
    <row r="2196" spans="1:1" x14ac:dyDescent="0.3">
      <c r="A2196" t="s">
        <v>2563</v>
      </c>
    </row>
    <row r="2197" spans="1:1" x14ac:dyDescent="0.3">
      <c r="A2197" t="s">
        <v>2564</v>
      </c>
    </row>
    <row r="2198" spans="1:1" x14ac:dyDescent="0.3">
      <c r="A2198" t="s">
        <v>386</v>
      </c>
    </row>
    <row r="2199" spans="1:1" x14ac:dyDescent="0.3">
      <c r="A2199" t="s">
        <v>2565</v>
      </c>
    </row>
    <row r="2200" spans="1:1" x14ac:dyDescent="0.3">
      <c r="A2200" t="s">
        <v>2566</v>
      </c>
    </row>
    <row r="2201" spans="1:1" x14ac:dyDescent="0.3">
      <c r="A2201" t="s">
        <v>2567</v>
      </c>
    </row>
    <row r="2202" spans="1:1" x14ac:dyDescent="0.3">
      <c r="A2202" t="s">
        <v>2568</v>
      </c>
    </row>
    <row r="2203" spans="1:1" x14ac:dyDescent="0.3">
      <c r="A2203" t="s">
        <v>387</v>
      </c>
    </row>
    <row r="2204" spans="1:1" x14ac:dyDescent="0.3">
      <c r="A2204" t="s">
        <v>2569</v>
      </c>
    </row>
    <row r="2205" spans="1:1" x14ac:dyDescent="0.3">
      <c r="A2205" t="s">
        <v>2570</v>
      </c>
    </row>
    <row r="2206" spans="1:1" x14ac:dyDescent="0.3">
      <c r="A2206" t="s">
        <v>1079</v>
      </c>
    </row>
    <row r="2207" spans="1:1" x14ac:dyDescent="0.3">
      <c r="A2207" t="s">
        <v>2571</v>
      </c>
    </row>
    <row r="2208" spans="1:1" x14ac:dyDescent="0.3">
      <c r="A2208" t="s">
        <v>388</v>
      </c>
    </row>
    <row r="2209" spans="1:1" x14ac:dyDescent="0.3">
      <c r="A2209" t="s">
        <v>1830</v>
      </c>
    </row>
    <row r="2210" spans="1:1" x14ac:dyDescent="0.3">
      <c r="A2210" t="s">
        <v>2572</v>
      </c>
    </row>
    <row r="2211" spans="1:1" x14ac:dyDescent="0.3">
      <c r="A2211" t="s">
        <v>2573</v>
      </c>
    </row>
    <row r="2212" spans="1:1" x14ac:dyDescent="0.3">
      <c r="A2212" t="s">
        <v>2574</v>
      </c>
    </row>
    <row r="2213" spans="1:1" x14ac:dyDescent="0.3">
      <c r="A2213" t="s">
        <v>389</v>
      </c>
    </row>
    <row r="2214" spans="1:1" x14ac:dyDescent="0.3">
      <c r="A2214" t="s">
        <v>2575</v>
      </c>
    </row>
    <row r="2215" spans="1:1" x14ac:dyDescent="0.3">
      <c r="A2215" t="s">
        <v>2576</v>
      </c>
    </row>
    <row r="2216" spans="1:1" x14ac:dyDescent="0.3">
      <c r="A2216" t="s">
        <v>2577</v>
      </c>
    </row>
    <row r="2217" spans="1:1" x14ac:dyDescent="0.3">
      <c r="A2217" t="s">
        <v>2578</v>
      </c>
    </row>
    <row r="2218" spans="1:1" x14ac:dyDescent="0.3">
      <c r="A2218" t="s">
        <v>390</v>
      </c>
    </row>
    <row r="2219" spans="1:1" x14ac:dyDescent="0.3">
      <c r="A2219" t="s">
        <v>941</v>
      </c>
    </row>
    <row r="2220" spans="1:1" x14ac:dyDescent="0.3">
      <c r="A2220" t="s">
        <v>2579</v>
      </c>
    </row>
    <row r="2221" spans="1:1" x14ac:dyDescent="0.3">
      <c r="A2221" t="s">
        <v>2580</v>
      </c>
    </row>
    <row r="2222" spans="1:1" x14ac:dyDescent="0.3">
      <c r="A2222" t="s">
        <v>1715</v>
      </c>
    </row>
    <row r="2223" spans="1:1" x14ac:dyDescent="0.3">
      <c r="A2223" t="s">
        <v>391</v>
      </c>
    </row>
    <row r="2224" spans="1:1" x14ac:dyDescent="0.3">
      <c r="A2224" t="s">
        <v>2581</v>
      </c>
    </row>
    <row r="2225" spans="1:1" x14ac:dyDescent="0.3">
      <c r="A2225" t="s">
        <v>2582</v>
      </c>
    </row>
    <row r="2226" spans="1:1" x14ac:dyDescent="0.3">
      <c r="A2226" t="s">
        <v>1378</v>
      </c>
    </row>
    <row r="2227" spans="1:1" x14ac:dyDescent="0.3">
      <c r="A2227" t="s">
        <v>2583</v>
      </c>
    </row>
    <row r="2228" spans="1:1" ht="43.2" x14ac:dyDescent="0.3">
      <c r="A2228" s="2" t="s">
        <v>927</v>
      </c>
    </row>
    <row r="2229" spans="1:1" x14ac:dyDescent="0.3">
      <c r="A2229" t="s">
        <v>2584</v>
      </c>
    </row>
    <row r="2230" spans="1:1" x14ac:dyDescent="0.3">
      <c r="A2230" t="s">
        <v>2585</v>
      </c>
    </row>
    <row r="2231" spans="1:1" x14ac:dyDescent="0.3">
      <c r="A2231" t="s">
        <v>2586</v>
      </c>
    </row>
    <row r="2232" spans="1:1" x14ac:dyDescent="0.3">
      <c r="A2232" t="s">
        <v>2587</v>
      </c>
    </row>
    <row r="2233" spans="1:1" ht="43.2" x14ac:dyDescent="0.3">
      <c r="A2233" s="2" t="s">
        <v>928</v>
      </c>
    </row>
    <row r="2234" spans="1:1" x14ac:dyDescent="0.3">
      <c r="A2234" t="s">
        <v>2588</v>
      </c>
    </row>
    <row r="2235" spans="1:1" x14ac:dyDescent="0.3">
      <c r="A2235" t="s">
        <v>2589</v>
      </c>
    </row>
    <row r="2236" spans="1:1" x14ac:dyDescent="0.3">
      <c r="A2236" t="s">
        <v>2590</v>
      </c>
    </row>
    <row r="2237" spans="1:1" x14ac:dyDescent="0.3">
      <c r="A2237" t="s">
        <v>2591</v>
      </c>
    </row>
    <row r="2238" spans="1:1" ht="100.8" x14ac:dyDescent="0.3">
      <c r="A2238" s="2" t="s">
        <v>890</v>
      </c>
    </row>
    <row r="2239" spans="1:1" x14ac:dyDescent="0.3">
      <c r="A2239" t="s">
        <v>392</v>
      </c>
    </row>
    <row r="2240" spans="1:1" x14ac:dyDescent="0.3">
      <c r="A2240" t="s">
        <v>2592</v>
      </c>
    </row>
    <row r="2241" spans="1:1" x14ac:dyDescent="0.3">
      <c r="A2241" t="s">
        <v>2593</v>
      </c>
    </row>
    <row r="2242" spans="1:1" x14ac:dyDescent="0.3">
      <c r="A2242" t="s">
        <v>2594</v>
      </c>
    </row>
    <row r="2243" spans="1:1" x14ac:dyDescent="0.3">
      <c r="A2243" t="s">
        <v>2595</v>
      </c>
    </row>
    <row r="2244" spans="1:1" x14ac:dyDescent="0.3">
      <c r="A2244" t="s">
        <v>393</v>
      </c>
    </row>
    <row r="2245" spans="1:1" x14ac:dyDescent="0.3">
      <c r="A2245" t="s">
        <v>2596</v>
      </c>
    </row>
    <row r="2246" spans="1:1" x14ac:dyDescent="0.3">
      <c r="A2246" t="s">
        <v>2597</v>
      </c>
    </row>
    <row r="2247" spans="1:1" x14ac:dyDescent="0.3">
      <c r="A2247" t="s">
        <v>2598</v>
      </c>
    </row>
    <row r="2248" spans="1:1" x14ac:dyDescent="0.3">
      <c r="A2248" t="s">
        <v>2599</v>
      </c>
    </row>
    <row r="2249" spans="1:1" x14ac:dyDescent="0.3">
      <c r="A2249" t="s">
        <v>394</v>
      </c>
    </row>
    <row r="2250" spans="1:1" x14ac:dyDescent="0.3">
      <c r="A2250" t="s">
        <v>2600</v>
      </c>
    </row>
    <row r="2251" spans="1:1" x14ac:dyDescent="0.3">
      <c r="A2251" t="s">
        <v>2601</v>
      </c>
    </row>
    <row r="2252" spans="1:1" x14ac:dyDescent="0.3">
      <c r="A2252" t="s">
        <v>2602</v>
      </c>
    </row>
    <row r="2253" spans="1:1" x14ac:dyDescent="0.3">
      <c r="A2253" t="s">
        <v>2603</v>
      </c>
    </row>
    <row r="2254" spans="1:1" x14ac:dyDescent="0.3">
      <c r="A2254" t="s">
        <v>395</v>
      </c>
    </row>
    <row r="2255" spans="1:1" x14ac:dyDescent="0.3">
      <c r="A2255" t="s">
        <v>2604</v>
      </c>
    </row>
    <row r="2256" spans="1:1" x14ac:dyDescent="0.3">
      <c r="A2256" t="s">
        <v>2605</v>
      </c>
    </row>
    <row r="2257" spans="1:1" x14ac:dyDescent="0.3">
      <c r="A2257" t="s">
        <v>2606</v>
      </c>
    </row>
    <row r="2258" spans="1:1" x14ac:dyDescent="0.3">
      <c r="A2258" t="s">
        <v>2607</v>
      </c>
    </row>
    <row r="2259" spans="1:1" x14ac:dyDescent="0.3">
      <c r="A2259" t="s">
        <v>396</v>
      </c>
    </row>
    <row r="2260" spans="1:1" x14ac:dyDescent="0.3">
      <c r="A2260" t="s">
        <v>2608</v>
      </c>
    </row>
    <row r="2261" spans="1:1" x14ac:dyDescent="0.3">
      <c r="A2261" t="s">
        <v>2609</v>
      </c>
    </row>
    <row r="2262" spans="1:1" x14ac:dyDescent="0.3">
      <c r="A2262" t="s">
        <v>2610</v>
      </c>
    </row>
    <row r="2263" spans="1:1" x14ac:dyDescent="0.3">
      <c r="A2263" t="s">
        <v>2611</v>
      </c>
    </row>
    <row r="2264" spans="1:1" ht="72" x14ac:dyDescent="0.3">
      <c r="A2264" s="2" t="s">
        <v>891</v>
      </c>
    </row>
    <row r="2265" spans="1:1" x14ac:dyDescent="0.3">
      <c r="A2265" t="s">
        <v>397</v>
      </c>
    </row>
    <row r="2266" spans="1:1" x14ac:dyDescent="0.3">
      <c r="A2266" t="s">
        <v>2612</v>
      </c>
    </row>
    <row r="2267" spans="1:1" x14ac:dyDescent="0.3">
      <c r="A2267" t="s">
        <v>1661</v>
      </c>
    </row>
    <row r="2268" spans="1:1" x14ac:dyDescent="0.3">
      <c r="A2268" t="s">
        <v>2613</v>
      </c>
    </row>
    <row r="2269" spans="1:1" x14ac:dyDescent="0.3">
      <c r="A2269" t="s">
        <v>2614</v>
      </c>
    </row>
    <row r="2270" spans="1:1" x14ac:dyDescent="0.3">
      <c r="A2270" t="s">
        <v>398</v>
      </c>
    </row>
    <row r="2271" spans="1:1" x14ac:dyDescent="0.3">
      <c r="A2271" t="s">
        <v>2615</v>
      </c>
    </row>
    <row r="2272" spans="1:1" x14ac:dyDescent="0.3">
      <c r="A2272" t="s">
        <v>2337</v>
      </c>
    </row>
    <row r="2273" spans="1:1" x14ac:dyDescent="0.3">
      <c r="A2273" t="s">
        <v>2616</v>
      </c>
    </row>
    <row r="2274" spans="1:1" x14ac:dyDescent="0.3">
      <c r="A2274" t="s">
        <v>2617</v>
      </c>
    </row>
    <row r="2275" spans="1:1" x14ac:dyDescent="0.3">
      <c r="A2275" t="s">
        <v>399</v>
      </c>
    </row>
    <row r="2276" spans="1:1" x14ac:dyDescent="0.3">
      <c r="A2276" t="s">
        <v>2618</v>
      </c>
    </row>
    <row r="2277" spans="1:1" x14ac:dyDescent="0.3">
      <c r="A2277" t="s">
        <v>2619</v>
      </c>
    </row>
    <row r="2278" spans="1:1" x14ac:dyDescent="0.3">
      <c r="A2278" t="s">
        <v>2620</v>
      </c>
    </row>
    <row r="2279" spans="1:1" x14ac:dyDescent="0.3">
      <c r="A2279" t="s">
        <v>2621</v>
      </c>
    </row>
    <row r="2280" spans="1:1" x14ac:dyDescent="0.3">
      <c r="A2280" t="s">
        <v>400</v>
      </c>
    </row>
    <row r="2281" spans="1:1" x14ac:dyDescent="0.3">
      <c r="A2281" t="s">
        <v>2622</v>
      </c>
    </row>
    <row r="2282" spans="1:1" x14ac:dyDescent="0.3">
      <c r="A2282" t="s">
        <v>2623</v>
      </c>
    </row>
    <row r="2283" spans="1:1" x14ac:dyDescent="0.3">
      <c r="A2283" t="s">
        <v>2624</v>
      </c>
    </row>
    <row r="2284" spans="1:1" x14ac:dyDescent="0.3">
      <c r="A2284" t="s">
        <v>2625</v>
      </c>
    </row>
    <row r="2285" spans="1:1" x14ac:dyDescent="0.3">
      <c r="A2285" t="s">
        <v>401</v>
      </c>
    </row>
    <row r="2286" spans="1:1" x14ac:dyDescent="0.3">
      <c r="A2286" t="s">
        <v>2395</v>
      </c>
    </row>
    <row r="2287" spans="1:1" x14ac:dyDescent="0.3">
      <c r="A2287" t="s">
        <v>1210</v>
      </c>
    </row>
    <row r="2288" spans="1:1" x14ac:dyDescent="0.3">
      <c r="A2288" t="s">
        <v>1079</v>
      </c>
    </row>
    <row r="2289" spans="1:1" x14ac:dyDescent="0.3">
      <c r="A2289" t="s">
        <v>1209</v>
      </c>
    </row>
    <row r="2290" spans="1:1" x14ac:dyDescent="0.3">
      <c r="A2290" t="s">
        <v>402</v>
      </c>
    </row>
    <row r="2291" spans="1:1" x14ac:dyDescent="0.3">
      <c r="A2291" t="s">
        <v>2626</v>
      </c>
    </row>
    <row r="2292" spans="1:1" x14ac:dyDescent="0.3">
      <c r="A2292" t="s">
        <v>2627</v>
      </c>
    </row>
    <row r="2293" spans="1:1" x14ac:dyDescent="0.3">
      <c r="A2293" t="s">
        <v>2628</v>
      </c>
    </row>
    <row r="2294" spans="1:1" x14ac:dyDescent="0.3">
      <c r="A2294" t="s">
        <v>2629</v>
      </c>
    </row>
    <row r="2295" spans="1:1" x14ac:dyDescent="0.3">
      <c r="A2295" t="s">
        <v>403</v>
      </c>
    </row>
    <row r="2296" spans="1:1" x14ac:dyDescent="0.3">
      <c r="A2296" t="s">
        <v>2630</v>
      </c>
    </row>
    <row r="2297" spans="1:1" x14ac:dyDescent="0.3">
      <c r="A2297" t="s">
        <v>2631</v>
      </c>
    </row>
    <row r="2298" spans="1:1" x14ac:dyDescent="0.3">
      <c r="A2298" t="s">
        <v>2632</v>
      </c>
    </row>
    <row r="2299" spans="1:1" x14ac:dyDescent="0.3">
      <c r="A2299" t="s">
        <v>2633</v>
      </c>
    </row>
    <row r="2300" spans="1:1" x14ac:dyDescent="0.3">
      <c r="A2300" t="s">
        <v>404</v>
      </c>
    </row>
    <row r="2301" spans="1:1" x14ac:dyDescent="0.3">
      <c r="A2301" t="s">
        <v>2634</v>
      </c>
    </row>
    <row r="2302" spans="1:1" x14ac:dyDescent="0.3">
      <c r="A2302" t="s">
        <v>2635</v>
      </c>
    </row>
    <row r="2303" spans="1:1" x14ac:dyDescent="0.3">
      <c r="A2303" t="s">
        <v>2636</v>
      </c>
    </row>
    <row r="2304" spans="1:1" x14ac:dyDescent="0.3">
      <c r="A2304" t="s">
        <v>2637</v>
      </c>
    </row>
    <row r="2305" spans="1:1" x14ac:dyDescent="0.3">
      <c r="A2305" t="s">
        <v>405</v>
      </c>
    </row>
    <row r="2306" spans="1:1" x14ac:dyDescent="0.3">
      <c r="A2306" t="s">
        <v>956</v>
      </c>
    </row>
    <row r="2307" spans="1:1" x14ac:dyDescent="0.3">
      <c r="A2307" t="s">
        <v>1787</v>
      </c>
    </row>
    <row r="2308" spans="1:1" x14ac:dyDescent="0.3">
      <c r="A2308" t="s">
        <v>2638</v>
      </c>
    </row>
    <row r="2309" spans="1:1" x14ac:dyDescent="0.3">
      <c r="A2309" t="s">
        <v>2639</v>
      </c>
    </row>
    <row r="2310" spans="1:1" x14ac:dyDescent="0.3">
      <c r="A2310" t="s">
        <v>406</v>
      </c>
    </row>
    <row r="2311" spans="1:1" x14ac:dyDescent="0.3">
      <c r="A2311" t="s">
        <v>2640</v>
      </c>
    </row>
    <row r="2312" spans="1:1" x14ac:dyDescent="0.3">
      <c r="A2312" t="s">
        <v>2641</v>
      </c>
    </row>
    <row r="2313" spans="1:1" x14ac:dyDescent="0.3">
      <c r="A2313" t="s">
        <v>2642</v>
      </c>
    </row>
    <row r="2314" spans="1:1" x14ac:dyDescent="0.3">
      <c r="A2314" t="s">
        <v>2643</v>
      </c>
    </row>
    <row r="2315" spans="1:1" x14ac:dyDescent="0.3">
      <c r="A2315" t="s">
        <v>407</v>
      </c>
    </row>
    <row r="2316" spans="1:1" x14ac:dyDescent="0.3">
      <c r="A2316" t="s">
        <v>2644</v>
      </c>
    </row>
    <row r="2317" spans="1:1" x14ac:dyDescent="0.3">
      <c r="A2317" t="s">
        <v>1661</v>
      </c>
    </row>
    <row r="2318" spans="1:1" x14ac:dyDescent="0.3">
      <c r="A2318" t="s">
        <v>2645</v>
      </c>
    </row>
    <row r="2319" spans="1:1" x14ac:dyDescent="0.3">
      <c r="A2319" t="s">
        <v>1944</v>
      </c>
    </row>
    <row r="2320" spans="1:1" x14ac:dyDescent="0.3">
      <c r="A2320" t="s">
        <v>408</v>
      </c>
    </row>
    <row r="2321" spans="1:1" x14ac:dyDescent="0.3">
      <c r="A2321" t="s">
        <v>2646</v>
      </c>
    </row>
    <row r="2322" spans="1:1" x14ac:dyDescent="0.3">
      <c r="A2322" t="s">
        <v>2647</v>
      </c>
    </row>
    <row r="2323" spans="1:1" x14ac:dyDescent="0.3">
      <c r="A2323" t="s">
        <v>2648</v>
      </c>
    </row>
    <row r="2324" spans="1:1" x14ac:dyDescent="0.3">
      <c r="A2324" t="s">
        <v>2649</v>
      </c>
    </row>
    <row r="2325" spans="1:1" x14ac:dyDescent="0.3">
      <c r="A2325" t="s">
        <v>409</v>
      </c>
    </row>
    <row r="2326" spans="1:1" x14ac:dyDescent="0.3">
      <c r="A2326" t="s">
        <v>2650</v>
      </c>
    </row>
    <row r="2327" spans="1:1" x14ac:dyDescent="0.3">
      <c r="A2327" t="s">
        <v>2651</v>
      </c>
    </row>
    <row r="2328" spans="1:1" x14ac:dyDescent="0.3">
      <c r="A2328" t="s">
        <v>2652</v>
      </c>
    </row>
    <row r="2329" spans="1:1" x14ac:dyDescent="0.3">
      <c r="A2329" t="s">
        <v>2653</v>
      </c>
    </row>
    <row r="2330" spans="1:1" x14ac:dyDescent="0.3">
      <c r="A2330" t="s">
        <v>410</v>
      </c>
    </row>
    <row r="2331" spans="1:1" x14ac:dyDescent="0.3">
      <c r="A2331" t="s">
        <v>2654</v>
      </c>
    </row>
    <row r="2332" spans="1:1" x14ac:dyDescent="0.3">
      <c r="A2332" t="s">
        <v>2655</v>
      </c>
    </row>
    <row r="2333" spans="1:1" x14ac:dyDescent="0.3">
      <c r="A2333" t="s">
        <v>2656</v>
      </c>
    </row>
    <row r="2334" spans="1:1" x14ac:dyDescent="0.3">
      <c r="A2334" t="s">
        <v>2657</v>
      </c>
    </row>
    <row r="2335" spans="1:1" x14ac:dyDescent="0.3">
      <c r="A2335" t="s">
        <v>411</v>
      </c>
    </row>
    <row r="2336" spans="1:1" x14ac:dyDescent="0.3">
      <c r="A2336" t="s">
        <v>2658</v>
      </c>
    </row>
    <row r="2337" spans="1:1" x14ac:dyDescent="0.3">
      <c r="A2337" t="s">
        <v>2659</v>
      </c>
    </row>
    <row r="2338" spans="1:1" x14ac:dyDescent="0.3">
      <c r="A2338" t="s">
        <v>2660</v>
      </c>
    </row>
    <row r="2339" spans="1:1" x14ac:dyDescent="0.3">
      <c r="A2339" t="s">
        <v>2162</v>
      </c>
    </row>
    <row r="2340" spans="1:1" x14ac:dyDescent="0.3">
      <c r="A2340" t="s">
        <v>412</v>
      </c>
    </row>
    <row r="2341" spans="1:1" x14ac:dyDescent="0.3">
      <c r="A2341" t="s">
        <v>1737</v>
      </c>
    </row>
    <row r="2342" spans="1:1" x14ac:dyDescent="0.3">
      <c r="A2342" t="s">
        <v>2209</v>
      </c>
    </row>
    <row r="2343" spans="1:1" x14ac:dyDescent="0.3">
      <c r="A2343" t="s">
        <v>2284</v>
      </c>
    </row>
    <row r="2344" spans="1:1" x14ac:dyDescent="0.3">
      <c r="A2344" t="s">
        <v>1738</v>
      </c>
    </row>
    <row r="2345" spans="1:1" x14ac:dyDescent="0.3">
      <c r="A2345" t="s">
        <v>413</v>
      </c>
    </row>
    <row r="2346" spans="1:1" x14ac:dyDescent="0.3">
      <c r="A2346" t="s">
        <v>2661</v>
      </c>
    </row>
    <row r="2347" spans="1:1" x14ac:dyDescent="0.3">
      <c r="A2347" t="s">
        <v>2662</v>
      </c>
    </row>
    <row r="2348" spans="1:1" x14ac:dyDescent="0.3">
      <c r="A2348" t="s">
        <v>2663</v>
      </c>
    </row>
    <row r="2349" spans="1:1" x14ac:dyDescent="0.3">
      <c r="A2349" t="s">
        <v>2664</v>
      </c>
    </row>
    <row r="2350" spans="1:1" x14ac:dyDescent="0.3">
      <c r="A2350" t="s">
        <v>414</v>
      </c>
    </row>
    <row r="2351" spans="1:1" x14ac:dyDescent="0.3">
      <c r="A2351" t="s">
        <v>2665</v>
      </c>
    </row>
    <row r="2352" spans="1:1" x14ac:dyDescent="0.3">
      <c r="A2352" t="s">
        <v>2666</v>
      </c>
    </row>
    <row r="2353" spans="1:1" x14ac:dyDescent="0.3">
      <c r="A2353" t="s">
        <v>2667</v>
      </c>
    </row>
    <row r="2354" spans="1:1" x14ac:dyDescent="0.3">
      <c r="A2354" t="s">
        <v>2668</v>
      </c>
    </row>
    <row r="2355" spans="1:1" x14ac:dyDescent="0.3">
      <c r="A2355" t="s">
        <v>415</v>
      </c>
    </row>
    <row r="2356" spans="1:1" x14ac:dyDescent="0.3">
      <c r="A2356" t="s">
        <v>2669</v>
      </c>
    </row>
    <row r="2357" spans="1:1" x14ac:dyDescent="0.3">
      <c r="A2357" t="s">
        <v>2670</v>
      </c>
    </row>
    <row r="2358" spans="1:1" x14ac:dyDescent="0.3">
      <c r="A2358" t="s">
        <v>2671</v>
      </c>
    </row>
    <row r="2359" spans="1:1" x14ac:dyDescent="0.3">
      <c r="A2359" t="s">
        <v>2672</v>
      </c>
    </row>
    <row r="2360" spans="1:1" x14ac:dyDescent="0.3">
      <c r="A2360" t="s">
        <v>416</v>
      </c>
    </row>
    <row r="2361" spans="1:1" x14ac:dyDescent="0.3">
      <c r="A2361" t="s">
        <v>2673</v>
      </c>
    </row>
    <row r="2362" spans="1:1" x14ac:dyDescent="0.3">
      <c r="A2362" t="s">
        <v>2674</v>
      </c>
    </row>
    <row r="2363" spans="1:1" x14ac:dyDescent="0.3">
      <c r="A2363" t="s">
        <v>2675</v>
      </c>
    </row>
    <row r="2364" spans="1:1" x14ac:dyDescent="0.3">
      <c r="A2364" t="s">
        <v>2676</v>
      </c>
    </row>
    <row r="2365" spans="1:1" x14ac:dyDescent="0.3">
      <c r="A2365" t="s">
        <v>417</v>
      </c>
    </row>
    <row r="2366" spans="1:1" x14ac:dyDescent="0.3">
      <c r="A2366" t="s">
        <v>2281</v>
      </c>
    </row>
    <row r="2367" spans="1:1" x14ac:dyDescent="0.3">
      <c r="A2367" t="s">
        <v>2282</v>
      </c>
    </row>
    <row r="2368" spans="1:1" x14ac:dyDescent="0.3">
      <c r="A2368" t="s">
        <v>2677</v>
      </c>
    </row>
    <row r="2369" spans="1:1" x14ac:dyDescent="0.3">
      <c r="A2369" t="s">
        <v>2678</v>
      </c>
    </row>
    <row r="2370" spans="1:1" x14ac:dyDescent="0.3">
      <c r="A2370" t="s">
        <v>418</v>
      </c>
    </row>
    <row r="2371" spans="1:1" x14ac:dyDescent="0.3">
      <c r="A2371" t="s">
        <v>1661</v>
      </c>
    </row>
    <row r="2372" spans="1:1" x14ac:dyDescent="0.3">
      <c r="A2372" t="s">
        <v>2679</v>
      </c>
    </row>
    <row r="2373" spans="1:1" x14ac:dyDescent="0.3">
      <c r="A2373" t="s">
        <v>2680</v>
      </c>
    </row>
    <row r="2374" spans="1:1" x14ac:dyDescent="0.3">
      <c r="A2374" t="s">
        <v>2681</v>
      </c>
    </row>
    <row r="2375" spans="1:1" x14ac:dyDescent="0.3">
      <c r="A2375" t="s">
        <v>419</v>
      </c>
    </row>
    <row r="2376" spans="1:1" x14ac:dyDescent="0.3">
      <c r="A2376" t="s">
        <v>2682</v>
      </c>
    </row>
    <row r="2377" spans="1:1" x14ac:dyDescent="0.3">
      <c r="A2377" t="s">
        <v>2683</v>
      </c>
    </row>
    <row r="2378" spans="1:1" x14ac:dyDescent="0.3">
      <c r="A2378" t="s">
        <v>2684</v>
      </c>
    </row>
    <row r="2379" spans="1:1" x14ac:dyDescent="0.3">
      <c r="A2379" t="s">
        <v>2685</v>
      </c>
    </row>
    <row r="2380" spans="1:1" x14ac:dyDescent="0.3">
      <c r="A2380" t="s">
        <v>420</v>
      </c>
    </row>
    <row r="2381" spans="1:1" x14ac:dyDescent="0.3">
      <c r="A2381" t="s">
        <v>2686</v>
      </c>
    </row>
    <row r="2382" spans="1:1" x14ac:dyDescent="0.3">
      <c r="A2382" t="s">
        <v>2687</v>
      </c>
    </row>
    <row r="2383" spans="1:1" x14ac:dyDescent="0.3">
      <c r="A2383" t="s">
        <v>2688</v>
      </c>
    </row>
    <row r="2384" spans="1:1" x14ac:dyDescent="0.3">
      <c r="A2384" t="s">
        <v>2689</v>
      </c>
    </row>
    <row r="2385" spans="1:1" x14ac:dyDescent="0.3">
      <c r="A2385" t="s">
        <v>2690</v>
      </c>
    </row>
    <row r="2386" spans="1:1" x14ac:dyDescent="0.3">
      <c r="A2386" t="s">
        <v>2691</v>
      </c>
    </row>
    <row r="2387" spans="1:1" x14ac:dyDescent="0.3">
      <c r="A2387" t="s">
        <v>2692</v>
      </c>
    </row>
    <row r="2388" spans="1:1" x14ac:dyDescent="0.3">
      <c r="A2388" t="s">
        <v>2693</v>
      </c>
    </row>
    <row r="2389" spans="1:1" x14ac:dyDescent="0.3">
      <c r="A2389" t="s">
        <v>2694</v>
      </c>
    </row>
    <row r="2390" spans="1:1" x14ac:dyDescent="0.3">
      <c r="A2390" t="s">
        <v>2695</v>
      </c>
    </row>
    <row r="2391" spans="1:1" x14ac:dyDescent="0.3">
      <c r="A2391" t="s">
        <v>2696</v>
      </c>
    </row>
    <row r="2392" spans="1:1" x14ac:dyDescent="0.3">
      <c r="A2392" t="s">
        <v>2697</v>
      </c>
    </row>
    <row r="2393" spans="1:1" x14ac:dyDescent="0.3">
      <c r="A2393" t="s">
        <v>2698</v>
      </c>
    </row>
    <row r="2394" spans="1:1" x14ac:dyDescent="0.3">
      <c r="A2394" t="s">
        <v>2699</v>
      </c>
    </row>
    <row r="2395" spans="1:1" x14ac:dyDescent="0.3">
      <c r="A2395" t="s">
        <v>2700</v>
      </c>
    </row>
    <row r="2396" spans="1:1" x14ac:dyDescent="0.3">
      <c r="A2396" t="s">
        <v>2701</v>
      </c>
    </row>
    <row r="2397" spans="1:1" x14ac:dyDescent="0.3">
      <c r="A2397" t="s">
        <v>2702</v>
      </c>
    </row>
    <row r="2398" spans="1:1" x14ac:dyDescent="0.3">
      <c r="A2398" t="s">
        <v>2703</v>
      </c>
    </row>
    <row r="2399" spans="1:1" x14ac:dyDescent="0.3">
      <c r="A2399" t="s">
        <v>2704</v>
      </c>
    </row>
    <row r="2400" spans="1:1" x14ac:dyDescent="0.3">
      <c r="A2400" t="s">
        <v>2705</v>
      </c>
    </row>
    <row r="2401" spans="1:1" x14ac:dyDescent="0.3">
      <c r="A2401" t="s">
        <v>2706</v>
      </c>
    </row>
    <row r="2402" spans="1:1" x14ac:dyDescent="0.3">
      <c r="A2402" t="s">
        <v>2707</v>
      </c>
    </row>
    <row r="2403" spans="1:1" x14ac:dyDescent="0.3">
      <c r="A2403" t="s">
        <v>2708</v>
      </c>
    </row>
    <row r="2404" spans="1:1" x14ac:dyDescent="0.3">
      <c r="A2404" t="s">
        <v>2709</v>
      </c>
    </row>
    <row r="2405" spans="1:1" ht="43.2" x14ac:dyDescent="0.3">
      <c r="A2405" s="2" t="s">
        <v>2710</v>
      </c>
    </row>
    <row r="2406" spans="1:1" x14ac:dyDescent="0.3">
      <c r="A2406" t="s">
        <v>2711</v>
      </c>
    </row>
    <row r="2407" spans="1:1" x14ac:dyDescent="0.3">
      <c r="A2407" t="s">
        <v>2712</v>
      </c>
    </row>
    <row r="2408" spans="1:1" x14ac:dyDescent="0.3">
      <c r="A2408" t="s">
        <v>2713</v>
      </c>
    </row>
    <row r="2409" spans="1:1" x14ac:dyDescent="0.3">
      <c r="A2409" t="s">
        <v>2714</v>
      </c>
    </row>
    <row r="2410" spans="1:1" ht="43.2" x14ac:dyDescent="0.3">
      <c r="A2410" s="2" t="s">
        <v>2715</v>
      </c>
    </row>
    <row r="2411" spans="1:1" x14ac:dyDescent="0.3">
      <c r="A2411" t="s">
        <v>2716</v>
      </c>
    </row>
    <row r="2412" spans="1:1" x14ac:dyDescent="0.3">
      <c r="A2412" t="s">
        <v>2717</v>
      </c>
    </row>
    <row r="2413" spans="1:1" x14ac:dyDescent="0.3">
      <c r="A2413" t="s">
        <v>2718</v>
      </c>
    </row>
    <row r="2414" spans="1:1" x14ac:dyDescent="0.3">
      <c r="A2414" t="s">
        <v>2719</v>
      </c>
    </row>
    <row r="2415" spans="1:1" ht="72" x14ac:dyDescent="0.3">
      <c r="A2415" s="2" t="s">
        <v>892</v>
      </c>
    </row>
    <row r="2416" spans="1:1" x14ac:dyDescent="0.3">
      <c r="A2416" t="s">
        <v>421</v>
      </c>
    </row>
    <row r="2417" spans="1:1" x14ac:dyDescent="0.3">
      <c r="A2417" t="s">
        <v>1564</v>
      </c>
    </row>
    <row r="2418" spans="1:1" x14ac:dyDescent="0.3">
      <c r="A2418" t="s">
        <v>1075</v>
      </c>
    </row>
    <row r="2419" spans="1:1" x14ac:dyDescent="0.3">
      <c r="A2419" t="s">
        <v>2720</v>
      </c>
    </row>
    <row r="2420" spans="1:1" x14ac:dyDescent="0.3">
      <c r="A2420" t="s">
        <v>1203</v>
      </c>
    </row>
    <row r="2421" spans="1:1" x14ac:dyDescent="0.3">
      <c r="A2421" t="s">
        <v>422</v>
      </c>
    </row>
    <row r="2422" spans="1:1" x14ac:dyDescent="0.3">
      <c r="A2422" t="s">
        <v>2721</v>
      </c>
    </row>
    <row r="2423" spans="1:1" x14ac:dyDescent="0.3">
      <c r="A2423" t="s">
        <v>2722</v>
      </c>
    </row>
    <row r="2424" spans="1:1" x14ac:dyDescent="0.3">
      <c r="A2424" t="s">
        <v>1802</v>
      </c>
    </row>
    <row r="2425" spans="1:1" x14ac:dyDescent="0.3">
      <c r="A2425" t="s">
        <v>2723</v>
      </c>
    </row>
    <row r="2426" spans="1:1" x14ac:dyDescent="0.3">
      <c r="A2426" t="s">
        <v>423</v>
      </c>
    </row>
    <row r="2427" spans="1:1" x14ac:dyDescent="0.3">
      <c r="A2427" t="s">
        <v>1085</v>
      </c>
    </row>
    <row r="2428" spans="1:1" x14ac:dyDescent="0.3">
      <c r="A2428" t="s">
        <v>980</v>
      </c>
    </row>
    <row r="2429" spans="1:1" x14ac:dyDescent="0.3">
      <c r="A2429" t="s">
        <v>1087</v>
      </c>
    </row>
    <row r="2430" spans="1:1" x14ac:dyDescent="0.3">
      <c r="A2430" t="s">
        <v>1737</v>
      </c>
    </row>
    <row r="2431" spans="1:1" x14ac:dyDescent="0.3">
      <c r="A2431" t="s">
        <v>424</v>
      </c>
    </row>
    <row r="2432" spans="1:1" x14ac:dyDescent="0.3">
      <c r="A2432" t="s">
        <v>1209</v>
      </c>
    </row>
    <row r="2433" spans="1:1" x14ac:dyDescent="0.3">
      <c r="A2433" t="s">
        <v>1078</v>
      </c>
    </row>
    <row r="2434" spans="1:1" x14ac:dyDescent="0.3">
      <c r="A2434" t="s">
        <v>1080</v>
      </c>
    </row>
    <row r="2435" spans="1:1" x14ac:dyDescent="0.3">
      <c r="A2435" t="s">
        <v>1210</v>
      </c>
    </row>
    <row r="2436" spans="1:1" x14ac:dyDescent="0.3">
      <c r="A2436" t="s">
        <v>425</v>
      </c>
    </row>
    <row r="2437" spans="1:1" x14ac:dyDescent="0.3">
      <c r="A2437" t="s">
        <v>2724</v>
      </c>
    </row>
    <row r="2438" spans="1:1" x14ac:dyDescent="0.3">
      <c r="A2438" t="s">
        <v>2725</v>
      </c>
    </row>
    <row r="2439" spans="1:1" x14ac:dyDescent="0.3">
      <c r="A2439" t="s">
        <v>2631</v>
      </c>
    </row>
    <row r="2440" spans="1:1" x14ac:dyDescent="0.3">
      <c r="A2440" t="s">
        <v>2726</v>
      </c>
    </row>
    <row r="2441" spans="1:1" ht="115.2" x14ac:dyDescent="0.3">
      <c r="A2441" s="2" t="s">
        <v>893</v>
      </c>
    </row>
    <row r="2442" spans="1:1" x14ac:dyDescent="0.3">
      <c r="A2442" t="s">
        <v>263</v>
      </c>
    </row>
    <row r="2443" spans="1:1" x14ac:dyDescent="0.3">
      <c r="A2443" t="s">
        <v>2727</v>
      </c>
    </row>
    <row r="2444" spans="1:1" x14ac:dyDescent="0.3">
      <c r="A2444" t="s">
        <v>2728</v>
      </c>
    </row>
    <row r="2445" spans="1:1" x14ac:dyDescent="0.3">
      <c r="A2445" t="s">
        <v>2729</v>
      </c>
    </row>
    <row r="2446" spans="1:1" x14ac:dyDescent="0.3">
      <c r="A2446" t="s">
        <v>2730</v>
      </c>
    </row>
    <row r="2447" spans="1:1" x14ac:dyDescent="0.3">
      <c r="A2447" t="s">
        <v>426</v>
      </c>
    </row>
    <row r="2448" spans="1:1" x14ac:dyDescent="0.3">
      <c r="A2448" t="s">
        <v>2731</v>
      </c>
    </row>
    <row r="2449" spans="1:1" x14ac:dyDescent="0.3">
      <c r="A2449" t="s">
        <v>2732</v>
      </c>
    </row>
    <row r="2450" spans="1:1" x14ac:dyDescent="0.3">
      <c r="A2450" t="s">
        <v>1661</v>
      </c>
    </row>
    <row r="2451" spans="1:1" x14ac:dyDescent="0.3">
      <c r="A2451" t="s">
        <v>2733</v>
      </c>
    </row>
    <row r="2452" spans="1:1" x14ac:dyDescent="0.3">
      <c r="A2452" t="s">
        <v>427</v>
      </c>
    </row>
    <row r="2453" spans="1:1" x14ac:dyDescent="0.3">
      <c r="A2453" t="s">
        <v>2734</v>
      </c>
    </row>
    <row r="2454" spans="1:1" x14ac:dyDescent="0.3">
      <c r="A2454" t="s">
        <v>2735</v>
      </c>
    </row>
    <row r="2455" spans="1:1" x14ac:dyDescent="0.3">
      <c r="A2455">
        <v>22</v>
      </c>
    </row>
    <row r="2456" spans="1:1" x14ac:dyDescent="0.3">
      <c r="A2456">
        <v>44</v>
      </c>
    </row>
    <row r="2457" spans="1:1" x14ac:dyDescent="0.3">
      <c r="A2457" t="s">
        <v>428</v>
      </c>
    </row>
    <row r="2458" spans="1:1" x14ac:dyDescent="0.3">
      <c r="A2458" t="s">
        <v>2736</v>
      </c>
    </row>
    <row r="2459" spans="1:1" x14ac:dyDescent="0.3">
      <c r="A2459" t="s">
        <v>2737</v>
      </c>
    </row>
    <row r="2460" spans="1:1" x14ac:dyDescent="0.3">
      <c r="A2460" t="s">
        <v>2738</v>
      </c>
    </row>
    <row r="2461" spans="1:1" x14ac:dyDescent="0.3">
      <c r="A2461" t="s">
        <v>2739</v>
      </c>
    </row>
    <row r="2462" spans="1:1" x14ac:dyDescent="0.3">
      <c r="A2462" t="s">
        <v>429</v>
      </c>
    </row>
    <row r="2463" spans="1:1" x14ac:dyDescent="0.3">
      <c r="A2463" t="s">
        <v>2740</v>
      </c>
    </row>
    <row r="2464" spans="1:1" x14ac:dyDescent="0.3">
      <c r="A2464" t="s">
        <v>2741</v>
      </c>
    </row>
    <row r="2465" spans="1:1" x14ac:dyDescent="0.3">
      <c r="A2465" t="s">
        <v>2742</v>
      </c>
    </row>
    <row r="2466" spans="1:1" x14ac:dyDescent="0.3">
      <c r="A2466" t="s">
        <v>2743</v>
      </c>
    </row>
    <row r="2467" spans="1:1" ht="158.4" x14ac:dyDescent="0.3">
      <c r="A2467" s="2" t="s">
        <v>894</v>
      </c>
    </row>
    <row r="2468" spans="1:1" x14ac:dyDescent="0.3">
      <c r="A2468" t="s">
        <v>263</v>
      </c>
    </row>
    <row r="2469" spans="1:1" x14ac:dyDescent="0.3">
      <c r="A2469" t="s">
        <v>2744</v>
      </c>
    </row>
    <row r="2470" spans="1:1" x14ac:dyDescent="0.3">
      <c r="A2470" t="s">
        <v>2745</v>
      </c>
    </row>
    <row r="2471" spans="1:1" x14ac:dyDescent="0.3">
      <c r="A2471" t="s">
        <v>2746</v>
      </c>
    </row>
    <row r="2472" spans="1:1" x14ac:dyDescent="0.3">
      <c r="A2472" t="s">
        <v>2747</v>
      </c>
    </row>
    <row r="2473" spans="1:1" x14ac:dyDescent="0.3">
      <c r="A2473" t="s">
        <v>430</v>
      </c>
    </row>
    <row r="2474" spans="1:1" x14ac:dyDescent="0.3">
      <c r="A2474" t="s">
        <v>2748</v>
      </c>
    </row>
    <row r="2475" spans="1:1" x14ac:dyDescent="0.3">
      <c r="A2475" t="s">
        <v>2749</v>
      </c>
    </row>
    <row r="2476" spans="1:1" x14ac:dyDescent="0.3">
      <c r="A2476" t="s">
        <v>2750</v>
      </c>
    </row>
    <row r="2477" spans="1:1" x14ac:dyDescent="0.3">
      <c r="A2477" t="s">
        <v>2751</v>
      </c>
    </row>
    <row r="2478" spans="1:1" x14ac:dyDescent="0.3">
      <c r="A2478" t="s">
        <v>431</v>
      </c>
    </row>
    <row r="2479" spans="1:1" x14ac:dyDescent="0.3">
      <c r="A2479" t="s">
        <v>2752</v>
      </c>
    </row>
    <row r="2480" spans="1:1" x14ac:dyDescent="0.3">
      <c r="A2480" t="s">
        <v>2753</v>
      </c>
    </row>
    <row r="2481" spans="1:1" x14ac:dyDescent="0.3">
      <c r="A2481" t="s">
        <v>2754</v>
      </c>
    </row>
    <row r="2482" spans="1:1" x14ac:dyDescent="0.3">
      <c r="A2482" t="s">
        <v>2755</v>
      </c>
    </row>
    <row r="2483" spans="1:1" x14ac:dyDescent="0.3">
      <c r="A2483" t="s">
        <v>432</v>
      </c>
    </row>
    <row r="2484" spans="1:1" x14ac:dyDescent="0.3">
      <c r="A2484" t="s">
        <v>2756</v>
      </c>
    </row>
    <row r="2485" spans="1:1" x14ac:dyDescent="0.3">
      <c r="A2485" t="s">
        <v>2757</v>
      </c>
    </row>
    <row r="2486" spans="1:1" x14ac:dyDescent="0.3">
      <c r="A2486" t="s">
        <v>2758</v>
      </c>
    </row>
    <row r="2487" spans="1:1" x14ac:dyDescent="0.3">
      <c r="A2487" t="s">
        <v>2759</v>
      </c>
    </row>
    <row r="2488" spans="1:1" x14ac:dyDescent="0.3">
      <c r="A2488" t="s">
        <v>433</v>
      </c>
    </row>
    <row r="2489" spans="1:1" x14ac:dyDescent="0.3">
      <c r="A2489" t="s">
        <v>2760</v>
      </c>
    </row>
    <row r="2490" spans="1:1" x14ac:dyDescent="0.3">
      <c r="A2490" t="s">
        <v>2761</v>
      </c>
    </row>
    <row r="2491" spans="1:1" x14ac:dyDescent="0.3">
      <c r="A2491" t="s">
        <v>1294</v>
      </c>
    </row>
    <row r="2492" spans="1:1" x14ac:dyDescent="0.3">
      <c r="A2492" t="s">
        <v>1795</v>
      </c>
    </row>
    <row r="2493" spans="1:1" x14ac:dyDescent="0.3">
      <c r="A2493" t="s">
        <v>434</v>
      </c>
    </row>
    <row r="2494" spans="1:1" x14ac:dyDescent="0.3">
      <c r="A2494" t="s">
        <v>2762</v>
      </c>
    </row>
    <row r="2495" spans="1:1" x14ac:dyDescent="0.3">
      <c r="A2495" t="s">
        <v>2763</v>
      </c>
    </row>
    <row r="2496" spans="1:1" x14ac:dyDescent="0.3">
      <c r="A2496" t="s">
        <v>2764</v>
      </c>
    </row>
    <row r="2497" spans="1:1" x14ac:dyDescent="0.3">
      <c r="A2497" t="s">
        <v>2765</v>
      </c>
    </row>
    <row r="2498" spans="1:1" x14ac:dyDescent="0.3">
      <c r="A2498" t="s">
        <v>435</v>
      </c>
    </row>
    <row r="2499" spans="1:1" x14ac:dyDescent="0.3">
      <c r="A2499" t="s">
        <v>2766</v>
      </c>
    </row>
    <row r="2500" spans="1:1" x14ac:dyDescent="0.3">
      <c r="A2500" t="s">
        <v>2767</v>
      </c>
    </row>
    <row r="2501" spans="1:1" x14ac:dyDescent="0.3">
      <c r="A2501" t="s">
        <v>2768</v>
      </c>
    </row>
    <row r="2502" spans="1:1" x14ac:dyDescent="0.3">
      <c r="A2502" t="s">
        <v>2769</v>
      </c>
    </row>
    <row r="2503" spans="1:1" x14ac:dyDescent="0.3">
      <c r="A2503" t="s">
        <v>436</v>
      </c>
    </row>
    <row r="2504" spans="1:1" x14ac:dyDescent="0.3">
      <c r="A2504" t="s">
        <v>2770</v>
      </c>
    </row>
    <row r="2505" spans="1:1" x14ac:dyDescent="0.3">
      <c r="A2505" t="s">
        <v>2771</v>
      </c>
    </row>
    <row r="2506" spans="1:1" x14ac:dyDescent="0.3">
      <c r="A2506" t="s">
        <v>2772</v>
      </c>
    </row>
    <row r="2507" spans="1:1" x14ac:dyDescent="0.3">
      <c r="A2507" t="s">
        <v>2773</v>
      </c>
    </row>
    <row r="2508" spans="1:1" x14ac:dyDescent="0.3">
      <c r="A2508" t="s">
        <v>437</v>
      </c>
    </row>
    <row r="2509" spans="1:1" x14ac:dyDescent="0.3">
      <c r="A2509" t="s">
        <v>2774</v>
      </c>
    </row>
    <row r="2510" spans="1:1" x14ac:dyDescent="0.3">
      <c r="A2510" t="s">
        <v>1339</v>
      </c>
    </row>
    <row r="2511" spans="1:1" x14ac:dyDescent="0.3">
      <c r="A2511" t="s">
        <v>1732</v>
      </c>
    </row>
    <row r="2512" spans="1:1" x14ac:dyDescent="0.3">
      <c r="A2512" t="s">
        <v>2775</v>
      </c>
    </row>
    <row r="2513" spans="1:1" x14ac:dyDescent="0.3">
      <c r="A2513" t="s">
        <v>438</v>
      </c>
    </row>
    <row r="2514" spans="1:1" x14ac:dyDescent="0.3">
      <c r="A2514" t="s">
        <v>2776</v>
      </c>
    </row>
    <row r="2515" spans="1:1" x14ac:dyDescent="0.3">
      <c r="A2515" t="s">
        <v>2777</v>
      </c>
    </row>
    <row r="2516" spans="1:1" x14ac:dyDescent="0.3">
      <c r="A2516" t="s">
        <v>2778</v>
      </c>
    </row>
    <row r="2517" spans="1:1" x14ac:dyDescent="0.3">
      <c r="A2517" t="s">
        <v>2779</v>
      </c>
    </row>
    <row r="2518" spans="1:1" x14ac:dyDescent="0.3">
      <c r="A2518" t="s">
        <v>439</v>
      </c>
    </row>
    <row r="2519" spans="1:1" x14ac:dyDescent="0.3">
      <c r="A2519" t="s">
        <v>2780</v>
      </c>
    </row>
    <row r="2520" spans="1:1" x14ac:dyDescent="0.3">
      <c r="A2520" t="s">
        <v>2781</v>
      </c>
    </row>
    <row r="2521" spans="1:1" x14ac:dyDescent="0.3">
      <c r="A2521" t="s">
        <v>2782</v>
      </c>
    </row>
    <row r="2522" spans="1:1" x14ac:dyDescent="0.3">
      <c r="A2522" t="s">
        <v>2783</v>
      </c>
    </row>
    <row r="2523" spans="1:1" x14ac:dyDescent="0.3">
      <c r="A2523" t="s">
        <v>440</v>
      </c>
    </row>
    <row r="2524" spans="1:1" x14ac:dyDescent="0.3">
      <c r="A2524" t="s">
        <v>2784</v>
      </c>
    </row>
    <row r="2525" spans="1:1" x14ac:dyDescent="0.3">
      <c r="A2525" t="s">
        <v>2785</v>
      </c>
    </row>
    <row r="2526" spans="1:1" x14ac:dyDescent="0.3">
      <c r="A2526" t="s">
        <v>2786</v>
      </c>
    </row>
    <row r="2527" spans="1:1" x14ac:dyDescent="0.3">
      <c r="A2527" t="s">
        <v>2787</v>
      </c>
    </row>
    <row r="2528" spans="1:1" x14ac:dyDescent="0.3">
      <c r="A2528" t="s">
        <v>441</v>
      </c>
    </row>
    <row r="2529" spans="1:1" x14ac:dyDescent="0.3">
      <c r="A2529" t="s">
        <v>2788</v>
      </c>
    </row>
    <row r="2530" spans="1:1" x14ac:dyDescent="0.3">
      <c r="A2530" t="s">
        <v>2789</v>
      </c>
    </row>
    <row r="2531" spans="1:1" x14ac:dyDescent="0.3">
      <c r="A2531" t="s">
        <v>2790</v>
      </c>
    </row>
    <row r="2532" spans="1:1" x14ac:dyDescent="0.3">
      <c r="A2532" t="s">
        <v>2791</v>
      </c>
    </row>
    <row r="2533" spans="1:1" x14ac:dyDescent="0.3">
      <c r="A2533" t="s">
        <v>442</v>
      </c>
    </row>
    <row r="2534" spans="1:1" x14ac:dyDescent="0.3">
      <c r="A2534" t="s">
        <v>2792</v>
      </c>
    </row>
    <row r="2535" spans="1:1" x14ac:dyDescent="0.3">
      <c r="A2535" t="s">
        <v>2793</v>
      </c>
    </row>
    <row r="2536" spans="1:1" x14ac:dyDescent="0.3">
      <c r="A2536" t="s">
        <v>2794</v>
      </c>
    </row>
    <row r="2537" spans="1:1" x14ac:dyDescent="0.3">
      <c r="A2537" t="s">
        <v>2795</v>
      </c>
    </row>
    <row r="2538" spans="1:1" x14ac:dyDescent="0.3">
      <c r="A2538" t="s">
        <v>443</v>
      </c>
    </row>
    <row r="2539" spans="1:1" x14ac:dyDescent="0.3">
      <c r="A2539" t="s">
        <v>2796</v>
      </c>
    </row>
    <row r="2540" spans="1:1" x14ac:dyDescent="0.3">
      <c r="A2540" t="s">
        <v>2797</v>
      </c>
    </row>
    <row r="2541" spans="1:1" x14ac:dyDescent="0.3">
      <c r="A2541" t="s">
        <v>2798</v>
      </c>
    </row>
    <row r="2542" spans="1:1" x14ac:dyDescent="0.3">
      <c r="A2542" t="s">
        <v>2799</v>
      </c>
    </row>
    <row r="2543" spans="1:1" x14ac:dyDescent="0.3">
      <c r="A2543" t="s">
        <v>444</v>
      </c>
    </row>
    <row r="2544" spans="1:1" x14ac:dyDescent="0.3">
      <c r="A2544" t="s">
        <v>2800</v>
      </c>
    </row>
    <row r="2545" spans="1:1" x14ac:dyDescent="0.3">
      <c r="A2545" t="s">
        <v>2801</v>
      </c>
    </row>
    <row r="2546" spans="1:1" x14ac:dyDescent="0.3">
      <c r="A2546" t="s">
        <v>2802</v>
      </c>
    </row>
    <row r="2547" spans="1:1" x14ac:dyDescent="0.3">
      <c r="A2547" t="s">
        <v>2803</v>
      </c>
    </row>
    <row r="2548" spans="1:1" x14ac:dyDescent="0.3">
      <c r="A2548" t="s">
        <v>445</v>
      </c>
    </row>
    <row r="2549" spans="1:1" x14ac:dyDescent="0.3">
      <c r="A2549" t="s">
        <v>2804</v>
      </c>
    </row>
    <row r="2550" spans="1:1" x14ac:dyDescent="0.3">
      <c r="A2550" t="s">
        <v>2805</v>
      </c>
    </row>
    <row r="2551" spans="1:1" x14ac:dyDescent="0.3">
      <c r="A2551" t="s">
        <v>2806</v>
      </c>
    </row>
    <row r="2552" spans="1:1" x14ac:dyDescent="0.3">
      <c r="A2552" t="s">
        <v>2807</v>
      </c>
    </row>
    <row r="2553" spans="1:1" x14ac:dyDescent="0.3">
      <c r="A2553" t="s">
        <v>446</v>
      </c>
    </row>
    <row r="2554" spans="1:1" x14ac:dyDescent="0.3">
      <c r="A2554" t="s">
        <v>2808</v>
      </c>
    </row>
    <row r="2555" spans="1:1" x14ac:dyDescent="0.3">
      <c r="A2555" t="s">
        <v>2809</v>
      </c>
    </row>
    <row r="2556" spans="1:1" x14ac:dyDescent="0.3">
      <c r="A2556" t="s">
        <v>2810</v>
      </c>
    </row>
    <row r="2557" spans="1:1" x14ac:dyDescent="0.3">
      <c r="A2557" t="s">
        <v>2811</v>
      </c>
    </row>
    <row r="2558" spans="1:1" x14ac:dyDescent="0.3">
      <c r="A2558" t="s">
        <v>2812</v>
      </c>
    </row>
    <row r="2559" spans="1:1" x14ac:dyDescent="0.3">
      <c r="A2559" t="s">
        <v>1746</v>
      </c>
    </row>
    <row r="2560" spans="1:1" x14ac:dyDescent="0.3">
      <c r="A2560" t="s">
        <v>2813</v>
      </c>
    </row>
    <row r="2561" spans="1:1" x14ac:dyDescent="0.3">
      <c r="A2561" t="s">
        <v>2814</v>
      </c>
    </row>
    <row r="2562" spans="1:1" x14ac:dyDescent="0.3">
      <c r="A2562" t="s">
        <v>1790</v>
      </c>
    </row>
    <row r="2563" spans="1:1" x14ac:dyDescent="0.3">
      <c r="A2563" t="s">
        <v>2815</v>
      </c>
    </row>
    <row r="2564" spans="1:1" x14ac:dyDescent="0.3">
      <c r="A2564" t="s">
        <v>2816</v>
      </c>
    </row>
    <row r="2565" spans="1:1" x14ac:dyDescent="0.3">
      <c r="A2565" t="s">
        <v>2817</v>
      </c>
    </row>
    <row r="2566" spans="1:1" x14ac:dyDescent="0.3">
      <c r="A2566" t="s">
        <v>2818</v>
      </c>
    </row>
    <row r="2567" spans="1:1" x14ac:dyDescent="0.3">
      <c r="A2567" t="s">
        <v>2819</v>
      </c>
    </row>
    <row r="2568" spans="1:1" ht="158.4" x14ac:dyDescent="0.3">
      <c r="A2568" s="2" t="s">
        <v>895</v>
      </c>
    </row>
    <row r="2569" spans="1:1" x14ac:dyDescent="0.3">
      <c r="A2569" t="s">
        <v>447</v>
      </c>
    </row>
    <row r="2570" spans="1:1" x14ac:dyDescent="0.3">
      <c r="A2570" t="s">
        <v>2820</v>
      </c>
    </row>
    <row r="2571" spans="1:1" x14ac:dyDescent="0.3">
      <c r="A2571" t="s">
        <v>2821</v>
      </c>
    </row>
    <row r="2572" spans="1:1" x14ac:dyDescent="0.3">
      <c r="A2572" t="s">
        <v>2822</v>
      </c>
    </row>
    <row r="2573" spans="1:1" x14ac:dyDescent="0.3">
      <c r="A2573" t="s">
        <v>2823</v>
      </c>
    </row>
    <row r="2574" spans="1:1" x14ac:dyDescent="0.3">
      <c r="A2574" t="s">
        <v>448</v>
      </c>
    </row>
    <row r="2575" spans="1:1" x14ac:dyDescent="0.3">
      <c r="A2575" t="s">
        <v>2824</v>
      </c>
    </row>
    <row r="2576" spans="1:1" x14ac:dyDescent="0.3">
      <c r="A2576" t="s">
        <v>2825</v>
      </c>
    </row>
    <row r="2577" spans="1:1" x14ac:dyDescent="0.3">
      <c r="A2577" t="s">
        <v>2826</v>
      </c>
    </row>
    <row r="2578" spans="1:1" x14ac:dyDescent="0.3">
      <c r="A2578" t="s">
        <v>2827</v>
      </c>
    </row>
    <row r="2579" spans="1:1" x14ac:dyDescent="0.3">
      <c r="A2579" t="s">
        <v>449</v>
      </c>
    </row>
    <row r="2580" spans="1:1" x14ac:dyDescent="0.3">
      <c r="A2580" t="s">
        <v>2828</v>
      </c>
    </row>
    <row r="2581" spans="1:1" x14ac:dyDescent="0.3">
      <c r="A2581" t="s">
        <v>2829</v>
      </c>
    </row>
    <row r="2582" spans="1:1" x14ac:dyDescent="0.3">
      <c r="A2582" t="s">
        <v>2830</v>
      </c>
    </row>
    <row r="2583" spans="1:1" x14ac:dyDescent="0.3">
      <c r="A2583" t="s">
        <v>2831</v>
      </c>
    </row>
    <row r="2584" spans="1:1" x14ac:dyDescent="0.3">
      <c r="A2584" t="s">
        <v>450</v>
      </c>
    </row>
    <row r="2585" spans="1:1" x14ac:dyDescent="0.3">
      <c r="A2585" t="s">
        <v>2832</v>
      </c>
    </row>
    <row r="2586" spans="1:1" x14ac:dyDescent="0.3">
      <c r="A2586" t="s">
        <v>2833</v>
      </c>
    </row>
    <row r="2587" spans="1:1" x14ac:dyDescent="0.3">
      <c r="A2587" t="s">
        <v>2834</v>
      </c>
    </row>
    <row r="2588" spans="1:1" x14ac:dyDescent="0.3">
      <c r="A2588" t="s">
        <v>2835</v>
      </c>
    </row>
    <row r="2589" spans="1:1" x14ac:dyDescent="0.3">
      <c r="A2589" t="s">
        <v>451</v>
      </c>
    </row>
    <row r="2590" spans="1:1" x14ac:dyDescent="0.3">
      <c r="A2590" t="s">
        <v>2836</v>
      </c>
    </row>
    <row r="2591" spans="1:1" x14ac:dyDescent="0.3">
      <c r="A2591" t="s">
        <v>2837</v>
      </c>
    </row>
    <row r="2592" spans="1:1" x14ac:dyDescent="0.3">
      <c r="A2592" t="s">
        <v>2838</v>
      </c>
    </row>
    <row r="2593" spans="1:1" x14ac:dyDescent="0.3">
      <c r="A2593" t="s">
        <v>2839</v>
      </c>
    </row>
    <row r="2594" spans="1:1" x14ac:dyDescent="0.3">
      <c r="A2594" t="s">
        <v>452</v>
      </c>
    </row>
    <row r="2595" spans="1:1" x14ac:dyDescent="0.3">
      <c r="A2595" t="s">
        <v>2130</v>
      </c>
    </row>
    <row r="2596" spans="1:1" x14ac:dyDescent="0.3">
      <c r="A2596" t="s">
        <v>2840</v>
      </c>
    </row>
    <row r="2597" spans="1:1" x14ac:dyDescent="0.3">
      <c r="A2597" t="s">
        <v>2841</v>
      </c>
    </row>
    <row r="2598" spans="1:1" x14ac:dyDescent="0.3">
      <c r="A2598" t="s">
        <v>1195</v>
      </c>
    </row>
    <row r="2599" spans="1:1" x14ac:dyDescent="0.3">
      <c r="A2599" t="s">
        <v>453</v>
      </c>
    </row>
    <row r="2600" spans="1:1" x14ac:dyDescent="0.3">
      <c r="A2600" t="s">
        <v>2842</v>
      </c>
    </row>
    <row r="2601" spans="1:1" x14ac:dyDescent="0.3">
      <c r="A2601" t="s">
        <v>2843</v>
      </c>
    </row>
    <row r="2602" spans="1:1" x14ac:dyDescent="0.3">
      <c r="A2602" t="s">
        <v>2844</v>
      </c>
    </row>
    <row r="2603" spans="1:1" x14ac:dyDescent="0.3">
      <c r="A2603" t="s">
        <v>1378</v>
      </c>
    </row>
    <row r="2604" spans="1:1" ht="57.6" x14ac:dyDescent="0.3">
      <c r="A2604" s="2" t="s">
        <v>896</v>
      </c>
    </row>
    <row r="2605" spans="1:1" x14ac:dyDescent="0.3">
      <c r="A2605" t="s">
        <v>454</v>
      </c>
    </row>
    <row r="2606" spans="1:1" x14ac:dyDescent="0.3">
      <c r="A2606" t="s">
        <v>2845</v>
      </c>
    </row>
    <row r="2607" spans="1:1" x14ac:dyDescent="0.3">
      <c r="A2607" t="s">
        <v>2846</v>
      </c>
    </row>
    <row r="2608" spans="1:1" x14ac:dyDescent="0.3">
      <c r="A2608" t="s">
        <v>2847</v>
      </c>
    </row>
    <row r="2609" spans="1:1" x14ac:dyDescent="0.3">
      <c r="A2609" t="s">
        <v>2848</v>
      </c>
    </row>
    <row r="2610" spans="1:1" x14ac:dyDescent="0.3">
      <c r="A2610" t="s">
        <v>455</v>
      </c>
    </row>
    <row r="2611" spans="1:1" x14ac:dyDescent="0.3">
      <c r="A2611" t="s">
        <v>1739</v>
      </c>
    </row>
    <row r="2612" spans="1:1" x14ac:dyDescent="0.3">
      <c r="A2612" t="s">
        <v>2849</v>
      </c>
    </row>
    <row r="2613" spans="1:1" x14ac:dyDescent="0.3">
      <c r="A2613" t="s">
        <v>2850</v>
      </c>
    </row>
    <row r="2614" spans="1:1" x14ac:dyDescent="0.3">
      <c r="A2614" t="s">
        <v>2209</v>
      </c>
    </row>
    <row r="2615" spans="1:1" x14ac:dyDescent="0.3">
      <c r="A2615" t="s">
        <v>456</v>
      </c>
    </row>
    <row r="2616" spans="1:1" x14ac:dyDescent="0.3">
      <c r="A2616" t="s">
        <v>2851</v>
      </c>
    </row>
    <row r="2617" spans="1:1" x14ac:dyDescent="0.3">
      <c r="A2617" t="s">
        <v>2852</v>
      </c>
    </row>
    <row r="2618" spans="1:1" x14ac:dyDescent="0.3">
      <c r="A2618" t="s">
        <v>2853</v>
      </c>
    </row>
    <row r="2619" spans="1:1" x14ac:dyDescent="0.3">
      <c r="A2619" t="s">
        <v>2854</v>
      </c>
    </row>
    <row r="2620" spans="1:1" x14ac:dyDescent="0.3">
      <c r="A2620" t="s">
        <v>457</v>
      </c>
    </row>
    <row r="2621" spans="1:1" x14ac:dyDescent="0.3">
      <c r="A2621" t="s">
        <v>1661</v>
      </c>
    </row>
    <row r="2622" spans="1:1" x14ac:dyDescent="0.3">
      <c r="A2622" t="s">
        <v>1660</v>
      </c>
    </row>
    <row r="2623" spans="1:1" x14ac:dyDescent="0.3">
      <c r="A2623" t="s">
        <v>2351</v>
      </c>
    </row>
    <row r="2624" spans="1:1" x14ac:dyDescent="0.3">
      <c r="A2624" t="s">
        <v>2855</v>
      </c>
    </row>
    <row r="2625" spans="1:1" x14ac:dyDescent="0.3">
      <c r="A2625" t="s">
        <v>458</v>
      </c>
    </row>
    <row r="2626" spans="1:1" x14ac:dyDescent="0.3">
      <c r="A2626" t="s">
        <v>2130</v>
      </c>
    </row>
    <row r="2627" spans="1:1" x14ac:dyDescent="0.3">
      <c r="A2627" t="s">
        <v>2856</v>
      </c>
    </row>
    <row r="2628" spans="1:1" x14ac:dyDescent="0.3">
      <c r="A2628" t="s">
        <v>2107</v>
      </c>
    </row>
    <row r="2629" spans="1:1" x14ac:dyDescent="0.3">
      <c r="A2629" t="s">
        <v>2857</v>
      </c>
    </row>
    <row r="2630" spans="1:1" x14ac:dyDescent="0.3">
      <c r="A2630" t="s">
        <v>459</v>
      </c>
    </row>
    <row r="2631" spans="1:1" x14ac:dyDescent="0.3">
      <c r="A2631" t="s">
        <v>2858</v>
      </c>
    </row>
    <row r="2632" spans="1:1" x14ac:dyDescent="0.3">
      <c r="A2632" t="s">
        <v>1988</v>
      </c>
    </row>
    <row r="2633" spans="1:1" x14ac:dyDescent="0.3">
      <c r="A2633" t="s">
        <v>2859</v>
      </c>
    </row>
    <row r="2634" spans="1:1" x14ac:dyDescent="0.3">
      <c r="A2634" t="s">
        <v>2860</v>
      </c>
    </row>
    <row r="2635" spans="1:1" x14ac:dyDescent="0.3">
      <c r="A2635" t="s">
        <v>460</v>
      </c>
    </row>
    <row r="2636" spans="1:1" x14ac:dyDescent="0.3">
      <c r="A2636" t="s">
        <v>2861</v>
      </c>
    </row>
    <row r="2637" spans="1:1" x14ac:dyDescent="0.3">
      <c r="A2637" t="s">
        <v>2862</v>
      </c>
    </row>
    <row r="2638" spans="1:1" x14ac:dyDescent="0.3">
      <c r="A2638" t="s">
        <v>2863</v>
      </c>
    </row>
    <row r="2639" spans="1:1" x14ac:dyDescent="0.3">
      <c r="A2639" t="s">
        <v>2864</v>
      </c>
    </row>
    <row r="2640" spans="1:1" x14ac:dyDescent="0.3">
      <c r="A2640" t="s">
        <v>461</v>
      </c>
    </row>
    <row r="2641" spans="1:1" x14ac:dyDescent="0.3">
      <c r="A2641" t="s">
        <v>2865</v>
      </c>
    </row>
    <row r="2642" spans="1:1" x14ac:dyDescent="0.3">
      <c r="A2642" t="s">
        <v>2866</v>
      </c>
    </row>
    <row r="2643" spans="1:1" x14ac:dyDescent="0.3">
      <c r="A2643" t="s">
        <v>2867</v>
      </c>
    </row>
    <row r="2644" spans="1:1" x14ac:dyDescent="0.3">
      <c r="A2644" t="s">
        <v>2868</v>
      </c>
    </row>
    <row r="2645" spans="1:1" x14ac:dyDescent="0.3">
      <c r="A2645" t="s">
        <v>462</v>
      </c>
    </row>
    <row r="2646" spans="1:1" x14ac:dyDescent="0.3">
      <c r="A2646" t="s">
        <v>2869</v>
      </c>
    </row>
    <row r="2647" spans="1:1" x14ac:dyDescent="0.3">
      <c r="A2647" t="s">
        <v>2870</v>
      </c>
    </row>
    <row r="2648" spans="1:1" x14ac:dyDescent="0.3">
      <c r="A2648" t="s">
        <v>2871</v>
      </c>
    </row>
    <row r="2649" spans="1:1" x14ac:dyDescent="0.3">
      <c r="A2649" t="s">
        <v>2872</v>
      </c>
    </row>
    <row r="2650" spans="1:1" x14ac:dyDescent="0.3">
      <c r="A2650" t="s">
        <v>463</v>
      </c>
    </row>
    <row r="2651" spans="1:1" x14ac:dyDescent="0.3">
      <c r="A2651" t="s">
        <v>2873</v>
      </c>
    </row>
    <row r="2652" spans="1:1" x14ac:dyDescent="0.3">
      <c r="A2652" t="s">
        <v>1340</v>
      </c>
    </row>
    <row r="2653" spans="1:1" x14ac:dyDescent="0.3">
      <c r="A2653" t="s">
        <v>2874</v>
      </c>
    </row>
    <row r="2654" spans="1:1" x14ac:dyDescent="0.3">
      <c r="A2654" t="s">
        <v>2875</v>
      </c>
    </row>
    <row r="2655" spans="1:1" x14ac:dyDescent="0.3">
      <c r="A2655" t="s">
        <v>464</v>
      </c>
    </row>
    <row r="2656" spans="1:1" x14ac:dyDescent="0.3">
      <c r="A2656" t="s">
        <v>2731</v>
      </c>
    </row>
    <row r="2657" spans="1:1" x14ac:dyDescent="0.3">
      <c r="A2657" t="s">
        <v>2876</v>
      </c>
    </row>
    <row r="2658" spans="1:1" x14ac:dyDescent="0.3">
      <c r="A2658" t="s">
        <v>2877</v>
      </c>
    </row>
    <row r="2659" spans="1:1" x14ac:dyDescent="0.3">
      <c r="A2659" t="s">
        <v>2878</v>
      </c>
    </row>
    <row r="2660" spans="1:1" x14ac:dyDescent="0.3">
      <c r="A2660" t="s">
        <v>465</v>
      </c>
    </row>
    <row r="2661" spans="1:1" x14ac:dyDescent="0.3">
      <c r="A2661" t="s">
        <v>2879</v>
      </c>
    </row>
    <row r="2662" spans="1:1" x14ac:dyDescent="0.3">
      <c r="A2662" t="s">
        <v>2880</v>
      </c>
    </row>
    <row r="2663" spans="1:1" x14ac:dyDescent="0.3">
      <c r="A2663" t="s">
        <v>2881</v>
      </c>
    </row>
    <row r="2664" spans="1:1" x14ac:dyDescent="0.3">
      <c r="A2664" t="s">
        <v>2882</v>
      </c>
    </row>
    <row r="2665" spans="1:1" x14ac:dyDescent="0.3">
      <c r="A2665" t="s">
        <v>466</v>
      </c>
    </row>
    <row r="2666" spans="1:1" x14ac:dyDescent="0.3">
      <c r="A2666" t="s">
        <v>2883</v>
      </c>
    </row>
    <row r="2667" spans="1:1" x14ac:dyDescent="0.3">
      <c r="A2667" t="s">
        <v>2884</v>
      </c>
    </row>
    <row r="2668" spans="1:1" x14ac:dyDescent="0.3">
      <c r="A2668" t="s">
        <v>2885</v>
      </c>
    </row>
    <row r="2669" spans="1:1" x14ac:dyDescent="0.3">
      <c r="A2669" t="s">
        <v>2886</v>
      </c>
    </row>
    <row r="2670" spans="1:1" x14ac:dyDescent="0.3">
      <c r="A2670" t="s">
        <v>467</v>
      </c>
    </row>
    <row r="2671" spans="1:1" x14ac:dyDescent="0.3">
      <c r="A2671" t="s">
        <v>2887</v>
      </c>
    </row>
    <row r="2672" spans="1:1" x14ac:dyDescent="0.3">
      <c r="A2672" t="s">
        <v>2888</v>
      </c>
    </row>
    <row r="2673" spans="1:1" x14ac:dyDescent="0.3">
      <c r="A2673" t="s">
        <v>2889</v>
      </c>
    </row>
    <row r="2674" spans="1:1" x14ac:dyDescent="0.3">
      <c r="A2674" t="s">
        <v>2890</v>
      </c>
    </row>
    <row r="2675" spans="1:1" x14ac:dyDescent="0.3">
      <c r="A2675" t="s">
        <v>468</v>
      </c>
    </row>
    <row r="2676" spans="1:1" x14ac:dyDescent="0.3">
      <c r="A2676" t="s">
        <v>2891</v>
      </c>
    </row>
    <row r="2677" spans="1:1" x14ac:dyDescent="0.3">
      <c r="A2677" t="s">
        <v>2892</v>
      </c>
    </row>
    <row r="2678" spans="1:1" x14ac:dyDescent="0.3">
      <c r="A2678" t="s">
        <v>2893</v>
      </c>
    </row>
    <row r="2679" spans="1:1" x14ac:dyDescent="0.3">
      <c r="A2679" t="s">
        <v>2894</v>
      </c>
    </row>
    <row r="2680" spans="1:1" x14ac:dyDescent="0.3">
      <c r="A2680" t="s">
        <v>469</v>
      </c>
    </row>
    <row r="2681" spans="1:1" x14ac:dyDescent="0.3">
      <c r="A2681" t="s">
        <v>2895</v>
      </c>
    </row>
    <row r="2682" spans="1:1" x14ac:dyDescent="0.3">
      <c r="A2682" t="s">
        <v>2896</v>
      </c>
    </row>
    <row r="2683" spans="1:1" x14ac:dyDescent="0.3">
      <c r="A2683" t="s">
        <v>2897</v>
      </c>
    </row>
    <row r="2684" spans="1:1" x14ac:dyDescent="0.3">
      <c r="A2684" t="s">
        <v>2898</v>
      </c>
    </row>
    <row r="2685" spans="1:1" x14ac:dyDescent="0.3">
      <c r="A2685" t="s">
        <v>470</v>
      </c>
    </row>
    <row r="2686" spans="1:1" x14ac:dyDescent="0.3">
      <c r="A2686" t="s">
        <v>2899</v>
      </c>
    </row>
    <row r="2687" spans="1:1" x14ac:dyDescent="0.3">
      <c r="A2687" t="s">
        <v>2900</v>
      </c>
    </row>
    <row r="2688" spans="1:1" x14ac:dyDescent="0.3">
      <c r="A2688" t="s">
        <v>2901</v>
      </c>
    </row>
    <row r="2689" spans="1:1" x14ac:dyDescent="0.3">
      <c r="A2689" t="s">
        <v>2902</v>
      </c>
    </row>
    <row r="2690" spans="1:1" x14ac:dyDescent="0.3">
      <c r="A2690" t="s">
        <v>471</v>
      </c>
    </row>
    <row r="2691" spans="1:1" x14ac:dyDescent="0.3">
      <c r="A2691" t="s">
        <v>2903</v>
      </c>
    </row>
    <row r="2692" spans="1:1" x14ac:dyDescent="0.3">
      <c r="A2692" t="s">
        <v>2904</v>
      </c>
    </row>
    <row r="2693" spans="1:1" x14ac:dyDescent="0.3">
      <c r="A2693" t="s">
        <v>2905</v>
      </c>
    </row>
    <row r="2694" spans="1:1" x14ac:dyDescent="0.3">
      <c r="A2694" t="s">
        <v>2906</v>
      </c>
    </row>
    <row r="2695" spans="1:1" x14ac:dyDescent="0.3">
      <c r="A2695" t="s">
        <v>472</v>
      </c>
    </row>
    <row r="2696" spans="1:1" x14ac:dyDescent="0.3">
      <c r="A2696" t="s">
        <v>1738</v>
      </c>
    </row>
    <row r="2697" spans="1:1" x14ac:dyDescent="0.3">
      <c r="A2697" t="s">
        <v>1259</v>
      </c>
    </row>
    <row r="2698" spans="1:1" x14ac:dyDescent="0.3">
      <c r="A2698" t="s">
        <v>2907</v>
      </c>
    </row>
    <row r="2699" spans="1:1" x14ac:dyDescent="0.3">
      <c r="A2699" t="s">
        <v>2284</v>
      </c>
    </row>
    <row r="2700" spans="1:1" x14ac:dyDescent="0.3">
      <c r="A2700" t="s">
        <v>473</v>
      </c>
    </row>
    <row r="2701" spans="1:1" x14ac:dyDescent="0.3">
      <c r="A2701" t="s">
        <v>2908</v>
      </c>
    </row>
    <row r="2702" spans="1:1" x14ac:dyDescent="0.3">
      <c r="A2702" t="s">
        <v>2909</v>
      </c>
    </row>
    <row r="2703" spans="1:1" x14ac:dyDescent="0.3">
      <c r="A2703" t="s">
        <v>2910</v>
      </c>
    </row>
    <row r="2704" spans="1:1" x14ac:dyDescent="0.3">
      <c r="A2704" t="s">
        <v>2911</v>
      </c>
    </row>
    <row r="2705" spans="1:1" x14ac:dyDescent="0.3">
      <c r="A2705" t="s">
        <v>474</v>
      </c>
    </row>
    <row r="2706" spans="1:1" x14ac:dyDescent="0.3">
      <c r="A2706" t="s">
        <v>2912</v>
      </c>
    </row>
    <row r="2707" spans="1:1" x14ac:dyDescent="0.3">
      <c r="A2707" t="s">
        <v>2913</v>
      </c>
    </row>
    <row r="2708" spans="1:1" x14ac:dyDescent="0.3">
      <c r="A2708" t="s">
        <v>2914</v>
      </c>
    </row>
    <row r="2709" spans="1:1" x14ac:dyDescent="0.3">
      <c r="A2709" t="s">
        <v>2915</v>
      </c>
    </row>
    <row r="2710" spans="1:1" x14ac:dyDescent="0.3">
      <c r="A2710" t="s">
        <v>475</v>
      </c>
    </row>
    <row r="2711" spans="1:1" x14ac:dyDescent="0.3">
      <c r="A2711" t="s">
        <v>2916</v>
      </c>
    </row>
    <row r="2712" spans="1:1" x14ac:dyDescent="0.3">
      <c r="A2712" t="s">
        <v>2917</v>
      </c>
    </row>
    <row r="2713" spans="1:1" x14ac:dyDescent="0.3">
      <c r="A2713" t="s">
        <v>2918</v>
      </c>
    </row>
    <row r="2714" spans="1:1" x14ac:dyDescent="0.3">
      <c r="A2714" t="s">
        <v>2919</v>
      </c>
    </row>
    <row r="2715" spans="1:1" x14ac:dyDescent="0.3">
      <c r="A2715" t="s">
        <v>476</v>
      </c>
    </row>
    <row r="2716" spans="1:1" x14ac:dyDescent="0.3">
      <c r="A2716" t="s">
        <v>2920</v>
      </c>
    </row>
    <row r="2717" spans="1:1" x14ac:dyDescent="0.3">
      <c r="A2717" t="s">
        <v>2921</v>
      </c>
    </row>
    <row r="2718" spans="1:1" x14ac:dyDescent="0.3">
      <c r="A2718" t="s">
        <v>2922</v>
      </c>
    </row>
    <row r="2719" spans="1:1" x14ac:dyDescent="0.3">
      <c r="A2719" t="s">
        <v>2923</v>
      </c>
    </row>
    <row r="2720" spans="1:1" x14ac:dyDescent="0.3">
      <c r="A2720" t="s">
        <v>477</v>
      </c>
    </row>
    <row r="2721" spans="1:1" x14ac:dyDescent="0.3">
      <c r="A2721" t="s">
        <v>2924</v>
      </c>
    </row>
    <row r="2722" spans="1:1" x14ac:dyDescent="0.3">
      <c r="A2722" t="s">
        <v>2925</v>
      </c>
    </row>
    <row r="2723" spans="1:1" x14ac:dyDescent="0.3">
      <c r="A2723" t="s">
        <v>2926</v>
      </c>
    </row>
    <row r="2724" spans="1:1" x14ac:dyDescent="0.3">
      <c r="A2724" t="s">
        <v>2927</v>
      </c>
    </row>
    <row r="2725" spans="1:1" x14ac:dyDescent="0.3">
      <c r="A2725" t="s">
        <v>478</v>
      </c>
    </row>
    <row r="2726" spans="1:1" x14ac:dyDescent="0.3">
      <c r="A2726" t="s">
        <v>2928</v>
      </c>
    </row>
    <row r="2727" spans="1:1" x14ac:dyDescent="0.3">
      <c r="A2727" t="s">
        <v>2929</v>
      </c>
    </row>
    <row r="2728" spans="1:1" x14ac:dyDescent="0.3">
      <c r="A2728" t="s">
        <v>2930</v>
      </c>
    </row>
    <row r="2729" spans="1:1" x14ac:dyDescent="0.3">
      <c r="A2729" t="s">
        <v>2931</v>
      </c>
    </row>
    <row r="2730" spans="1:1" x14ac:dyDescent="0.3">
      <c r="A2730" t="s">
        <v>479</v>
      </c>
    </row>
    <row r="2731" spans="1:1" x14ac:dyDescent="0.3">
      <c r="A2731" t="s">
        <v>2932</v>
      </c>
    </row>
    <row r="2732" spans="1:1" x14ac:dyDescent="0.3">
      <c r="A2732" t="s">
        <v>2933</v>
      </c>
    </row>
    <row r="2733" spans="1:1" x14ac:dyDescent="0.3">
      <c r="A2733" t="s">
        <v>2934</v>
      </c>
    </row>
    <row r="2734" spans="1:1" x14ac:dyDescent="0.3">
      <c r="A2734" t="s">
        <v>945</v>
      </c>
    </row>
    <row r="2735" spans="1:1" x14ac:dyDescent="0.3">
      <c r="A2735" t="s">
        <v>480</v>
      </c>
    </row>
    <row r="2736" spans="1:1" x14ac:dyDescent="0.3">
      <c r="A2736" t="s">
        <v>2935</v>
      </c>
    </row>
    <row r="2737" spans="1:1" x14ac:dyDescent="0.3">
      <c r="A2737" t="s">
        <v>2936</v>
      </c>
    </row>
    <row r="2738" spans="1:1" x14ac:dyDescent="0.3">
      <c r="A2738" t="s">
        <v>2937</v>
      </c>
    </row>
    <row r="2739" spans="1:1" x14ac:dyDescent="0.3">
      <c r="A2739" t="s">
        <v>2938</v>
      </c>
    </row>
    <row r="2740" spans="1:1" x14ac:dyDescent="0.3">
      <c r="A2740" t="s">
        <v>481</v>
      </c>
    </row>
    <row r="2741" spans="1:1" x14ac:dyDescent="0.3">
      <c r="A2741" t="s">
        <v>2939</v>
      </c>
    </row>
    <row r="2742" spans="1:1" x14ac:dyDescent="0.3">
      <c r="A2742" t="s">
        <v>2875</v>
      </c>
    </row>
    <row r="2743" spans="1:1" x14ac:dyDescent="0.3">
      <c r="A2743" t="s">
        <v>2940</v>
      </c>
    </row>
    <row r="2744" spans="1:1" x14ac:dyDescent="0.3">
      <c r="A2744" t="s">
        <v>1340</v>
      </c>
    </row>
    <row r="2745" spans="1:1" x14ac:dyDescent="0.3">
      <c r="A2745" t="s">
        <v>482</v>
      </c>
    </row>
    <row r="2746" spans="1:1" x14ac:dyDescent="0.3">
      <c r="A2746" t="s">
        <v>2941</v>
      </c>
    </row>
    <row r="2747" spans="1:1" x14ac:dyDescent="0.3">
      <c r="A2747" t="s">
        <v>1340</v>
      </c>
    </row>
    <row r="2748" spans="1:1" x14ac:dyDescent="0.3">
      <c r="A2748" t="s">
        <v>2942</v>
      </c>
    </row>
    <row r="2749" spans="1:1" x14ac:dyDescent="0.3">
      <c r="A2749" t="s">
        <v>2875</v>
      </c>
    </row>
    <row r="2750" spans="1:1" x14ac:dyDescent="0.3">
      <c r="A2750" t="s">
        <v>483</v>
      </c>
    </row>
    <row r="2751" spans="1:1" x14ac:dyDescent="0.3">
      <c r="A2751" t="s">
        <v>2943</v>
      </c>
    </row>
    <row r="2752" spans="1:1" x14ac:dyDescent="0.3">
      <c r="A2752" t="s">
        <v>2944</v>
      </c>
    </row>
    <row r="2753" spans="1:1" x14ac:dyDescent="0.3">
      <c r="A2753" t="s">
        <v>2945</v>
      </c>
    </row>
    <row r="2754" spans="1:1" x14ac:dyDescent="0.3">
      <c r="A2754" t="s">
        <v>2946</v>
      </c>
    </row>
    <row r="2755" spans="1:1" x14ac:dyDescent="0.3">
      <c r="A2755" t="s">
        <v>484</v>
      </c>
    </row>
    <row r="2756" spans="1:1" x14ac:dyDescent="0.3">
      <c r="A2756" t="s">
        <v>2947</v>
      </c>
    </row>
    <row r="2757" spans="1:1" x14ac:dyDescent="0.3">
      <c r="A2757" t="s">
        <v>2948</v>
      </c>
    </row>
    <row r="2758" spans="1:1" x14ac:dyDescent="0.3">
      <c r="A2758" t="s">
        <v>2949</v>
      </c>
    </row>
    <row r="2759" spans="1:1" x14ac:dyDescent="0.3">
      <c r="A2759" t="s">
        <v>2950</v>
      </c>
    </row>
    <row r="2760" spans="1:1" ht="28.8" x14ac:dyDescent="0.3">
      <c r="A2760" s="2" t="s">
        <v>2951</v>
      </c>
    </row>
    <row r="2761" spans="1:1" x14ac:dyDescent="0.3">
      <c r="A2761" t="s">
        <v>2952</v>
      </c>
    </row>
    <row r="2762" spans="1:1" x14ac:dyDescent="0.3">
      <c r="A2762" t="s">
        <v>2953</v>
      </c>
    </row>
    <row r="2763" spans="1:1" x14ac:dyDescent="0.3">
      <c r="A2763" t="s">
        <v>2954</v>
      </c>
    </row>
    <row r="2764" spans="1:1" x14ac:dyDescent="0.3">
      <c r="A2764" t="s">
        <v>2955</v>
      </c>
    </row>
    <row r="2765" spans="1:1" ht="28.8" x14ac:dyDescent="0.3">
      <c r="A2765" s="2" t="s">
        <v>2956</v>
      </c>
    </row>
    <row r="2766" spans="1:1" x14ac:dyDescent="0.3">
      <c r="A2766" t="s">
        <v>1017</v>
      </c>
    </row>
    <row r="2767" spans="1:1" x14ac:dyDescent="0.3">
      <c r="A2767" t="s">
        <v>2957</v>
      </c>
    </row>
    <row r="2768" spans="1:1" x14ac:dyDescent="0.3">
      <c r="A2768" t="s">
        <v>2958</v>
      </c>
    </row>
    <row r="2769" spans="1:1" x14ac:dyDescent="0.3">
      <c r="A2769" t="s">
        <v>2959</v>
      </c>
    </row>
    <row r="2770" spans="1:1" ht="129.6" x14ac:dyDescent="0.3">
      <c r="A2770" s="2" t="s">
        <v>897</v>
      </c>
    </row>
    <row r="2771" spans="1:1" x14ac:dyDescent="0.3">
      <c r="A2771" t="s">
        <v>485</v>
      </c>
    </row>
    <row r="2772" spans="1:1" x14ac:dyDescent="0.3">
      <c r="A2772" t="s">
        <v>2960</v>
      </c>
    </row>
    <row r="2773" spans="1:1" x14ac:dyDescent="0.3">
      <c r="A2773" t="s">
        <v>2961</v>
      </c>
    </row>
    <row r="2774" spans="1:1" x14ac:dyDescent="0.3">
      <c r="A2774" t="s">
        <v>2962</v>
      </c>
    </row>
    <row r="2775" spans="1:1" x14ac:dyDescent="0.3">
      <c r="A2775" t="s">
        <v>2963</v>
      </c>
    </row>
    <row r="2776" spans="1:1" x14ac:dyDescent="0.3">
      <c r="A2776" t="s">
        <v>486</v>
      </c>
    </row>
    <row r="2777" spans="1:1" x14ac:dyDescent="0.3">
      <c r="A2777" t="s">
        <v>2964</v>
      </c>
    </row>
    <row r="2778" spans="1:1" x14ac:dyDescent="0.3">
      <c r="A2778" t="s">
        <v>2965</v>
      </c>
    </row>
    <row r="2779" spans="1:1" x14ac:dyDescent="0.3">
      <c r="A2779" t="s">
        <v>2966</v>
      </c>
    </row>
    <row r="2780" spans="1:1" x14ac:dyDescent="0.3">
      <c r="A2780" t="s">
        <v>2967</v>
      </c>
    </row>
    <row r="2781" spans="1:1" x14ac:dyDescent="0.3">
      <c r="A2781" t="s">
        <v>487</v>
      </c>
    </row>
    <row r="2782" spans="1:1" x14ac:dyDescent="0.3">
      <c r="A2782" t="s">
        <v>2968</v>
      </c>
    </row>
    <row r="2783" spans="1:1" x14ac:dyDescent="0.3">
      <c r="A2783" t="s">
        <v>2969</v>
      </c>
    </row>
    <row r="2784" spans="1:1" x14ac:dyDescent="0.3">
      <c r="A2784" t="s">
        <v>2970</v>
      </c>
    </row>
    <row r="2785" spans="1:1" x14ac:dyDescent="0.3">
      <c r="A2785" t="s">
        <v>2971</v>
      </c>
    </row>
    <row r="2786" spans="1:1" x14ac:dyDescent="0.3">
      <c r="A2786" t="s">
        <v>488</v>
      </c>
    </row>
    <row r="2787" spans="1:1" x14ac:dyDescent="0.3">
      <c r="A2787" t="s">
        <v>2972</v>
      </c>
    </row>
    <row r="2788" spans="1:1" x14ac:dyDescent="0.3">
      <c r="A2788" t="s">
        <v>2973</v>
      </c>
    </row>
    <row r="2789" spans="1:1" x14ac:dyDescent="0.3">
      <c r="A2789" t="s">
        <v>2974</v>
      </c>
    </row>
    <row r="2790" spans="1:1" x14ac:dyDescent="0.3">
      <c r="A2790" t="s">
        <v>2975</v>
      </c>
    </row>
    <row r="2791" spans="1:1" x14ac:dyDescent="0.3">
      <c r="A2791" t="s">
        <v>489</v>
      </c>
    </row>
    <row r="2792" spans="1:1" x14ac:dyDescent="0.3">
      <c r="A2792" t="s">
        <v>2976</v>
      </c>
    </row>
    <row r="2793" spans="1:1" x14ac:dyDescent="0.3">
      <c r="A2793" t="s">
        <v>2977</v>
      </c>
    </row>
    <row r="2794" spans="1:1" x14ac:dyDescent="0.3">
      <c r="A2794" t="s">
        <v>2978</v>
      </c>
    </row>
    <row r="2795" spans="1:1" x14ac:dyDescent="0.3">
      <c r="A2795" t="s">
        <v>2979</v>
      </c>
    </row>
    <row r="2796" spans="1:1" x14ac:dyDescent="0.3">
      <c r="A2796" t="s">
        <v>490</v>
      </c>
    </row>
    <row r="2797" spans="1:1" x14ac:dyDescent="0.3">
      <c r="A2797" t="s">
        <v>2980</v>
      </c>
    </row>
    <row r="2798" spans="1:1" x14ac:dyDescent="0.3">
      <c r="A2798" t="s">
        <v>2981</v>
      </c>
    </row>
    <row r="2799" spans="1:1" x14ac:dyDescent="0.3">
      <c r="A2799" t="s">
        <v>2982</v>
      </c>
    </row>
    <row r="2800" spans="1:1" x14ac:dyDescent="0.3">
      <c r="A2800" t="s">
        <v>2983</v>
      </c>
    </row>
    <row r="2801" spans="1:1" x14ac:dyDescent="0.3">
      <c r="A2801" t="s">
        <v>491</v>
      </c>
    </row>
    <row r="2802" spans="1:1" x14ac:dyDescent="0.3">
      <c r="A2802" t="s">
        <v>2984</v>
      </c>
    </row>
    <row r="2803" spans="1:1" x14ac:dyDescent="0.3">
      <c r="A2803" t="s">
        <v>2985</v>
      </c>
    </row>
    <row r="2804" spans="1:1" x14ac:dyDescent="0.3">
      <c r="A2804" t="s">
        <v>2986</v>
      </c>
    </row>
    <row r="2805" spans="1:1" x14ac:dyDescent="0.3">
      <c r="A2805" t="s">
        <v>2987</v>
      </c>
    </row>
    <row r="2806" spans="1:1" x14ac:dyDescent="0.3">
      <c r="A2806" t="s">
        <v>492</v>
      </c>
    </row>
    <row r="2807" spans="1:1" x14ac:dyDescent="0.3">
      <c r="A2807" t="s">
        <v>2988</v>
      </c>
    </row>
    <row r="2808" spans="1:1" x14ac:dyDescent="0.3">
      <c r="A2808" t="s">
        <v>2989</v>
      </c>
    </row>
    <row r="2809" spans="1:1" x14ac:dyDescent="0.3">
      <c r="A2809" t="s">
        <v>2990</v>
      </c>
    </row>
    <row r="2810" spans="1:1" x14ac:dyDescent="0.3">
      <c r="A2810" t="s">
        <v>2991</v>
      </c>
    </row>
    <row r="2811" spans="1:1" x14ac:dyDescent="0.3">
      <c r="A2811" t="s">
        <v>493</v>
      </c>
    </row>
    <row r="2812" spans="1:1" x14ac:dyDescent="0.3">
      <c r="A2812" t="s">
        <v>2992</v>
      </c>
    </row>
    <row r="2813" spans="1:1" x14ac:dyDescent="0.3">
      <c r="A2813" t="s">
        <v>2107</v>
      </c>
    </row>
    <row r="2814" spans="1:1" x14ac:dyDescent="0.3">
      <c r="A2814" t="s">
        <v>2993</v>
      </c>
    </row>
    <row r="2815" spans="1:1" x14ac:dyDescent="0.3">
      <c r="A2815" t="s">
        <v>2126</v>
      </c>
    </row>
    <row r="2816" spans="1:1" x14ac:dyDescent="0.3">
      <c r="A2816" t="s">
        <v>494</v>
      </c>
    </row>
    <row r="2817" spans="1:1" x14ac:dyDescent="0.3">
      <c r="A2817" t="s">
        <v>2994</v>
      </c>
    </row>
    <row r="2818" spans="1:1" x14ac:dyDescent="0.3">
      <c r="A2818" t="s">
        <v>2995</v>
      </c>
    </row>
    <row r="2819" spans="1:1" x14ac:dyDescent="0.3">
      <c r="A2819" t="s">
        <v>962</v>
      </c>
    </row>
    <row r="2820" spans="1:1" x14ac:dyDescent="0.3">
      <c r="A2820" t="s">
        <v>2996</v>
      </c>
    </row>
    <row r="2821" spans="1:1" x14ac:dyDescent="0.3">
      <c r="A2821" t="s">
        <v>495</v>
      </c>
    </row>
    <row r="2822" spans="1:1" x14ac:dyDescent="0.3">
      <c r="A2822" t="s">
        <v>2913</v>
      </c>
    </row>
    <row r="2823" spans="1:1" x14ac:dyDescent="0.3">
      <c r="A2823" t="s">
        <v>2912</v>
      </c>
    </row>
    <row r="2824" spans="1:1" x14ac:dyDescent="0.3">
      <c r="A2824" t="s">
        <v>2915</v>
      </c>
    </row>
    <row r="2825" spans="1:1" x14ac:dyDescent="0.3">
      <c r="A2825" t="s">
        <v>2914</v>
      </c>
    </row>
    <row r="2826" spans="1:1" x14ac:dyDescent="0.3">
      <c r="A2826" t="s">
        <v>496</v>
      </c>
    </row>
    <row r="2827" spans="1:1" x14ac:dyDescent="0.3">
      <c r="A2827" t="s">
        <v>2997</v>
      </c>
    </row>
    <row r="2828" spans="1:1" x14ac:dyDescent="0.3">
      <c r="A2828" t="s">
        <v>2998</v>
      </c>
    </row>
    <row r="2829" spans="1:1" x14ac:dyDescent="0.3">
      <c r="A2829" t="s">
        <v>2999</v>
      </c>
    </row>
    <row r="2830" spans="1:1" x14ac:dyDescent="0.3">
      <c r="A2830" t="s">
        <v>3000</v>
      </c>
    </row>
    <row r="2831" spans="1:1" x14ac:dyDescent="0.3">
      <c r="A2831" t="s">
        <v>497</v>
      </c>
    </row>
    <row r="2832" spans="1:1" x14ac:dyDescent="0.3">
      <c r="A2832" t="s">
        <v>3001</v>
      </c>
    </row>
    <row r="2833" spans="1:1" x14ac:dyDescent="0.3">
      <c r="A2833" t="s">
        <v>3002</v>
      </c>
    </row>
    <row r="2834" spans="1:1" x14ac:dyDescent="0.3">
      <c r="A2834" t="s">
        <v>3003</v>
      </c>
    </row>
    <row r="2835" spans="1:1" x14ac:dyDescent="0.3">
      <c r="A2835" t="s">
        <v>3004</v>
      </c>
    </row>
    <row r="2836" spans="1:1" x14ac:dyDescent="0.3">
      <c r="A2836" t="s">
        <v>498</v>
      </c>
    </row>
    <row r="2837" spans="1:1" x14ac:dyDescent="0.3">
      <c r="A2837" t="s">
        <v>1207</v>
      </c>
    </row>
    <row r="2838" spans="1:1" x14ac:dyDescent="0.3">
      <c r="A2838" t="s">
        <v>1206</v>
      </c>
    </row>
    <row r="2839" spans="1:1" x14ac:dyDescent="0.3">
      <c r="A2839" t="s">
        <v>1611</v>
      </c>
    </row>
    <row r="2840" spans="1:1" x14ac:dyDescent="0.3">
      <c r="A2840" t="s">
        <v>1386</v>
      </c>
    </row>
    <row r="2841" spans="1:1" x14ac:dyDescent="0.3">
      <c r="A2841" t="s">
        <v>499</v>
      </c>
    </row>
    <row r="2842" spans="1:1" x14ac:dyDescent="0.3">
      <c r="A2842" t="s">
        <v>3005</v>
      </c>
    </row>
    <row r="2843" spans="1:1" x14ac:dyDescent="0.3">
      <c r="A2843" t="s">
        <v>3006</v>
      </c>
    </row>
    <row r="2844" spans="1:1" x14ac:dyDescent="0.3">
      <c r="A2844" t="s">
        <v>3007</v>
      </c>
    </row>
    <row r="2845" spans="1:1" x14ac:dyDescent="0.3">
      <c r="A2845" t="s">
        <v>3008</v>
      </c>
    </row>
    <row r="2846" spans="1:1" x14ac:dyDescent="0.3">
      <c r="A2846" t="s">
        <v>500</v>
      </c>
    </row>
    <row r="2847" spans="1:1" x14ac:dyDescent="0.3">
      <c r="A2847" t="s">
        <v>1285</v>
      </c>
    </row>
    <row r="2848" spans="1:1" x14ac:dyDescent="0.3">
      <c r="A2848" t="s">
        <v>3009</v>
      </c>
    </row>
    <row r="2849" spans="1:1" x14ac:dyDescent="0.3">
      <c r="A2849" t="s">
        <v>1732</v>
      </c>
    </row>
    <row r="2850" spans="1:1" x14ac:dyDescent="0.3">
      <c r="A2850" t="s">
        <v>1731</v>
      </c>
    </row>
    <row r="2851" spans="1:1" x14ac:dyDescent="0.3">
      <c r="A2851" t="s">
        <v>501</v>
      </c>
    </row>
    <row r="2852" spans="1:1" x14ac:dyDescent="0.3">
      <c r="A2852" t="s">
        <v>3010</v>
      </c>
    </row>
    <row r="2853" spans="1:1" x14ac:dyDescent="0.3">
      <c r="A2853" t="s">
        <v>3011</v>
      </c>
    </row>
    <row r="2854" spans="1:1" x14ac:dyDescent="0.3">
      <c r="A2854" t="s">
        <v>3012</v>
      </c>
    </row>
    <row r="2855" spans="1:1" x14ac:dyDescent="0.3">
      <c r="A2855" t="s">
        <v>2436</v>
      </c>
    </row>
    <row r="2856" spans="1:1" x14ac:dyDescent="0.3">
      <c r="A2856" t="s">
        <v>502</v>
      </c>
    </row>
    <row r="2857" spans="1:1" x14ac:dyDescent="0.3">
      <c r="A2857" t="s">
        <v>3013</v>
      </c>
    </row>
    <row r="2858" spans="1:1" x14ac:dyDescent="0.3">
      <c r="A2858" t="s">
        <v>3014</v>
      </c>
    </row>
    <row r="2859" spans="1:1" x14ac:dyDescent="0.3">
      <c r="A2859" t="s">
        <v>3015</v>
      </c>
    </row>
    <row r="2860" spans="1:1" x14ac:dyDescent="0.3">
      <c r="A2860" t="s">
        <v>3016</v>
      </c>
    </row>
    <row r="2861" spans="1:1" x14ac:dyDescent="0.3">
      <c r="A2861" t="s">
        <v>503</v>
      </c>
    </row>
    <row r="2862" spans="1:1" x14ac:dyDescent="0.3">
      <c r="A2862" t="s">
        <v>3017</v>
      </c>
    </row>
    <row r="2863" spans="1:1" x14ac:dyDescent="0.3">
      <c r="A2863" t="s">
        <v>3018</v>
      </c>
    </row>
    <row r="2864" spans="1:1" x14ac:dyDescent="0.3">
      <c r="A2864" t="s">
        <v>3019</v>
      </c>
    </row>
    <row r="2865" spans="1:1" x14ac:dyDescent="0.3">
      <c r="A2865" t="s">
        <v>3020</v>
      </c>
    </row>
    <row r="2866" spans="1:1" x14ac:dyDescent="0.3">
      <c r="A2866" t="s">
        <v>504</v>
      </c>
    </row>
    <row r="2867" spans="1:1" x14ac:dyDescent="0.3">
      <c r="A2867" t="s">
        <v>3021</v>
      </c>
    </row>
    <row r="2868" spans="1:1" x14ac:dyDescent="0.3">
      <c r="A2868" t="s">
        <v>3022</v>
      </c>
    </row>
    <row r="2869" spans="1:1" x14ac:dyDescent="0.3">
      <c r="A2869" t="s">
        <v>3023</v>
      </c>
    </row>
    <row r="2870" spans="1:1" x14ac:dyDescent="0.3">
      <c r="A2870" t="s">
        <v>3024</v>
      </c>
    </row>
    <row r="2871" spans="1:1" x14ac:dyDescent="0.3">
      <c r="A2871" t="s">
        <v>3025</v>
      </c>
    </row>
    <row r="2872" spans="1:1" x14ac:dyDescent="0.3">
      <c r="A2872" t="s">
        <v>3026</v>
      </c>
    </row>
    <row r="2873" spans="1:1" x14ac:dyDescent="0.3">
      <c r="A2873" t="s">
        <v>3027</v>
      </c>
    </row>
    <row r="2874" spans="1:1" x14ac:dyDescent="0.3">
      <c r="A2874" t="s">
        <v>3028</v>
      </c>
    </row>
    <row r="2875" spans="1:1" x14ac:dyDescent="0.3">
      <c r="A2875" t="s">
        <v>3029</v>
      </c>
    </row>
    <row r="2876" spans="1:1" x14ac:dyDescent="0.3">
      <c r="A2876" t="s">
        <v>3030</v>
      </c>
    </row>
    <row r="2877" spans="1:1" x14ac:dyDescent="0.3">
      <c r="A2877" t="s">
        <v>3031</v>
      </c>
    </row>
    <row r="2878" spans="1:1" x14ac:dyDescent="0.3">
      <c r="A2878" t="s">
        <v>3032</v>
      </c>
    </row>
    <row r="2879" spans="1:1" x14ac:dyDescent="0.3">
      <c r="A2879" t="s">
        <v>3033</v>
      </c>
    </row>
    <row r="2880" spans="1:1" x14ac:dyDescent="0.3">
      <c r="A2880" t="s">
        <v>3034</v>
      </c>
    </row>
    <row r="2881" spans="1:1" x14ac:dyDescent="0.3">
      <c r="A2881" t="s">
        <v>505</v>
      </c>
    </row>
    <row r="2882" spans="1:1" x14ac:dyDescent="0.3">
      <c r="A2882" t="s">
        <v>3035</v>
      </c>
    </row>
    <row r="2883" spans="1:1" x14ac:dyDescent="0.3">
      <c r="A2883" t="s">
        <v>3036</v>
      </c>
    </row>
    <row r="2884" spans="1:1" x14ac:dyDescent="0.3">
      <c r="A2884" t="s">
        <v>3037</v>
      </c>
    </row>
    <row r="2885" spans="1:1" x14ac:dyDescent="0.3">
      <c r="A2885" t="s">
        <v>3038</v>
      </c>
    </row>
    <row r="2886" spans="1:1" x14ac:dyDescent="0.3">
      <c r="A2886" t="s">
        <v>506</v>
      </c>
    </row>
    <row r="2887" spans="1:1" x14ac:dyDescent="0.3">
      <c r="A2887" t="s">
        <v>3039</v>
      </c>
    </row>
    <row r="2888" spans="1:1" x14ac:dyDescent="0.3">
      <c r="A2888" t="s">
        <v>3040</v>
      </c>
    </row>
    <row r="2889" spans="1:1" x14ac:dyDescent="0.3">
      <c r="A2889" t="s">
        <v>3041</v>
      </c>
    </row>
    <row r="2890" spans="1:1" x14ac:dyDescent="0.3">
      <c r="A2890" t="s">
        <v>3042</v>
      </c>
    </row>
    <row r="2891" spans="1:1" x14ac:dyDescent="0.3">
      <c r="A2891" t="s">
        <v>507</v>
      </c>
    </row>
    <row r="2892" spans="1:1" x14ac:dyDescent="0.3">
      <c r="A2892" t="s">
        <v>3043</v>
      </c>
    </row>
    <row r="2893" spans="1:1" x14ac:dyDescent="0.3">
      <c r="A2893" t="s">
        <v>3044</v>
      </c>
    </row>
    <row r="2894" spans="1:1" x14ac:dyDescent="0.3">
      <c r="A2894" t="s">
        <v>3045</v>
      </c>
    </row>
    <row r="2895" spans="1:1" x14ac:dyDescent="0.3">
      <c r="A2895" t="s">
        <v>950</v>
      </c>
    </row>
    <row r="2896" spans="1:1" x14ac:dyDescent="0.3">
      <c r="A2896" t="s">
        <v>508</v>
      </c>
    </row>
    <row r="2897" spans="1:1" x14ac:dyDescent="0.3">
      <c r="A2897" t="s">
        <v>3046</v>
      </c>
    </row>
    <row r="2898" spans="1:1" x14ac:dyDescent="0.3">
      <c r="A2898" t="s">
        <v>3047</v>
      </c>
    </row>
    <row r="2899" spans="1:1" x14ac:dyDescent="0.3">
      <c r="A2899" t="s">
        <v>3048</v>
      </c>
    </row>
    <row r="2900" spans="1:1" x14ac:dyDescent="0.3">
      <c r="A2900" t="s">
        <v>3049</v>
      </c>
    </row>
    <row r="2901" spans="1:1" x14ac:dyDescent="0.3">
      <c r="A2901" t="s">
        <v>3050</v>
      </c>
    </row>
    <row r="2902" spans="1:1" x14ac:dyDescent="0.3">
      <c r="A2902" t="s">
        <v>3051</v>
      </c>
    </row>
    <row r="2903" spans="1:1" x14ac:dyDescent="0.3">
      <c r="A2903" t="s">
        <v>3052</v>
      </c>
    </row>
    <row r="2904" spans="1:1" x14ac:dyDescent="0.3">
      <c r="A2904" t="s">
        <v>3053</v>
      </c>
    </row>
    <row r="2905" spans="1:1" x14ac:dyDescent="0.3">
      <c r="A2905" t="s">
        <v>3054</v>
      </c>
    </row>
    <row r="2906" spans="1:1" x14ac:dyDescent="0.3">
      <c r="A2906" t="s">
        <v>3055</v>
      </c>
    </row>
    <row r="2907" spans="1:1" x14ac:dyDescent="0.3">
      <c r="A2907" t="s">
        <v>3056</v>
      </c>
    </row>
    <row r="2908" spans="1:1" x14ac:dyDescent="0.3">
      <c r="A2908" t="s">
        <v>3057</v>
      </c>
    </row>
    <row r="2909" spans="1:1" x14ac:dyDescent="0.3">
      <c r="A2909" t="s">
        <v>3058</v>
      </c>
    </row>
    <row r="2910" spans="1:1" x14ac:dyDescent="0.3">
      <c r="A2910" t="s">
        <v>3059</v>
      </c>
    </row>
    <row r="2911" spans="1:1" ht="43.2" x14ac:dyDescent="0.3">
      <c r="A2911" s="2" t="s">
        <v>3060</v>
      </c>
    </row>
    <row r="2912" spans="1:1" x14ac:dyDescent="0.3">
      <c r="A2912" t="s">
        <v>3061</v>
      </c>
    </row>
    <row r="2913" spans="1:1" x14ac:dyDescent="0.3">
      <c r="A2913" t="s">
        <v>3062</v>
      </c>
    </row>
    <row r="2914" spans="1:1" x14ac:dyDescent="0.3">
      <c r="A2914" t="s">
        <v>3063</v>
      </c>
    </row>
    <row r="2915" spans="1:1" x14ac:dyDescent="0.3">
      <c r="A2915" t="s">
        <v>3064</v>
      </c>
    </row>
    <row r="2916" spans="1:1" ht="43.2" x14ac:dyDescent="0.3">
      <c r="A2916" s="2" t="s">
        <v>3065</v>
      </c>
    </row>
    <row r="2917" spans="1:1" x14ac:dyDescent="0.3">
      <c r="A2917" t="s">
        <v>3066</v>
      </c>
    </row>
    <row r="2918" spans="1:1" x14ac:dyDescent="0.3">
      <c r="A2918" t="s">
        <v>3067</v>
      </c>
    </row>
    <row r="2919" spans="1:1" x14ac:dyDescent="0.3">
      <c r="A2919" t="s">
        <v>3068</v>
      </c>
    </row>
    <row r="2920" spans="1:1" x14ac:dyDescent="0.3">
      <c r="A2920" t="s">
        <v>3069</v>
      </c>
    </row>
    <row r="2921" spans="1:1" ht="100.8" x14ac:dyDescent="0.3">
      <c r="A2921" s="2" t="s">
        <v>898</v>
      </c>
    </row>
    <row r="2922" spans="1:1" x14ac:dyDescent="0.3">
      <c r="A2922" t="s">
        <v>509</v>
      </c>
    </row>
    <row r="2923" spans="1:1" x14ac:dyDescent="0.3">
      <c r="A2923" t="s">
        <v>3070</v>
      </c>
    </row>
    <row r="2924" spans="1:1" x14ac:dyDescent="0.3">
      <c r="A2924" t="s">
        <v>3071</v>
      </c>
    </row>
    <row r="2925" spans="1:1" x14ac:dyDescent="0.3">
      <c r="A2925" t="s">
        <v>3072</v>
      </c>
    </row>
    <row r="2926" spans="1:1" x14ac:dyDescent="0.3">
      <c r="A2926" t="s">
        <v>3073</v>
      </c>
    </row>
    <row r="2927" spans="1:1" x14ac:dyDescent="0.3">
      <c r="A2927" t="s">
        <v>510</v>
      </c>
    </row>
    <row r="2928" spans="1:1" x14ac:dyDescent="0.3">
      <c r="A2928" t="s">
        <v>1851</v>
      </c>
    </row>
    <row r="2929" spans="1:1" x14ac:dyDescent="0.3">
      <c r="A2929" t="s">
        <v>2395</v>
      </c>
    </row>
    <row r="2930" spans="1:1" x14ac:dyDescent="0.3">
      <c r="A2930" t="s">
        <v>1079</v>
      </c>
    </row>
    <row r="2931" spans="1:1" x14ac:dyDescent="0.3">
      <c r="A2931" t="s">
        <v>1212</v>
      </c>
    </row>
    <row r="2932" spans="1:1" x14ac:dyDescent="0.3">
      <c r="A2932" t="s">
        <v>511</v>
      </c>
    </row>
    <row r="2933" spans="1:1" x14ac:dyDescent="0.3">
      <c r="A2933" t="s">
        <v>1564</v>
      </c>
    </row>
    <row r="2934" spans="1:1" x14ac:dyDescent="0.3">
      <c r="A2934" t="s">
        <v>1563</v>
      </c>
    </row>
    <row r="2935" spans="1:1" x14ac:dyDescent="0.3">
      <c r="A2935" t="s">
        <v>3074</v>
      </c>
    </row>
    <row r="2936" spans="1:1" x14ac:dyDescent="0.3">
      <c r="A2936" t="s">
        <v>1565</v>
      </c>
    </row>
    <row r="2937" spans="1:1" x14ac:dyDescent="0.3">
      <c r="A2937" t="s">
        <v>512</v>
      </c>
    </row>
    <row r="2938" spans="1:1" x14ac:dyDescent="0.3">
      <c r="A2938" t="s">
        <v>3075</v>
      </c>
    </row>
    <row r="2939" spans="1:1" x14ac:dyDescent="0.3">
      <c r="A2939" t="s">
        <v>3076</v>
      </c>
    </row>
    <row r="2940" spans="1:1" x14ac:dyDescent="0.3">
      <c r="A2940" t="s">
        <v>3077</v>
      </c>
    </row>
    <row r="2941" spans="1:1" x14ac:dyDescent="0.3">
      <c r="A2941" t="s">
        <v>3078</v>
      </c>
    </row>
    <row r="2942" spans="1:1" x14ac:dyDescent="0.3">
      <c r="A2942" t="s">
        <v>513</v>
      </c>
    </row>
    <row r="2943" spans="1:1" x14ac:dyDescent="0.3">
      <c r="A2943" t="s">
        <v>3079</v>
      </c>
    </row>
    <row r="2944" spans="1:1" x14ac:dyDescent="0.3">
      <c r="A2944" t="s">
        <v>3080</v>
      </c>
    </row>
    <row r="2945" spans="1:1" x14ac:dyDescent="0.3">
      <c r="A2945" t="s">
        <v>3081</v>
      </c>
    </row>
    <row r="2946" spans="1:1" x14ac:dyDescent="0.3">
      <c r="A2946" t="s">
        <v>3082</v>
      </c>
    </row>
    <row r="2947" spans="1:1" ht="129.6" x14ac:dyDescent="0.3">
      <c r="A2947" s="2" t="s">
        <v>899</v>
      </c>
    </row>
    <row r="2948" spans="1:1" x14ac:dyDescent="0.3">
      <c r="A2948" t="s">
        <v>36</v>
      </c>
    </row>
    <row r="2949" spans="1:1" x14ac:dyDescent="0.3">
      <c r="A2949" t="s">
        <v>3083</v>
      </c>
    </row>
    <row r="2950" spans="1:1" x14ac:dyDescent="0.3">
      <c r="A2950" t="s">
        <v>3084</v>
      </c>
    </row>
    <row r="2951" spans="1:1" x14ac:dyDescent="0.3">
      <c r="A2951" t="s">
        <v>3085</v>
      </c>
    </row>
    <row r="2952" spans="1:1" x14ac:dyDescent="0.3">
      <c r="A2952" t="s">
        <v>3086</v>
      </c>
    </row>
    <row r="2953" spans="1:1" x14ac:dyDescent="0.3">
      <c r="A2953" t="s">
        <v>514</v>
      </c>
    </row>
    <row r="2954" spans="1:1" x14ac:dyDescent="0.3">
      <c r="A2954" t="s">
        <v>3087</v>
      </c>
    </row>
    <row r="2955" spans="1:1" x14ac:dyDescent="0.3">
      <c r="A2955" t="s">
        <v>3088</v>
      </c>
    </row>
    <row r="2956" spans="1:1" x14ac:dyDescent="0.3">
      <c r="A2956" t="s">
        <v>3089</v>
      </c>
    </row>
    <row r="2957" spans="1:1" x14ac:dyDescent="0.3">
      <c r="A2957" t="s">
        <v>3090</v>
      </c>
    </row>
    <row r="2958" spans="1:1" x14ac:dyDescent="0.3">
      <c r="A2958" t="s">
        <v>515</v>
      </c>
    </row>
    <row r="2959" spans="1:1" x14ac:dyDescent="0.3">
      <c r="A2959" t="s">
        <v>3091</v>
      </c>
    </row>
    <row r="2960" spans="1:1" x14ac:dyDescent="0.3">
      <c r="A2960" t="s">
        <v>3092</v>
      </c>
    </row>
    <row r="2961" spans="1:1" x14ac:dyDescent="0.3">
      <c r="A2961" t="s">
        <v>3093</v>
      </c>
    </row>
    <row r="2962" spans="1:1" x14ac:dyDescent="0.3">
      <c r="A2962" t="s">
        <v>3094</v>
      </c>
    </row>
    <row r="2963" spans="1:1" x14ac:dyDescent="0.3">
      <c r="A2963" t="s">
        <v>516</v>
      </c>
    </row>
    <row r="2964" spans="1:1" x14ac:dyDescent="0.3">
      <c r="A2964" t="s">
        <v>3095</v>
      </c>
    </row>
    <row r="2965" spans="1:1" x14ac:dyDescent="0.3">
      <c r="A2965" t="s">
        <v>3096</v>
      </c>
    </row>
    <row r="2966" spans="1:1" x14ac:dyDescent="0.3">
      <c r="A2966" t="s">
        <v>3097</v>
      </c>
    </row>
    <row r="2967" spans="1:1" x14ac:dyDescent="0.3">
      <c r="A2967" t="s">
        <v>3098</v>
      </c>
    </row>
    <row r="2968" spans="1:1" x14ac:dyDescent="0.3">
      <c r="A2968" t="s">
        <v>517</v>
      </c>
    </row>
    <row r="2969" spans="1:1" x14ac:dyDescent="0.3">
      <c r="A2969" t="s">
        <v>3099</v>
      </c>
    </row>
    <row r="2970" spans="1:1" x14ac:dyDescent="0.3">
      <c r="A2970" t="s">
        <v>3100</v>
      </c>
    </row>
    <row r="2971" spans="1:1" x14ac:dyDescent="0.3">
      <c r="A2971" t="s">
        <v>3101</v>
      </c>
    </row>
    <row r="2972" spans="1:1" x14ac:dyDescent="0.3">
      <c r="A2972" t="s">
        <v>3102</v>
      </c>
    </row>
    <row r="2973" spans="1:1" x14ac:dyDescent="0.3">
      <c r="A2973" t="s">
        <v>518</v>
      </c>
    </row>
    <row r="2974" spans="1:1" x14ac:dyDescent="0.3">
      <c r="A2974" t="s">
        <v>3103</v>
      </c>
    </row>
    <row r="2975" spans="1:1" x14ac:dyDescent="0.3">
      <c r="A2975" t="s">
        <v>3104</v>
      </c>
    </row>
    <row r="2976" spans="1:1" x14ac:dyDescent="0.3">
      <c r="A2976" t="s">
        <v>3105</v>
      </c>
    </row>
    <row r="2977" spans="1:1" x14ac:dyDescent="0.3">
      <c r="A2977" t="s">
        <v>3106</v>
      </c>
    </row>
    <row r="2978" spans="1:1" x14ac:dyDescent="0.3">
      <c r="A2978" t="s">
        <v>519</v>
      </c>
    </row>
    <row r="2979" spans="1:1" x14ac:dyDescent="0.3">
      <c r="A2979" t="s">
        <v>3107</v>
      </c>
    </row>
    <row r="2980" spans="1:1" x14ac:dyDescent="0.3">
      <c r="A2980" t="s">
        <v>3108</v>
      </c>
    </row>
    <row r="2981" spans="1:1" x14ac:dyDescent="0.3">
      <c r="A2981" t="s">
        <v>3109</v>
      </c>
    </row>
    <row r="2982" spans="1:1" x14ac:dyDescent="0.3">
      <c r="A2982" t="s">
        <v>3110</v>
      </c>
    </row>
    <row r="2983" spans="1:1" ht="129.6" x14ac:dyDescent="0.3">
      <c r="A2983" s="2" t="s">
        <v>900</v>
      </c>
    </row>
    <row r="2984" spans="1:1" x14ac:dyDescent="0.3">
      <c r="A2984" t="s">
        <v>520</v>
      </c>
    </row>
    <row r="2985" spans="1:1" x14ac:dyDescent="0.3">
      <c r="A2985" t="s">
        <v>3111</v>
      </c>
    </row>
    <row r="2986" spans="1:1" x14ac:dyDescent="0.3">
      <c r="A2986" t="s">
        <v>3112</v>
      </c>
    </row>
    <row r="2987" spans="1:1" x14ac:dyDescent="0.3">
      <c r="A2987" t="s">
        <v>3113</v>
      </c>
    </row>
    <row r="2988" spans="1:1" x14ac:dyDescent="0.3">
      <c r="A2988" t="s">
        <v>3114</v>
      </c>
    </row>
    <row r="2989" spans="1:1" x14ac:dyDescent="0.3">
      <c r="A2989" t="s">
        <v>521</v>
      </c>
    </row>
    <row r="2990" spans="1:1" x14ac:dyDescent="0.3">
      <c r="A2990" t="s">
        <v>3115</v>
      </c>
    </row>
    <row r="2991" spans="1:1" x14ac:dyDescent="0.3">
      <c r="A2991" t="s">
        <v>3116</v>
      </c>
    </row>
    <row r="2992" spans="1:1" x14ac:dyDescent="0.3">
      <c r="A2992" t="s">
        <v>1858</v>
      </c>
    </row>
    <row r="2993" spans="1:1" x14ac:dyDescent="0.3">
      <c r="A2993" t="s">
        <v>3117</v>
      </c>
    </row>
    <row r="2994" spans="1:1" x14ac:dyDescent="0.3">
      <c r="A2994" t="s">
        <v>522</v>
      </c>
    </row>
    <row r="2995" spans="1:1" x14ac:dyDescent="0.3">
      <c r="A2995" t="s">
        <v>3118</v>
      </c>
    </row>
    <row r="2996" spans="1:1" x14ac:dyDescent="0.3">
      <c r="A2996" t="s">
        <v>3119</v>
      </c>
    </row>
    <row r="2997" spans="1:1" x14ac:dyDescent="0.3">
      <c r="A2997" t="s">
        <v>3120</v>
      </c>
    </row>
    <row r="2998" spans="1:1" x14ac:dyDescent="0.3">
      <c r="A2998" t="s">
        <v>3121</v>
      </c>
    </row>
    <row r="2999" spans="1:1" x14ac:dyDescent="0.3">
      <c r="A2999" t="s">
        <v>523</v>
      </c>
    </row>
    <row r="3000" spans="1:1" x14ac:dyDescent="0.3">
      <c r="A3000" t="s">
        <v>3122</v>
      </c>
    </row>
    <row r="3001" spans="1:1" x14ac:dyDescent="0.3">
      <c r="A3001" t="s">
        <v>3123</v>
      </c>
    </row>
    <row r="3002" spans="1:1" x14ac:dyDescent="0.3">
      <c r="A3002" t="s">
        <v>3124</v>
      </c>
    </row>
    <row r="3003" spans="1:1" x14ac:dyDescent="0.3">
      <c r="A3003" t="s">
        <v>3125</v>
      </c>
    </row>
    <row r="3004" spans="1:1" x14ac:dyDescent="0.3">
      <c r="A3004" t="s">
        <v>524</v>
      </c>
    </row>
    <row r="3005" spans="1:1" x14ac:dyDescent="0.3">
      <c r="A3005" t="s">
        <v>3126</v>
      </c>
    </row>
    <row r="3006" spans="1:1" x14ac:dyDescent="0.3">
      <c r="A3006" t="s">
        <v>3127</v>
      </c>
    </row>
    <row r="3007" spans="1:1" x14ac:dyDescent="0.3">
      <c r="A3007" t="s">
        <v>3128</v>
      </c>
    </row>
    <row r="3008" spans="1:1" x14ac:dyDescent="0.3">
      <c r="A3008" t="s">
        <v>3129</v>
      </c>
    </row>
    <row r="3009" spans="1:1" x14ac:dyDescent="0.3">
      <c r="A3009" t="s">
        <v>525</v>
      </c>
    </row>
    <row r="3010" spans="1:1" x14ac:dyDescent="0.3">
      <c r="A3010" t="s">
        <v>3130</v>
      </c>
    </row>
    <row r="3011" spans="1:1" x14ac:dyDescent="0.3">
      <c r="A3011" t="s">
        <v>1339</v>
      </c>
    </row>
    <row r="3012" spans="1:1" x14ac:dyDescent="0.3">
      <c r="A3012" t="s">
        <v>3131</v>
      </c>
    </row>
    <row r="3013" spans="1:1" x14ac:dyDescent="0.3">
      <c r="A3013" t="s">
        <v>3132</v>
      </c>
    </row>
    <row r="3014" spans="1:1" x14ac:dyDescent="0.3">
      <c r="A3014" t="s">
        <v>526</v>
      </c>
    </row>
    <row r="3015" spans="1:1" x14ac:dyDescent="0.3">
      <c r="A3015" t="s">
        <v>3133</v>
      </c>
    </row>
    <row r="3016" spans="1:1" x14ac:dyDescent="0.3">
      <c r="A3016" t="s">
        <v>1339</v>
      </c>
    </row>
    <row r="3017" spans="1:1" x14ac:dyDescent="0.3">
      <c r="A3017" t="s">
        <v>3134</v>
      </c>
    </row>
    <row r="3018" spans="1:1" x14ac:dyDescent="0.3">
      <c r="A3018" t="s">
        <v>3135</v>
      </c>
    </row>
    <row r="3019" spans="1:1" x14ac:dyDescent="0.3">
      <c r="A3019" t="s">
        <v>527</v>
      </c>
    </row>
    <row r="3020" spans="1:1" x14ac:dyDescent="0.3">
      <c r="A3020" t="s">
        <v>3136</v>
      </c>
    </row>
    <row r="3021" spans="1:1" x14ac:dyDescent="0.3">
      <c r="A3021" t="s">
        <v>3137</v>
      </c>
    </row>
    <row r="3022" spans="1:1" x14ac:dyDescent="0.3">
      <c r="A3022" t="s">
        <v>3138</v>
      </c>
    </row>
    <row r="3023" spans="1:1" x14ac:dyDescent="0.3">
      <c r="A3023" t="s">
        <v>3139</v>
      </c>
    </row>
    <row r="3024" spans="1:1" x14ac:dyDescent="0.3">
      <c r="A3024" t="s">
        <v>528</v>
      </c>
    </row>
    <row r="3025" spans="1:1" x14ac:dyDescent="0.3">
      <c r="A3025" t="s">
        <v>3140</v>
      </c>
    </row>
    <row r="3026" spans="1:1" x14ac:dyDescent="0.3">
      <c r="A3026" t="s">
        <v>3141</v>
      </c>
    </row>
    <row r="3027" spans="1:1" x14ac:dyDescent="0.3">
      <c r="A3027" t="s">
        <v>3142</v>
      </c>
    </row>
    <row r="3028" spans="1:1" x14ac:dyDescent="0.3">
      <c r="A3028" t="s">
        <v>3143</v>
      </c>
    </row>
    <row r="3029" spans="1:1" x14ac:dyDescent="0.3">
      <c r="A3029" t="s">
        <v>529</v>
      </c>
    </row>
    <row r="3030" spans="1:1" x14ac:dyDescent="0.3">
      <c r="A3030" t="s">
        <v>3144</v>
      </c>
    </row>
    <row r="3031" spans="1:1" x14ac:dyDescent="0.3">
      <c r="A3031" t="s">
        <v>3145</v>
      </c>
    </row>
    <row r="3032" spans="1:1" x14ac:dyDescent="0.3">
      <c r="A3032" t="s">
        <v>3146</v>
      </c>
    </row>
    <row r="3033" spans="1:1" x14ac:dyDescent="0.3">
      <c r="A3033" t="s">
        <v>3147</v>
      </c>
    </row>
    <row r="3034" spans="1:1" x14ac:dyDescent="0.3">
      <c r="A3034" t="s">
        <v>530</v>
      </c>
    </row>
    <row r="3035" spans="1:1" x14ac:dyDescent="0.3">
      <c r="A3035" t="s">
        <v>3148</v>
      </c>
    </row>
    <row r="3036" spans="1:1" x14ac:dyDescent="0.3">
      <c r="A3036" t="s">
        <v>3149</v>
      </c>
    </row>
    <row r="3037" spans="1:1" x14ac:dyDescent="0.3">
      <c r="A3037" t="s">
        <v>3150</v>
      </c>
    </row>
    <row r="3038" spans="1:1" x14ac:dyDescent="0.3">
      <c r="A3038" t="s">
        <v>3151</v>
      </c>
    </row>
    <row r="3039" spans="1:1" x14ac:dyDescent="0.3">
      <c r="A3039" t="s">
        <v>531</v>
      </c>
    </row>
    <row r="3040" spans="1:1" x14ac:dyDescent="0.3">
      <c r="A3040" t="s">
        <v>3152</v>
      </c>
    </row>
    <row r="3041" spans="1:1" x14ac:dyDescent="0.3">
      <c r="A3041" t="s">
        <v>3153</v>
      </c>
    </row>
    <row r="3042" spans="1:1" x14ac:dyDescent="0.3">
      <c r="A3042" t="s">
        <v>3154</v>
      </c>
    </row>
    <row r="3043" spans="1:1" x14ac:dyDescent="0.3">
      <c r="A3043" t="s">
        <v>3155</v>
      </c>
    </row>
    <row r="3044" spans="1:1" x14ac:dyDescent="0.3">
      <c r="A3044" t="s">
        <v>532</v>
      </c>
    </row>
    <row r="3045" spans="1:1" x14ac:dyDescent="0.3">
      <c r="A3045" t="s">
        <v>3156</v>
      </c>
    </row>
    <row r="3046" spans="1:1" x14ac:dyDescent="0.3">
      <c r="A3046" t="s">
        <v>3157</v>
      </c>
    </row>
    <row r="3047" spans="1:1" x14ac:dyDescent="0.3">
      <c r="A3047" t="s">
        <v>3158</v>
      </c>
    </row>
    <row r="3048" spans="1:1" x14ac:dyDescent="0.3">
      <c r="A3048" t="s">
        <v>3159</v>
      </c>
    </row>
    <row r="3049" spans="1:1" x14ac:dyDescent="0.3">
      <c r="A3049" t="s">
        <v>533</v>
      </c>
    </row>
    <row r="3050" spans="1:1" x14ac:dyDescent="0.3">
      <c r="A3050" t="s">
        <v>3160</v>
      </c>
    </row>
    <row r="3051" spans="1:1" x14ac:dyDescent="0.3">
      <c r="A3051" t="s">
        <v>3161</v>
      </c>
    </row>
    <row r="3052" spans="1:1" x14ac:dyDescent="0.3">
      <c r="A3052" t="s">
        <v>3162</v>
      </c>
    </row>
    <row r="3053" spans="1:1" x14ac:dyDescent="0.3">
      <c r="A3053" t="s">
        <v>3163</v>
      </c>
    </row>
    <row r="3054" spans="1:1" x14ac:dyDescent="0.3">
      <c r="A3054" t="s">
        <v>534</v>
      </c>
    </row>
    <row r="3055" spans="1:1" x14ac:dyDescent="0.3">
      <c r="A3055" t="s">
        <v>3164</v>
      </c>
    </row>
    <row r="3056" spans="1:1" x14ac:dyDescent="0.3">
      <c r="A3056" t="s">
        <v>3165</v>
      </c>
    </row>
    <row r="3057" spans="1:1" x14ac:dyDescent="0.3">
      <c r="A3057" t="s">
        <v>3166</v>
      </c>
    </row>
    <row r="3058" spans="1:1" x14ac:dyDescent="0.3">
      <c r="A3058" t="s">
        <v>1602</v>
      </c>
    </row>
    <row r="3059" spans="1:1" x14ac:dyDescent="0.3">
      <c r="A3059" t="s">
        <v>535</v>
      </c>
    </row>
    <row r="3060" spans="1:1" x14ac:dyDescent="0.3">
      <c r="A3060" t="s">
        <v>3167</v>
      </c>
    </row>
    <row r="3061" spans="1:1" x14ac:dyDescent="0.3">
      <c r="A3061" t="s">
        <v>3168</v>
      </c>
    </row>
    <row r="3062" spans="1:1" x14ac:dyDescent="0.3">
      <c r="A3062" t="s">
        <v>3169</v>
      </c>
    </row>
    <row r="3063" spans="1:1" x14ac:dyDescent="0.3">
      <c r="A3063" t="s">
        <v>3170</v>
      </c>
    </row>
    <row r="3064" spans="1:1" x14ac:dyDescent="0.3">
      <c r="A3064" t="s">
        <v>536</v>
      </c>
    </row>
    <row r="3065" spans="1:1" x14ac:dyDescent="0.3">
      <c r="A3065" t="s">
        <v>1858</v>
      </c>
    </row>
    <row r="3066" spans="1:1" x14ac:dyDescent="0.3">
      <c r="A3066" t="s">
        <v>3171</v>
      </c>
    </row>
    <row r="3067" spans="1:1" x14ac:dyDescent="0.3">
      <c r="A3067" t="s">
        <v>2176</v>
      </c>
    </row>
    <row r="3068" spans="1:1" x14ac:dyDescent="0.3">
      <c r="A3068" t="s">
        <v>2696</v>
      </c>
    </row>
    <row r="3069" spans="1:1" x14ac:dyDescent="0.3">
      <c r="A3069" t="s">
        <v>537</v>
      </c>
    </row>
    <row r="3070" spans="1:1" x14ac:dyDescent="0.3">
      <c r="A3070" t="s">
        <v>3172</v>
      </c>
    </row>
    <row r="3071" spans="1:1" x14ac:dyDescent="0.3">
      <c r="A3071" t="s">
        <v>3173</v>
      </c>
    </row>
    <row r="3072" spans="1:1" x14ac:dyDescent="0.3">
      <c r="A3072" t="s">
        <v>3174</v>
      </c>
    </row>
    <row r="3073" spans="1:1" x14ac:dyDescent="0.3">
      <c r="A3073" t="s">
        <v>3175</v>
      </c>
    </row>
    <row r="3074" spans="1:1" x14ac:dyDescent="0.3">
      <c r="A3074" t="s">
        <v>538</v>
      </c>
    </row>
    <row r="3075" spans="1:1" x14ac:dyDescent="0.3">
      <c r="A3075" t="s">
        <v>3176</v>
      </c>
    </row>
    <row r="3076" spans="1:1" x14ac:dyDescent="0.3">
      <c r="A3076" t="s">
        <v>3177</v>
      </c>
    </row>
    <row r="3077" spans="1:1" x14ac:dyDescent="0.3">
      <c r="A3077" t="s">
        <v>3178</v>
      </c>
    </row>
    <row r="3078" spans="1:1" x14ac:dyDescent="0.3">
      <c r="A3078" t="s">
        <v>3179</v>
      </c>
    </row>
    <row r="3079" spans="1:1" x14ac:dyDescent="0.3">
      <c r="A3079" t="s">
        <v>539</v>
      </c>
    </row>
    <row r="3080" spans="1:1" x14ac:dyDescent="0.3">
      <c r="A3080" t="s">
        <v>3180</v>
      </c>
    </row>
    <row r="3081" spans="1:1" x14ac:dyDescent="0.3">
      <c r="A3081" t="s">
        <v>3181</v>
      </c>
    </row>
    <row r="3082" spans="1:1" x14ac:dyDescent="0.3">
      <c r="A3082" t="s">
        <v>3182</v>
      </c>
    </row>
    <row r="3083" spans="1:1" x14ac:dyDescent="0.3">
      <c r="A3083" t="s">
        <v>1207</v>
      </c>
    </row>
    <row r="3084" spans="1:1" x14ac:dyDescent="0.3">
      <c r="A3084" t="s">
        <v>540</v>
      </c>
    </row>
    <row r="3085" spans="1:1" x14ac:dyDescent="0.3">
      <c r="A3085" t="s">
        <v>3183</v>
      </c>
    </row>
    <row r="3086" spans="1:1" x14ac:dyDescent="0.3">
      <c r="A3086" t="s">
        <v>3184</v>
      </c>
    </row>
    <row r="3087" spans="1:1" x14ac:dyDescent="0.3">
      <c r="A3087" t="s">
        <v>3185</v>
      </c>
    </row>
    <row r="3088" spans="1:1" x14ac:dyDescent="0.3">
      <c r="A3088" t="s">
        <v>3186</v>
      </c>
    </row>
    <row r="3089" spans="1:1" x14ac:dyDescent="0.3">
      <c r="A3089" t="s">
        <v>541</v>
      </c>
    </row>
    <row r="3090" spans="1:1" x14ac:dyDescent="0.3">
      <c r="A3090" t="s">
        <v>3187</v>
      </c>
    </row>
    <row r="3091" spans="1:1" x14ac:dyDescent="0.3">
      <c r="A3091" t="s">
        <v>3188</v>
      </c>
    </row>
    <row r="3092" spans="1:1" x14ac:dyDescent="0.3">
      <c r="A3092" t="s">
        <v>3189</v>
      </c>
    </row>
    <row r="3093" spans="1:1" x14ac:dyDescent="0.3">
      <c r="A3093" t="s">
        <v>3190</v>
      </c>
    </row>
    <row r="3094" spans="1:1" x14ac:dyDescent="0.3">
      <c r="A3094" t="s">
        <v>542</v>
      </c>
    </row>
    <row r="3095" spans="1:1" x14ac:dyDescent="0.3">
      <c r="A3095" t="s">
        <v>3191</v>
      </c>
    </row>
    <row r="3096" spans="1:1" x14ac:dyDescent="0.3">
      <c r="A3096" t="s">
        <v>3192</v>
      </c>
    </row>
    <row r="3097" spans="1:1" x14ac:dyDescent="0.3">
      <c r="A3097" t="s">
        <v>3193</v>
      </c>
    </row>
    <row r="3098" spans="1:1" x14ac:dyDescent="0.3">
      <c r="A3098" t="s">
        <v>3194</v>
      </c>
    </row>
    <row r="3099" spans="1:1" x14ac:dyDescent="0.3">
      <c r="A3099" t="s">
        <v>543</v>
      </c>
    </row>
    <row r="3100" spans="1:1" x14ac:dyDescent="0.3">
      <c r="A3100" t="s">
        <v>3195</v>
      </c>
    </row>
    <row r="3101" spans="1:1" x14ac:dyDescent="0.3">
      <c r="A3101" t="s">
        <v>3196</v>
      </c>
    </row>
    <row r="3102" spans="1:1" x14ac:dyDescent="0.3">
      <c r="A3102" t="s">
        <v>3197</v>
      </c>
    </row>
    <row r="3103" spans="1:1" x14ac:dyDescent="0.3">
      <c r="A3103" t="s">
        <v>3198</v>
      </c>
    </row>
    <row r="3104" spans="1:1" x14ac:dyDescent="0.3">
      <c r="A3104" t="s">
        <v>544</v>
      </c>
    </row>
    <row r="3105" spans="1:1" x14ac:dyDescent="0.3">
      <c r="A3105" t="s">
        <v>3199</v>
      </c>
    </row>
    <row r="3106" spans="1:1" x14ac:dyDescent="0.3">
      <c r="A3106" t="s">
        <v>3200</v>
      </c>
    </row>
    <row r="3107" spans="1:1" x14ac:dyDescent="0.3">
      <c r="A3107" t="s">
        <v>3201</v>
      </c>
    </row>
    <row r="3108" spans="1:1" x14ac:dyDescent="0.3">
      <c r="A3108" t="s">
        <v>3202</v>
      </c>
    </row>
    <row r="3109" spans="1:1" x14ac:dyDescent="0.3">
      <c r="A3109" t="s">
        <v>545</v>
      </c>
    </row>
    <row r="3110" spans="1:1" x14ac:dyDescent="0.3">
      <c r="A3110" t="s">
        <v>1930</v>
      </c>
    </row>
    <row r="3111" spans="1:1" x14ac:dyDescent="0.3">
      <c r="A3111" t="s">
        <v>1391</v>
      </c>
    </row>
    <row r="3112" spans="1:1" x14ac:dyDescent="0.3">
      <c r="A3112" t="s">
        <v>1929</v>
      </c>
    </row>
    <row r="3113" spans="1:1" x14ac:dyDescent="0.3">
      <c r="A3113" t="s">
        <v>1392</v>
      </c>
    </row>
    <row r="3114" spans="1:1" x14ac:dyDescent="0.3">
      <c r="A3114" t="s">
        <v>546</v>
      </c>
    </row>
    <row r="3115" spans="1:1" x14ac:dyDescent="0.3">
      <c r="A3115" t="s">
        <v>3203</v>
      </c>
    </row>
    <row r="3116" spans="1:1" x14ac:dyDescent="0.3">
      <c r="A3116" t="s">
        <v>3204</v>
      </c>
    </row>
    <row r="3117" spans="1:1" x14ac:dyDescent="0.3">
      <c r="A3117" t="s">
        <v>3205</v>
      </c>
    </row>
    <row r="3118" spans="1:1" x14ac:dyDescent="0.3">
      <c r="A3118" t="s">
        <v>3206</v>
      </c>
    </row>
    <row r="3119" spans="1:1" x14ac:dyDescent="0.3">
      <c r="A3119" t="s">
        <v>547</v>
      </c>
    </row>
    <row r="3120" spans="1:1" x14ac:dyDescent="0.3">
      <c r="A3120" t="s">
        <v>1944</v>
      </c>
    </row>
    <row r="3121" spans="1:1" x14ac:dyDescent="0.3">
      <c r="A3121" t="s">
        <v>1943</v>
      </c>
    </row>
    <row r="3122" spans="1:1" x14ac:dyDescent="0.3">
      <c r="A3122" t="s">
        <v>3207</v>
      </c>
    </row>
    <row r="3123" spans="1:1" x14ac:dyDescent="0.3">
      <c r="A3123" t="s">
        <v>3208</v>
      </c>
    </row>
    <row r="3124" spans="1:1" x14ac:dyDescent="0.3">
      <c r="A3124" t="s">
        <v>548</v>
      </c>
    </row>
    <row r="3125" spans="1:1" x14ac:dyDescent="0.3">
      <c r="A3125" t="s">
        <v>3209</v>
      </c>
    </row>
    <row r="3126" spans="1:1" x14ac:dyDescent="0.3">
      <c r="A3126" t="s">
        <v>3210</v>
      </c>
    </row>
    <row r="3127" spans="1:1" x14ac:dyDescent="0.3">
      <c r="A3127" t="s">
        <v>1293</v>
      </c>
    </row>
    <row r="3128" spans="1:1" x14ac:dyDescent="0.3">
      <c r="A3128" t="s">
        <v>3211</v>
      </c>
    </row>
    <row r="3129" spans="1:1" x14ac:dyDescent="0.3">
      <c r="A3129" t="s">
        <v>549</v>
      </c>
    </row>
    <row r="3130" spans="1:1" x14ac:dyDescent="0.3">
      <c r="A3130" t="s">
        <v>3212</v>
      </c>
    </row>
    <row r="3131" spans="1:1" x14ac:dyDescent="0.3">
      <c r="A3131" t="s">
        <v>3213</v>
      </c>
    </row>
    <row r="3132" spans="1:1" x14ac:dyDescent="0.3">
      <c r="A3132" t="s">
        <v>3214</v>
      </c>
    </row>
    <row r="3133" spans="1:1" x14ac:dyDescent="0.3">
      <c r="A3133" t="s">
        <v>3215</v>
      </c>
    </row>
    <row r="3134" spans="1:1" x14ac:dyDescent="0.3">
      <c r="A3134" t="s">
        <v>550</v>
      </c>
    </row>
    <row r="3135" spans="1:1" x14ac:dyDescent="0.3">
      <c r="A3135" t="s">
        <v>3216</v>
      </c>
    </row>
    <row r="3136" spans="1:1" x14ac:dyDescent="0.3">
      <c r="A3136" t="s">
        <v>3217</v>
      </c>
    </row>
    <row r="3137" spans="1:1" x14ac:dyDescent="0.3">
      <c r="A3137" t="s">
        <v>3218</v>
      </c>
    </row>
    <row r="3138" spans="1:1" x14ac:dyDescent="0.3">
      <c r="A3138" t="s">
        <v>3219</v>
      </c>
    </row>
    <row r="3139" spans="1:1" x14ac:dyDescent="0.3">
      <c r="A3139" t="s">
        <v>551</v>
      </c>
    </row>
    <row r="3140" spans="1:1" x14ac:dyDescent="0.3">
      <c r="A3140" t="s">
        <v>3220</v>
      </c>
    </row>
    <row r="3141" spans="1:1" x14ac:dyDescent="0.3">
      <c r="A3141" t="s">
        <v>3221</v>
      </c>
    </row>
    <row r="3142" spans="1:1" x14ac:dyDescent="0.3">
      <c r="A3142" t="s">
        <v>3222</v>
      </c>
    </row>
    <row r="3143" spans="1:1" x14ac:dyDescent="0.3">
      <c r="A3143" t="s">
        <v>2335</v>
      </c>
    </row>
    <row r="3144" spans="1:1" x14ac:dyDescent="0.3">
      <c r="A3144" t="s">
        <v>552</v>
      </c>
    </row>
    <row r="3145" spans="1:1" x14ac:dyDescent="0.3">
      <c r="A3145" t="s">
        <v>3223</v>
      </c>
    </row>
    <row r="3146" spans="1:1" x14ac:dyDescent="0.3">
      <c r="A3146" t="s">
        <v>3224</v>
      </c>
    </row>
    <row r="3147" spans="1:1" x14ac:dyDescent="0.3">
      <c r="A3147" t="s">
        <v>3225</v>
      </c>
    </row>
    <row r="3148" spans="1:1" x14ac:dyDescent="0.3">
      <c r="A3148" t="s">
        <v>3226</v>
      </c>
    </row>
    <row r="3149" spans="1:1" x14ac:dyDescent="0.3">
      <c r="A3149" t="s">
        <v>553</v>
      </c>
    </row>
    <row r="3150" spans="1:1" x14ac:dyDescent="0.3">
      <c r="A3150" t="s">
        <v>3227</v>
      </c>
    </row>
    <row r="3151" spans="1:1" x14ac:dyDescent="0.3">
      <c r="A3151" t="s">
        <v>3228</v>
      </c>
    </row>
    <row r="3152" spans="1:1" x14ac:dyDescent="0.3">
      <c r="A3152" t="s">
        <v>3229</v>
      </c>
    </row>
    <row r="3153" spans="1:1" x14ac:dyDescent="0.3">
      <c r="A3153" t="s">
        <v>3230</v>
      </c>
    </row>
    <row r="3154" spans="1:1" x14ac:dyDescent="0.3">
      <c r="A3154" t="s">
        <v>554</v>
      </c>
    </row>
    <row r="3155" spans="1:1" x14ac:dyDescent="0.3">
      <c r="A3155" t="s">
        <v>3231</v>
      </c>
    </row>
    <row r="3156" spans="1:1" x14ac:dyDescent="0.3">
      <c r="A3156" t="s">
        <v>3232</v>
      </c>
    </row>
    <row r="3157" spans="1:1" x14ac:dyDescent="0.3">
      <c r="A3157" t="s">
        <v>3233</v>
      </c>
    </row>
    <row r="3158" spans="1:1" x14ac:dyDescent="0.3">
      <c r="A3158" t="s">
        <v>3234</v>
      </c>
    </row>
    <row r="3159" spans="1:1" x14ac:dyDescent="0.3">
      <c r="A3159" t="s">
        <v>555</v>
      </c>
    </row>
    <row r="3160" spans="1:1" x14ac:dyDescent="0.3">
      <c r="A3160" t="s">
        <v>3235</v>
      </c>
    </row>
    <row r="3161" spans="1:1" x14ac:dyDescent="0.3">
      <c r="A3161" t="s">
        <v>3236</v>
      </c>
    </row>
    <row r="3162" spans="1:1" x14ac:dyDescent="0.3">
      <c r="A3162" t="s">
        <v>3237</v>
      </c>
    </row>
    <row r="3163" spans="1:1" x14ac:dyDescent="0.3">
      <c r="A3163" t="s">
        <v>3238</v>
      </c>
    </row>
    <row r="3164" spans="1:1" ht="43.2" x14ac:dyDescent="0.3">
      <c r="A3164" s="2" t="s">
        <v>929</v>
      </c>
    </row>
    <row r="3165" spans="1:1" x14ac:dyDescent="0.3">
      <c r="A3165" t="s">
        <v>3239</v>
      </c>
    </row>
    <row r="3166" spans="1:1" x14ac:dyDescent="0.3">
      <c r="A3166" t="s">
        <v>3240</v>
      </c>
    </row>
    <row r="3167" spans="1:1" x14ac:dyDescent="0.3">
      <c r="A3167" t="s">
        <v>3241</v>
      </c>
    </row>
    <row r="3168" spans="1:1" x14ac:dyDescent="0.3">
      <c r="A3168" t="s">
        <v>3242</v>
      </c>
    </row>
    <row r="3169" spans="1:1" ht="43.2" x14ac:dyDescent="0.3">
      <c r="A3169" s="2" t="s">
        <v>3243</v>
      </c>
    </row>
    <row r="3170" spans="1:1" x14ac:dyDescent="0.3">
      <c r="A3170" t="s">
        <v>3244</v>
      </c>
    </row>
    <row r="3171" spans="1:1" x14ac:dyDescent="0.3">
      <c r="A3171" t="s">
        <v>3245</v>
      </c>
    </row>
    <row r="3172" spans="1:1" x14ac:dyDescent="0.3">
      <c r="A3172" t="s">
        <v>3246</v>
      </c>
    </row>
    <row r="3173" spans="1:1" x14ac:dyDescent="0.3">
      <c r="A3173" t="s">
        <v>3247</v>
      </c>
    </row>
    <row r="3174" spans="1:1" ht="86.4" x14ac:dyDescent="0.3">
      <c r="A3174" s="2" t="s">
        <v>930</v>
      </c>
    </row>
    <row r="3175" spans="1:1" x14ac:dyDescent="0.3">
      <c r="A3175" t="s">
        <v>556</v>
      </c>
    </row>
    <row r="3176" spans="1:1" x14ac:dyDescent="0.3">
      <c r="A3176" t="s">
        <v>3248</v>
      </c>
    </row>
    <row r="3177" spans="1:1" x14ac:dyDescent="0.3">
      <c r="A3177" t="s">
        <v>2105</v>
      </c>
    </row>
    <row r="3178" spans="1:1" x14ac:dyDescent="0.3">
      <c r="A3178" t="s">
        <v>1310</v>
      </c>
    </row>
    <row r="3179" spans="1:1" x14ac:dyDescent="0.3">
      <c r="A3179" t="s">
        <v>3249</v>
      </c>
    </row>
    <row r="3180" spans="1:1" x14ac:dyDescent="0.3">
      <c r="A3180" t="s">
        <v>557</v>
      </c>
    </row>
    <row r="3181" spans="1:1" x14ac:dyDescent="0.3">
      <c r="A3181" t="s">
        <v>3250</v>
      </c>
    </row>
    <row r="3182" spans="1:1" x14ac:dyDescent="0.3">
      <c r="A3182" t="s">
        <v>1322</v>
      </c>
    </row>
    <row r="3183" spans="1:1" x14ac:dyDescent="0.3">
      <c r="A3183" t="s">
        <v>3251</v>
      </c>
    </row>
    <row r="3184" spans="1:1" x14ac:dyDescent="0.3">
      <c r="A3184" t="s">
        <v>3252</v>
      </c>
    </row>
    <row r="3185" spans="1:1" x14ac:dyDescent="0.3">
      <c r="A3185" t="s">
        <v>558</v>
      </c>
    </row>
    <row r="3186" spans="1:1" x14ac:dyDescent="0.3">
      <c r="A3186" t="s">
        <v>2881</v>
      </c>
    </row>
    <row r="3187" spans="1:1" x14ac:dyDescent="0.3">
      <c r="A3187" t="s">
        <v>3253</v>
      </c>
    </row>
    <row r="3188" spans="1:1" x14ac:dyDescent="0.3">
      <c r="A3188" t="s">
        <v>3254</v>
      </c>
    </row>
    <row r="3189" spans="1:1" x14ac:dyDescent="0.3">
      <c r="A3189" t="s">
        <v>3255</v>
      </c>
    </row>
    <row r="3190" spans="1:1" x14ac:dyDescent="0.3">
      <c r="A3190" t="s">
        <v>559</v>
      </c>
    </row>
    <row r="3191" spans="1:1" x14ac:dyDescent="0.3">
      <c r="A3191" t="s">
        <v>3256</v>
      </c>
    </row>
    <row r="3192" spans="1:1" x14ac:dyDescent="0.3">
      <c r="A3192" t="s">
        <v>3257</v>
      </c>
    </row>
    <row r="3193" spans="1:1" x14ac:dyDescent="0.3">
      <c r="A3193" t="s">
        <v>1711</v>
      </c>
    </row>
    <row r="3194" spans="1:1" x14ac:dyDescent="0.3">
      <c r="A3194" t="s">
        <v>3258</v>
      </c>
    </row>
    <row r="3195" spans="1:1" x14ac:dyDescent="0.3">
      <c r="A3195" t="s">
        <v>560</v>
      </c>
    </row>
    <row r="3196" spans="1:1" x14ac:dyDescent="0.3">
      <c r="A3196" t="s">
        <v>1660</v>
      </c>
    </row>
    <row r="3197" spans="1:1" x14ac:dyDescent="0.3">
      <c r="A3197" t="s">
        <v>1943</v>
      </c>
    </row>
    <row r="3198" spans="1:1" x14ac:dyDescent="0.3">
      <c r="A3198" t="s">
        <v>3080</v>
      </c>
    </row>
    <row r="3199" spans="1:1" x14ac:dyDescent="0.3">
      <c r="A3199" t="s">
        <v>3259</v>
      </c>
    </row>
    <row r="3200" spans="1:1" ht="129.6" x14ac:dyDescent="0.3">
      <c r="A3200" s="2" t="s">
        <v>931</v>
      </c>
    </row>
    <row r="3201" spans="1:1" x14ac:dyDescent="0.3">
      <c r="A3201" t="s">
        <v>561</v>
      </c>
    </row>
    <row r="3202" spans="1:1" x14ac:dyDescent="0.3">
      <c r="A3202" t="s">
        <v>3260</v>
      </c>
    </row>
    <row r="3203" spans="1:1" x14ac:dyDescent="0.3">
      <c r="A3203" t="s">
        <v>3261</v>
      </c>
    </row>
    <row r="3204" spans="1:1" x14ac:dyDescent="0.3">
      <c r="A3204" t="s">
        <v>3262</v>
      </c>
    </row>
    <row r="3205" spans="1:1" x14ac:dyDescent="0.3">
      <c r="A3205" t="s">
        <v>3263</v>
      </c>
    </row>
    <row r="3206" spans="1:1" x14ac:dyDescent="0.3">
      <c r="A3206" t="s">
        <v>562</v>
      </c>
    </row>
    <row r="3207" spans="1:1" x14ac:dyDescent="0.3">
      <c r="A3207" t="s">
        <v>2633</v>
      </c>
    </row>
    <row r="3208" spans="1:1" x14ac:dyDescent="0.3">
      <c r="A3208" t="s">
        <v>3264</v>
      </c>
    </row>
    <row r="3209" spans="1:1" x14ac:dyDescent="0.3">
      <c r="A3209" t="s">
        <v>2264</v>
      </c>
    </row>
    <row r="3210" spans="1:1" x14ac:dyDescent="0.3">
      <c r="A3210" t="s">
        <v>2970</v>
      </c>
    </row>
    <row r="3211" spans="1:1" x14ac:dyDescent="0.3">
      <c r="A3211" t="s">
        <v>563</v>
      </c>
    </row>
    <row r="3212" spans="1:1" x14ac:dyDescent="0.3">
      <c r="A3212" t="s">
        <v>3265</v>
      </c>
    </row>
    <row r="3213" spans="1:1" x14ac:dyDescent="0.3">
      <c r="A3213" t="s">
        <v>3266</v>
      </c>
    </row>
    <row r="3214" spans="1:1" x14ac:dyDescent="0.3">
      <c r="A3214" t="s">
        <v>3267</v>
      </c>
    </row>
    <row r="3215" spans="1:1" x14ac:dyDescent="0.3">
      <c r="A3215" t="s">
        <v>3268</v>
      </c>
    </row>
    <row r="3216" spans="1:1" x14ac:dyDescent="0.3">
      <c r="A3216" t="s">
        <v>564</v>
      </c>
    </row>
    <row r="3217" spans="1:1" x14ac:dyDescent="0.3">
      <c r="A3217" t="s">
        <v>3269</v>
      </c>
    </row>
    <row r="3218" spans="1:1" x14ac:dyDescent="0.3">
      <c r="A3218" t="s">
        <v>3270</v>
      </c>
    </row>
    <row r="3219" spans="1:1" x14ac:dyDescent="0.3">
      <c r="A3219" t="s">
        <v>3271</v>
      </c>
    </row>
    <row r="3220" spans="1:1" x14ac:dyDescent="0.3">
      <c r="A3220" t="s">
        <v>3272</v>
      </c>
    </row>
    <row r="3221" spans="1:1" x14ac:dyDescent="0.3">
      <c r="A3221" t="s">
        <v>565</v>
      </c>
    </row>
    <row r="3222" spans="1:1" x14ac:dyDescent="0.3">
      <c r="A3222" t="s">
        <v>3273</v>
      </c>
    </row>
    <row r="3223" spans="1:1" x14ac:dyDescent="0.3">
      <c r="A3223" t="s">
        <v>3274</v>
      </c>
    </row>
    <row r="3224" spans="1:1" x14ac:dyDescent="0.3">
      <c r="A3224" t="s">
        <v>3275</v>
      </c>
    </row>
    <row r="3225" spans="1:1" x14ac:dyDescent="0.3">
      <c r="A3225" t="s">
        <v>3276</v>
      </c>
    </row>
    <row r="3226" spans="1:1" ht="158.4" x14ac:dyDescent="0.3">
      <c r="A3226" s="2" t="s">
        <v>901</v>
      </c>
    </row>
    <row r="3227" spans="1:1" x14ac:dyDescent="0.3">
      <c r="A3227" t="s">
        <v>566</v>
      </c>
    </row>
    <row r="3228" spans="1:1" x14ac:dyDescent="0.3">
      <c r="A3228" t="s">
        <v>3277</v>
      </c>
    </row>
    <row r="3229" spans="1:1" x14ac:dyDescent="0.3">
      <c r="A3229" t="s">
        <v>3278</v>
      </c>
    </row>
    <row r="3230" spans="1:1" x14ac:dyDescent="0.3">
      <c r="A3230" t="s">
        <v>3279</v>
      </c>
    </row>
    <row r="3231" spans="1:1" x14ac:dyDescent="0.3">
      <c r="A3231" t="s">
        <v>3280</v>
      </c>
    </row>
    <row r="3232" spans="1:1" x14ac:dyDescent="0.3">
      <c r="A3232" t="s">
        <v>567</v>
      </c>
    </row>
    <row r="3233" spans="1:1" x14ac:dyDescent="0.3">
      <c r="A3233" t="s">
        <v>3281</v>
      </c>
    </row>
    <row r="3234" spans="1:1" x14ac:dyDescent="0.3">
      <c r="A3234" t="s">
        <v>3282</v>
      </c>
    </row>
    <row r="3235" spans="1:1" x14ac:dyDescent="0.3">
      <c r="A3235" t="s">
        <v>3283</v>
      </c>
    </row>
    <row r="3236" spans="1:1" x14ac:dyDescent="0.3">
      <c r="A3236" t="s">
        <v>3284</v>
      </c>
    </row>
    <row r="3237" spans="1:1" x14ac:dyDescent="0.3">
      <c r="A3237" t="s">
        <v>568</v>
      </c>
    </row>
    <row r="3238" spans="1:1" x14ac:dyDescent="0.3">
      <c r="A3238" t="s">
        <v>3285</v>
      </c>
    </row>
    <row r="3239" spans="1:1" x14ac:dyDescent="0.3">
      <c r="A3239" t="s">
        <v>3286</v>
      </c>
    </row>
    <row r="3240" spans="1:1" x14ac:dyDescent="0.3">
      <c r="A3240" t="s">
        <v>3287</v>
      </c>
    </row>
    <row r="3241" spans="1:1" x14ac:dyDescent="0.3">
      <c r="A3241" t="s">
        <v>3288</v>
      </c>
    </row>
    <row r="3242" spans="1:1" x14ac:dyDescent="0.3">
      <c r="A3242" t="s">
        <v>569</v>
      </c>
    </row>
    <row r="3243" spans="1:1" x14ac:dyDescent="0.3">
      <c r="A3243" t="s">
        <v>3289</v>
      </c>
    </row>
    <row r="3244" spans="1:1" x14ac:dyDescent="0.3">
      <c r="A3244" t="s">
        <v>3290</v>
      </c>
    </row>
    <row r="3245" spans="1:1" x14ac:dyDescent="0.3">
      <c r="A3245" t="s">
        <v>3291</v>
      </c>
    </row>
    <row r="3246" spans="1:1" x14ac:dyDescent="0.3">
      <c r="A3246" t="s">
        <v>3292</v>
      </c>
    </row>
    <row r="3247" spans="1:1" x14ac:dyDescent="0.3">
      <c r="A3247" t="s">
        <v>570</v>
      </c>
    </row>
    <row r="3248" spans="1:1" x14ac:dyDescent="0.3">
      <c r="A3248" t="s">
        <v>3293</v>
      </c>
    </row>
    <row r="3249" spans="1:1" x14ac:dyDescent="0.3">
      <c r="A3249" t="s">
        <v>3294</v>
      </c>
    </row>
    <row r="3250" spans="1:1" x14ac:dyDescent="0.3">
      <c r="A3250" t="s">
        <v>3295</v>
      </c>
    </row>
    <row r="3251" spans="1:1" x14ac:dyDescent="0.3">
      <c r="A3251" t="s">
        <v>3296</v>
      </c>
    </row>
    <row r="3252" spans="1:1" x14ac:dyDescent="0.3">
      <c r="A3252" t="s">
        <v>571</v>
      </c>
    </row>
    <row r="3253" spans="1:1" x14ac:dyDescent="0.3">
      <c r="A3253" t="s">
        <v>3297</v>
      </c>
    </row>
    <row r="3254" spans="1:1" x14ac:dyDescent="0.3">
      <c r="A3254" t="s">
        <v>3298</v>
      </c>
    </row>
    <row r="3255" spans="1:1" x14ac:dyDescent="0.3">
      <c r="A3255" t="s">
        <v>3299</v>
      </c>
    </row>
    <row r="3256" spans="1:1" x14ac:dyDescent="0.3">
      <c r="A3256" t="s">
        <v>3300</v>
      </c>
    </row>
    <row r="3257" spans="1:1" x14ac:dyDescent="0.3">
      <c r="A3257" t="s">
        <v>572</v>
      </c>
    </row>
    <row r="3258" spans="1:1" x14ac:dyDescent="0.3">
      <c r="A3258" t="s">
        <v>3301</v>
      </c>
    </row>
    <row r="3259" spans="1:1" x14ac:dyDescent="0.3">
      <c r="A3259" t="s">
        <v>3302</v>
      </c>
    </row>
    <row r="3260" spans="1:1" x14ac:dyDescent="0.3">
      <c r="A3260" t="s">
        <v>3303</v>
      </c>
    </row>
    <row r="3261" spans="1:1" x14ac:dyDescent="0.3">
      <c r="A3261" t="s">
        <v>3304</v>
      </c>
    </row>
    <row r="3262" spans="1:1" x14ac:dyDescent="0.3">
      <c r="A3262" t="s">
        <v>573</v>
      </c>
    </row>
    <row r="3263" spans="1:1" x14ac:dyDescent="0.3">
      <c r="A3263" t="s">
        <v>3305</v>
      </c>
    </row>
    <row r="3264" spans="1:1" x14ac:dyDescent="0.3">
      <c r="A3264" t="s">
        <v>3306</v>
      </c>
    </row>
    <row r="3265" spans="1:1" x14ac:dyDescent="0.3">
      <c r="A3265" t="s">
        <v>1322</v>
      </c>
    </row>
    <row r="3266" spans="1:1" x14ac:dyDescent="0.3">
      <c r="A3266" t="s">
        <v>3307</v>
      </c>
    </row>
    <row r="3267" spans="1:1" x14ac:dyDescent="0.3">
      <c r="A3267" t="s">
        <v>574</v>
      </c>
    </row>
    <row r="3268" spans="1:1" x14ac:dyDescent="0.3">
      <c r="A3268" t="s">
        <v>2010</v>
      </c>
    </row>
    <row r="3269" spans="1:1" x14ac:dyDescent="0.3">
      <c r="A3269" t="s">
        <v>2011</v>
      </c>
    </row>
    <row r="3270" spans="1:1" x14ac:dyDescent="0.3">
      <c r="A3270" t="s">
        <v>3308</v>
      </c>
    </row>
    <row r="3271" spans="1:1" x14ac:dyDescent="0.3">
      <c r="A3271" t="s">
        <v>2013</v>
      </c>
    </row>
    <row r="3272" spans="1:1" x14ac:dyDescent="0.3">
      <c r="A3272" t="s">
        <v>575</v>
      </c>
    </row>
    <row r="3273" spans="1:1" x14ac:dyDescent="0.3">
      <c r="A3273" t="s">
        <v>3309</v>
      </c>
    </row>
    <row r="3274" spans="1:1" x14ac:dyDescent="0.3">
      <c r="A3274" t="s">
        <v>2873</v>
      </c>
    </row>
    <row r="3275" spans="1:1" x14ac:dyDescent="0.3">
      <c r="A3275" t="s">
        <v>3310</v>
      </c>
    </row>
    <row r="3276" spans="1:1" x14ac:dyDescent="0.3">
      <c r="A3276" t="s">
        <v>3311</v>
      </c>
    </row>
    <row r="3277" spans="1:1" x14ac:dyDescent="0.3">
      <c r="A3277" t="s">
        <v>30</v>
      </c>
    </row>
    <row r="3278" spans="1:1" x14ac:dyDescent="0.3">
      <c r="A3278" t="s">
        <v>3312</v>
      </c>
    </row>
    <row r="3279" spans="1:1" x14ac:dyDescent="0.3">
      <c r="A3279" t="s">
        <v>3313</v>
      </c>
    </row>
    <row r="3280" spans="1:1" x14ac:dyDescent="0.3">
      <c r="A3280" t="s">
        <v>1066</v>
      </c>
    </row>
    <row r="3281" spans="1:1" x14ac:dyDescent="0.3">
      <c r="A3281" t="s">
        <v>3314</v>
      </c>
    </row>
    <row r="3282" spans="1:1" x14ac:dyDescent="0.3">
      <c r="A3282" t="s">
        <v>576</v>
      </c>
    </row>
    <row r="3283" spans="1:1" x14ac:dyDescent="0.3">
      <c r="A3283" t="s">
        <v>3315</v>
      </c>
    </row>
    <row r="3284" spans="1:1" x14ac:dyDescent="0.3">
      <c r="A3284" t="s">
        <v>3316</v>
      </c>
    </row>
    <row r="3285" spans="1:1" x14ac:dyDescent="0.3">
      <c r="A3285" t="s">
        <v>3317</v>
      </c>
    </row>
    <row r="3286" spans="1:1" x14ac:dyDescent="0.3">
      <c r="A3286" t="s">
        <v>3318</v>
      </c>
    </row>
    <row r="3287" spans="1:1" x14ac:dyDescent="0.3">
      <c r="A3287" t="s">
        <v>577</v>
      </c>
    </row>
    <row r="3288" spans="1:1" x14ac:dyDescent="0.3">
      <c r="A3288" t="s">
        <v>3319</v>
      </c>
    </row>
    <row r="3289" spans="1:1" x14ac:dyDescent="0.3">
      <c r="A3289" t="s">
        <v>3320</v>
      </c>
    </row>
    <row r="3290" spans="1:1" x14ac:dyDescent="0.3">
      <c r="A3290" t="s">
        <v>3321</v>
      </c>
    </row>
    <row r="3291" spans="1:1" x14ac:dyDescent="0.3">
      <c r="A3291" t="s">
        <v>3322</v>
      </c>
    </row>
    <row r="3292" spans="1:1" x14ac:dyDescent="0.3">
      <c r="A3292" t="s">
        <v>578</v>
      </c>
    </row>
    <row r="3293" spans="1:1" x14ac:dyDescent="0.3">
      <c r="A3293" t="s">
        <v>3323</v>
      </c>
    </row>
    <row r="3294" spans="1:1" x14ac:dyDescent="0.3">
      <c r="A3294" t="s">
        <v>3324</v>
      </c>
    </row>
    <row r="3295" spans="1:1" x14ac:dyDescent="0.3">
      <c r="A3295" t="s">
        <v>3325</v>
      </c>
    </row>
    <row r="3296" spans="1:1" x14ac:dyDescent="0.3">
      <c r="A3296" t="s">
        <v>3326</v>
      </c>
    </row>
    <row r="3297" spans="1:1" x14ac:dyDescent="0.3">
      <c r="A3297" t="s">
        <v>579</v>
      </c>
    </row>
    <row r="3298" spans="1:1" x14ac:dyDescent="0.3">
      <c r="A3298" t="s">
        <v>3327</v>
      </c>
    </row>
    <row r="3299" spans="1:1" x14ac:dyDescent="0.3">
      <c r="A3299" t="s">
        <v>3328</v>
      </c>
    </row>
    <row r="3300" spans="1:1" x14ac:dyDescent="0.3">
      <c r="A3300" t="s">
        <v>3329</v>
      </c>
    </row>
    <row r="3301" spans="1:1" x14ac:dyDescent="0.3">
      <c r="A3301" t="s">
        <v>3330</v>
      </c>
    </row>
    <row r="3302" spans="1:1" x14ac:dyDescent="0.3">
      <c r="A3302" t="s">
        <v>580</v>
      </c>
    </row>
    <row r="3303" spans="1:1" x14ac:dyDescent="0.3">
      <c r="A3303" t="s">
        <v>3331</v>
      </c>
    </row>
    <row r="3304" spans="1:1" x14ac:dyDescent="0.3">
      <c r="A3304" t="s">
        <v>3332</v>
      </c>
    </row>
    <row r="3305" spans="1:1" x14ac:dyDescent="0.3">
      <c r="A3305" t="s">
        <v>3333</v>
      </c>
    </row>
    <row r="3306" spans="1:1" x14ac:dyDescent="0.3">
      <c r="A3306" t="s">
        <v>1574</v>
      </c>
    </row>
    <row r="3307" spans="1:1" x14ac:dyDescent="0.3">
      <c r="A3307" t="s">
        <v>581</v>
      </c>
    </row>
    <row r="3308" spans="1:1" x14ac:dyDescent="0.3">
      <c r="A3308" t="s">
        <v>2889</v>
      </c>
    </row>
    <row r="3309" spans="1:1" x14ac:dyDescent="0.3">
      <c r="A3309" t="s">
        <v>2678</v>
      </c>
    </row>
    <row r="3310" spans="1:1" x14ac:dyDescent="0.3">
      <c r="A3310" t="s">
        <v>3334</v>
      </c>
    </row>
    <row r="3311" spans="1:1" x14ac:dyDescent="0.3">
      <c r="A3311" t="s">
        <v>3335</v>
      </c>
    </row>
    <row r="3312" spans="1:1" x14ac:dyDescent="0.3">
      <c r="A3312" t="s">
        <v>582</v>
      </c>
    </row>
    <row r="3313" spans="1:1" x14ac:dyDescent="0.3">
      <c r="A3313" t="s">
        <v>2176</v>
      </c>
    </row>
    <row r="3314" spans="1:1" x14ac:dyDescent="0.3">
      <c r="A3314" t="s">
        <v>2033</v>
      </c>
    </row>
    <row r="3315" spans="1:1" x14ac:dyDescent="0.3">
      <c r="A3315" t="s">
        <v>2247</v>
      </c>
    </row>
    <row r="3316" spans="1:1" x14ac:dyDescent="0.3">
      <c r="A3316" t="s">
        <v>3336</v>
      </c>
    </row>
    <row r="3317" spans="1:1" x14ac:dyDescent="0.3">
      <c r="A3317" t="s">
        <v>583</v>
      </c>
    </row>
    <row r="3318" spans="1:1" x14ac:dyDescent="0.3">
      <c r="A3318" t="s">
        <v>1368</v>
      </c>
    </row>
    <row r="3319" spans="1:1" x14ac:dyDescent="0.3">
      <c r="A3319" t="s">
        <v>3337</v>
      </c>
    </row>
    <row r="3320" spans="1:1" x14ac:dyDescent="0.3">
      <c r="A3320" t="s">
        <v>1566</v>
      </c>
    </row>
    <row r="3321" spans="1:1" x14ac:dyDescent="0.3">
      <c r="A3321" t="s">
        <v>3338</v>
      </c>
    </row>
    <row r="3322" spans="1:1" x14ac:dyDescent="0.3">
      <c r="A3322" t="s">
        <v>584</v>
      </c>
    </row>
    <row r="3323" spans="1:1" x14ac:dyDescent="0.3">
      <c r="A3323" t="s">
        <v>3339</v>
      </c>
    </row>
    <row r="3324" spans="1:1" x14ac:dyDescent="0.3">
      <c r="A3324" t="s">
        <v>3340</v>
      </c>
    </row>
    <row r="3325" spans="1:1" x14ac:dyDescent="0.3">
      <c r="A3325" t="s">
        <v>3341</v>
      </c>
    </row>
    <row r="3326" spans="1:1" x14ac:dyDescent="0.3">
      <c r="A3326" t="s">
        <v>3342</v>
      </c>
    </row>
    <row r="3327" spans="1:1" x14ac:dyDescent="0.3">
      <c r="A3327" t="s">
        <v>585</v>
      </c>
    </row>
    <row r="3328" spans="1:1" x14ac:dyDescent="0.3">
      <c r="A3328" t="s">
        <v>1914</v>
      </c>
    </row>
    <row r="3329" spans="1:1" x14ac:dyDescent="0.3">
      <c r="A3329" t="s">
        <v>3343</v>
      </c>
    </row>
    <row r="3330" spans="1:1" x14ac:dyDescent="0.3">
      <c r="A3330" t="s">
        <v>3344</v>
      </c>
    </row>
    <row r="3331" spans="1:1" x14ac:dyDescent="0.3">
      <c r="A3331" t="s">
        <v>3345</v>
      </c>
    </row>
    <row r="3332" spans="1:1" x14ac:dyDescent="0.3">
      <c r="A3332" t="s">
        <v>586</v>
      </c>
    </row>
    <row r="3333" spans="1:1" x14ac:dyDescent="0.3">
      <c r="A3333" t="s">
        <v>3346</v>
      </c>
    </row>
    <row r="3334" spans="1:1" x14ac:dyDescent="0.3">
      <c r="A3334" t="s">
        <v>3347</v>
      </c>
    </row>
    <row r="3335" spans="1:1" x14ac:dyDescent="0.3">
      <c r="A3335" t="s">
        <v>3348</v>
      </c>
    </row>
    <row r="3336" spans="1:1" x14ac:dyDescent="0.3">
      <c r="A3336" t="s">
        <v>3349</v>
      </c>
    </row>
    <row r="3337" spans="1:1" x14ac:dyDescent="0.3">
      <c r="A3337" t="s">
        <v>587</v>
      </c>
    </row>
    <row r="3338" spans="1:1" x14ac:dyDescent="0.3">
      <c r="A3338" t="s">
        <v>3350</v>
      </c>
    </row>
    <row r="3339" spans="1:1" x14ac:dyDescent="0.3">
      <c r="A3339" t="s">
        <v>3351</v>
      </c>
    </row>
    <row r="3340" spans="1:1" x14ac:dyDescent="0.3">
      <c r="A3340" t="s">
        <v>3352</v>
      </c>
    </row>
    <row r="3341" spans="1:1" x14ac:dyDescent="0.3">
      <c r="A3341" t="s">
        <v>3353</v>
      </c>
    </row>
    <row r="3342" spans="1:1" x14ac:dyDescent="0.3">
      <c r="A3342" t="s">
        <v>588</v>
      </c>
    </row>
    <row r="3343" spans="1:1" x14ac:dyDescent="0.3">
      <c r="A3343" t="s">
        <v>1206</v>
      </c>
    </row>
    <row r="3344" spans="1:1" x14ac:dyDescent="0.3">
      <c r="A3344" t="s">
        <v>1207</v>
      </c>
    </row>
    <row r="3345" spans="1:1" x14ac:dyDescent="0.3">
      <c r="A3345" t="s">
        <v>1386</v>
      </c>
    </row>
    <row r="3346" spans="1:1" x14ac:dyDescent="0.3">
      <c r="A3346" t="s">
        <v>1611</v>
      </c>
    </row>
    <row r="3347" spans="1:1" x14ac:dyDescent="0.3">
      <c r="A3347" t="s">
        <v>589</v>
      </c>
    </row>
    <row r="3348" spans="1:1" x14ac:dyDescent="0.3">
      <c r="A3348" t="s">
        <v>3354</v>
      </c>
    </row>
    <row r="3349" spans="1:1" x14ac:dyDescent="0.3">
      <c r="A3349" t="s">
        <v>3355</v>
      </c>
    </row>
    <row r="3350" spans="1:1" x14ac:dyDescent="0.3">
      <c r="A3350" t="s">
        <v>1623</v>
      </c>
    </row>
    <row r="3351" spans="1:1" x14ac:dyDescent="0.3">
      <c r="A3351" t="s">
        <v>3356</v>
      </c>
    </row>
    <row r="3352" spans="1:1" x14ac:dyDescent="0.3">
      <c r="A3352" t="s">
        <v>590</v>
      </c>
    </row>
    <row r="3353" spans="1:1" x14ac:dyDescent="0.3">
      <c r="A3353" t="s">
        <v>3357</v>
      </c>
    </row>
    <row r="3354" spans="1:1" x14ac:dyDescent="0.3">
      <c r="A3354" t="s">
        <v>3358</v>
      </c>
    </row>
    <row r="3355" spans="1:1" x14ac:dyDescent="0.3">
      <c r="A3355" t="s">
        <v>3359</v>
      </c>
    </row>
    <row r="3356" spans="1:1" x14ac:dyDescent="0.3">
      <c r="A3356" t="s">
        <v>3360</v>
      </c>
    </row>
    <row r="3357" spans="1:1" x14ac:dyDescent="0.3">
      <c r="A3357" t="s">
        <v>591</v>
      </c>
    </row>
    <row r="3358" spans="1:1" x14ac:dyDescent="0.3">
      <c r="A3358" t="s">
        <v>972</v>
      </c>
    </row>
    <row r="3359" spans="1:1" x14ac:dyDescent="0.3">
      <c r="A3359" t="s">
        <v>1638</v>
      </c>
    </row>
    <row r="3360" spans="1:1" x14ac:dyDescent="0.3">
      <c r="A3360" t="s">
        <v>3009</v>
      </c>
    </row>
    <row r="3361" spans="1:1" x14ac:dyDescent="0.3">
      <c r="A3361" t="s">
        <v>2936</v>
      </c>
    </row>
    <row r="3362" spans="1:1" x14ac:dyDescent="0.3">
      <c r="A3362" t="s">
        <v>592</v>
      </c>
    </row>
    <row r="3363" spans="1:1" x14ac:dyDescent="0.3">
      <c r="A3363" t="s">
        <v>3361</v>
      </c>
    </row>
    <row r="3364" spans="1:1" x14ac:dyDescent="0.3">
      <c r="A3364" t="s">
        <v>3362</v>
      </c>
    </row>
    <row r="3365" spans="1:1" x14ac:dyDescent="0.3">
      <c r="A3365" t="s">
        <v>3363</v>
      </c>
    </row>
    <row r="3366" spans="1:1" x14ac:dyDescent="0.3">
      <c r="A3366" t="s">
        <v>3364</v>
      </c>
    </row>
    <row r="3367" spans="1:1" x14ac:dyDescent="0.3">
      <c r="A3367" t="s">
        <v>593</v>
      </c>
    </row>
    <row r="3368" spans="1:1" x14ac:dyDescent="0.3">
      <c r="A3368" t="s">
        <v>3116</v>
      </c>
    </row>
    <row r="3369" spans="1:1" x14ac:dyDescent="0.3">
      <c r="A3369" t="s">
        <v>3365</v>
      </c>
    </row>
    <row r="3370" spans="1:1" x14ac:dyDescent="0.3">
      <c r="A3370" t="s">
        <v>3366</v>
      </c>
    </row>
    <row r="3371" spans="1:1" x14ac:dyDescent="0.3">
      <c r="A3371" t="s">
        <v>3367</v>
      </c>
    </row>
    <row r="3372" spans="1:1" x14ac:dyDescent="0.3">
      <c r="A3372" t="s">
        <v>594</v>
      </c>
    </row>
    <row r="3373" spans="1:1" x14ac:dyDescent="0.3">
      <c r="A3373" t="s">
        <v>3368</v>
      </c>
    </row>
    <row r="3374" spans="1:1" x14ac:dyDescent="0.3">
      <c r="A3374" t="s">
        <v>3029</v>
      </c>
    </row>
    <row r="3375" spans="1:1" x14ac:dyDescent="0.3">
      <c r="A3375" t="s">
        <v>3369</v>
      </c>
    </row>
    <row r="3376" spans="1:1" x14ac:dyDescent="0.3">
      <c r="A3376" t="s">
        <v>3370</v>
      </c>
    </row>
    <row r="3377" spans="1:1" x14ac:dyDescent="0.3">
      <c r="A3377" t="s">
        <v>595</v>
      </c>
    </row>
    <row r="3378" spans="1:1" x14ac:dyDescent="0.3">
      <c r="A3378" t="s">
        <v>3371</v>
      </c>
    </row>
    <row r="3379" spans="1:1" x14ac:dyDescent="0.3">
      <c r="A3379" t="s">
        <v>3372</v>
      </c>
    </row>
    <row r="3380" spans="1:1" x14ac:dyDescent="0.3">
      <c r="A3380" t="s">
        <v>3373</v>
      </c>
    </row>
    <row r="3381" spans="1:1" x14ac:dyDescent="0.3">
      <c r="A3381" t="s">
        <v>3374</v>
      </c>
    </row>
    <row r="3382" spans="1:1" x14ac:dyDescent="0.3">
      <c r="A3382" t="s">
        <v>596</v>
      </c>
    </row>
    <row r="3383" spans="1:1" x14ac:dyDescent="0.3">
      <c r="A3383" t="s">
        <v>1735</v>
      </c>
    </row>
    <row r="3384" spans="1:1" x14ac:dyDescent="0.3">
      <c r="A3384" t="s">
        <v>1736</v>
      </c>
    </row>
    <row r="3385" spans="1:1" x14ac:dyDescent="0.3">
      <c r="A3385" t="s">
        <v>1734</v>
      </c>
    </row>
    <row r="3386" spans="1:1" x14ac:dyDescent="0.3">
      <c r="A3386" t="s">
        <v>1733</v>
      </c>
    </row>
    <row r="3387" spans="1:1" x14ac:dyDescent="0.3">
      <c r="A3387" t="s">
        <v>597</v>
      </c>
    </row>
    <row r="3388" spans="1:1" x14ac:dyDescent="0.3">
      <c r="A3388" t="s">
        <v>3375</v>
      </c>
    </row>
    <row r="3389" spans="1:1" x14ac:dyDescent="0.3">
      <c r="A3389" t="s">
        <v>3376</v>
      </c>
    </row>
    <row r="3390" spans="1:1" x14ac:dyDescent="0.3">
      <c r="A3390" t="s">
        <v>1294</v>
      </c>
    </row>
    <row r="3391" spans="1:1" x14ac:dyDescent="0.3">
      <c r="A3391" t="s">
        <v>2252</v>
      </c>
    </row>
    <row r="3392" spans="1:1" x14ac:dyDescent="0.3">
      <c r="A3392" t="s">
        <v>598</v>
      </c>
    </row>
    <row r="3393" spans="1:1" x14ac:dyDescent="0.3">
      <c r="A3393" t="s">
        <v>3377</v>
      </c>
    </row>
    <row r="3394" spans="1:1" x14ac:dyDescent="0.3">
      <c r="A3394" t="s">
        <v>3378</v>
      </c>
    </row>
    <row r="3395" spans="1:1" x14ac:dyDescent="0.3">
      <c r="A3395" t="s">
        <v>3379</v>
      </c>
    </row>
    <row r="3396" spans="1:1" x14ac:dyDescent="0.3">
      <c r="A3396" t="s">
        <v>3380</v>
      </c>
    </row>
    <row r="3397" spans="1:1" x14ac:dyDescent="0.3">
      <c r="A3397" t="s">
        <v>3381</v>
      </c>
    </row>
    <row r="3398" spans="1:1" x14ac:dyDescent="0.3">
      <c r="A3398" t="s">
        <v>3382</v>
      </c>
    </row>
    <row r="3399" spans="1:1" x14ac:dyDescent="0.3">
      <c r="A3399" t="s">
        <v>3383</v>
      </c>
    </row>
    <row r="3400" spans="1:1" x14ac:dyDescent="0.3">
      <c r="A3400" t="s">
        <v>3384</v>
      </c>
    </row>
    <row r="3401" spans="1:1" x14ac:dyDescent="0.3">
      <c r="A3401" t="s">
        <v>2246</v>
      </c>
    </row>
    <row r="3402" spans="1:1" x14ac:dyDescent="0.3">
      <c r="A3402" t="s">
        <v>3385</v>
      </c>
    </row>
    <row r="3403" spans="1:1" x14ac:dyDescent="0.3">
      <c r="A3403" t="s">
        <v>1666</v>
      </c>
    </row>
    <row r="3404" spans="1:1" x14ac:dyDescent="0.3">
      <c r="A3404" t="s">
        <v>3386</v>
      </c>
    </row>
    <row r="3405" spans="1:1" x14ac:dyDescent="0.3">
      <c r="A3405" t="s">
        <v>3374</v>
      </c>
    </row>
    <row r="3406" spans="1:1" x14ac:dyDescent="0.3">
      <c r="A3406" t="s">
        <v>3387</v>
      </c>
    </row>
    <row r="3407" spans="1:1" x14ac:dyDescent="0.3">
      <c r="A3407" t="s">
        <v>3388</v>
      </c>
    </row>
    <row r="3408" spans="1:1" x14ac:dyDescent="0.3">
      <c r="A3408" t="s">
        <v>3389</v>
      </c>
    </row>
    <row r="3409" spans="1:1" x14ac:dyDescent="0.3">
      <c r="A3409" t="s">
        <v>3390</v>
      </c>
    </row>
    <row r="3410" spans="1:1" x14ac:dyDescent="0.3">
      <c r="A3410" t="s">
        <v>3391</v>
      </c>
    </row>
    <row r="3411" spans="1:1" x14ac:dyDescent="0.3">
      <c r="A3411" t="s">
        <v>3392</v>
      </c>
    </row>
    <row r="3412" spans="1:1" x14ac:dyDescent="0.3">
      <c r="A3412" t="s">
        <v>3393</v>
      </c>
    </row>
    <row r="3413" spans="1:1" x14ac:dyDescent="0.3">
      <c r="A3413" t="s">
        <v>3394</v>
      </c>
    </row>
    <row r="3414" spans="1:1" x14ac:dyDescent="0.3">
      <c r="A3414" t="s">
        <v>3395</v>
      </c>
    </row>
    <row r="3415" spans="1:1" x14ac:dyDescent="0.3">
      <c r="A3415" t="s">
        <v>3396</v>
      </c>
    </row>
    <row r="3416" spans="1:1" x14ac:dyDescent="0.3">
      <c r="A3416" t="s">
        <v>3397</v>
      </c>
    </row>
    <row r="3417" spans="1:1" ht="43.2" x14ac:dyDescent="0.3">
      <c r="A3417" s="2" t="s">
        <v>932</v>
      </c>
    </row>
    <row r="3418" spans="1:1" x14ac:dyDescent="0.3">
      <c r="A3418" t="s">
        <v>3398</v>
      </c>
    </row>
    <row r="3419" spans="1:1" x14ac:dyDescent="0.3">
      <c r="A3419" t="s">
        <v>3399</v>
      </c>
    </row>
    <row r="3420" spans="1:1" x14ac:dyDescent="0.3">
      <c r="A3420" t="s">
        <v>3400</v>
      </c>
    </row>
    <row r="3421" spans="1:1" x14ac:dyDescent="0.3">
      <c r="A3421" t="s">
        <v>3401</v>
      </c>
    </row>
    <row r="3422" spans="1:1" ht="43.2" x14ac:dyDescent="0.3">
      <c r="A3422" s="2" t="s">
        <v>933</v>
      </c>
    </row>
    <row r="3423" spans="1:1" x14ac:dyDescent="0.3">
      <c r="A3423" t="s">
        <v>3402</v>
      </c>
    </row>
    <row r="3424" spans="1:1" x14ac:dyDescent="0.3">
      <c r="A3424" t="s">
        <v>3403</v>
      </c>
    </row>
    <row r="3425" spans="1:1" x14ac:dyDescent="0.3">
      <c r="A3425" t="s">
        <v>3404</v>
      </c>
    </row>
    <row r="3426" spans="1:1" x14ac:dyDescent="0.3">
      <c r="A3426" t="s">
        <v>3405</v>
      </c>
    </row>
    <row r="3427" spans="1:1" ht="86.4" x14ac:dyDescent="0.3">
      <c r="A3427" s="2" t="s">
        <v>934</v>
      </c>
    </row>
    <row r="3428" spans="1:1" x14ac:dyDescent="0.3">
      <c r="A3428" t="s">
        <v>599</v>
      </c>
    </row>
    <row r="3429" spans="1:1" x14ac:dyDescent="0.3">
      <c r="A3429" t="s">
        <v>1851</v>
      </c>
    </row>
    <row r="3430" spans="1:1" x14ac:dyDescent="0.3">
      <c r="A3430" t="s">
        <v>1211</v>
      </c>
    </row>
    <row r="3431" spans="1:1" x14ac:dyDescent="0.3">
      <c r="A3431" t="s">
        <v>1210</v>
      </c>
    </row>
    <row r="3432" spans="1:1" x14ac:dyDescent="0.3">
      <c r="A3432" t="s">
        <v>1209</v>
      </c>
    </row>
    <row r="3433" spans="1:1" x14ac:dyDescent="0.3">
      <c r="A3433" t="s">
        <v>600</v>
      </c>
    </row>
    <row r="3434" spans="1:1" x14ac:dyDescent="0.3">
      <c r="A3434" t="s">
        <v>1543</v>
      </c>
    </row>
    <row r="3435" spans="1:1" x14ac:dyDescent="0.3">
      <c r="A3435" t="s">
        <v>3406</v>
      </c>
    </row>
    <row r="3436" spans="1:1" x14ac:dyDescent="0.3">
      <c r="A3436" t="s">
        <v>3407</v>
      </c>
    </row>
    <row r="3437" spans="1:1" x14ac:dyDescent="0.3">
      <c r="A3437" t="s">
        <v>3408</v>
      </c>
    </row>
    <row r="3438" spans="1:1" x14ac:dyDescent="0.3">
      <c r="A3438" t="s">
        <v>601</v>
      </c>
    </row>
    <row r="3439" spans="1:1" x14ac:dyDescent="0.3">
      <c r="A3439" t="s">
        <v>1087</v>
      </c>
    </row>
    <row r="3440" spans="1:1" x14ac:dyDescent="0.3">
      <c r="A3440" t="s">
        <v>979</v>
      </c>
    </row>
    <row r="3441" spans="1:1" x14ac:dyDescent="0.3">
      <c r="A3441" t="s">
        <v>3409</v>
      </c>
    </row>
    <row r="3442" spans="1:1" x14ac:dyDescent="0.3">
      <c r="A3442" t="s">
        <v>3410</v>
      </c>
    </row>
    <row r="3443" spans="1:1" x14ac:dyDescent="0.3">
      <c r="A3443" t="s">
        <v>602</v>
      </c>
    </row>
    <row r="3444" spans="1:1" x14ac:dyDescent="0.3">
      <c r="A3444" t="s">
        <v>2404</v>
      </c>
    </row>
    <row r="3445" spans="1:1" x14ac:dyDescent="0.3">
      <c r="A3445" t="s">
        <v>1203</v>
      </c>
    </row>
    <row r="3446" spans="1:1" x14ac:dyDescent="0.3">
      <c r="A3446" t="s">
        <v>2720</v>
      </c>
    </row>
    <row r="3447" spans="1:1" x14ac:dyDescent="0.3">
      <c r="A3447" t="s">
        <v>1077</v>
      </c>
    </row>
    <row r="3448" spans="1:1" x14ac:dyDescent="0.3">
      <c r="A3448" t="s">
        <v>603</v>
      </c>
    </row>
    <row r="3449" spans="1:1" x14ac:dyDescent="0.3">
      <c r="A3449" t="s">
        <v>3411</v>
      </c>
    </row>
    <row r="3450" spans="1:1" x14ac:dyDescent="0.3">
      <c r="A3450" t="s">
        <v>3412</v>
      </c>
    </row>
    <row r="3451" spans="1:1" x14ac:dyDescent="0.3">
      <c r="A3451" t="s">
        <v>3077</v>
      </c>
    </row>
    <row r="3452" spans="1:1" x14ac:dyDescent="0.3">
      <c r="A3452" t="s">
        <v>1277</v>
      </c>
    </row>
    <row r="3453" spans="1:1" ht="129.6" x14ac:dyDescent="0.3">
      <c r="A3453" s="2" t="s">
        <v>935</v>
      </c>
    </row>
    <row r="3454" spans="1:1" x14ac:dyDescent="0.3">
      <c r="A3454" t="s">
        <v>604</v>
      </c>
    </row>
    <row r="3455" spans="1:1" x14ac:dyDescent="0.3">
      <c r="A3455" t="s">
        <v>3413</v>
      </c>
    </row>
    <row r="3456" spans="1:1" x14ac:dyDescent="0.3">
      <c r="A3456" t="s">
        <v>3414</v>
      </c>
    </row>
    <row r="3457" spans="1:1" x14ac:dyDescent="0.3">
      <c r="A3457" t="s">
        <v>3415</v>
      </c>
    </row>
    <row r="3458" spans="1:1" x14ac:dyDescent="0.3">
      <c r="A3458" t="s">
        <v>3416</v>
      </c>
    </row>
    <row r="3459" spans="1:1" x14ac:dyDescent="0.3">
      <c r="A3459" t="s">
        <v>605</v>
      </c>
    </row>
    <row r="3460" spans="1:1" x14ac:dyDescent="0.3">
      <c r="A3460" t="s">
        <v>3417</v>
      </c>
    </row>
    <row r="3461" spans="1:1" x14ac:dyDescent="0.3">
      <c r="A3461" t="s">
        <v>3418</v>
      </c>
    </row>
    <row r="3462" spans="1:1" x14ac:dyDescent="0.3">
      <c r="A3462" t="s">
        <v>3419</v>
      </c>
    </row>
    <row r="3463" spans="1:1" x14ac:dyDescent="0.3">
      <c r="A3463" t="s">
        <v>3420</v>
      </c>
    </row>
    <row r="3464" spans="1:1" x14ac:dyDescent="0.3">
      <c r="A3464" t="s">
        <v>606</v>
      </c>
    </row>
    <row r="3465" spans="1:1" x14ac:dyDescent="0.3">
      <c r="A3465" t="s">
        <v>3421</v>
      </c>
    </row>
    <row r="3466" spans="1:1" x14ac:dyDescent="0.3">
      <c r="A3466" t="s">
        <v>3422</v>
      </c>
    </row>
    <row r="3467" spans="1:1" x14ac:dyDescent="0.3">
      <c r="A3467" t="s">
        <v>3423</v>
      </c>
    </row>
    <row r="3468" spans="1:1" x14ac:dyDescent="0.3">
      <c r="A3468" t="s">
        <v>3424</v>
      </c>
    </row>
    <row r="3469" spans="1:1" x14ac:dyDescent="0.3">
      <c r="A3469" t="s">
        <v>607</v>
      </c>
    </row>
    <row r="3470" spans="1:1" x14ac:dyDescent="0.3">
      <c r="A3470" t="s">
        <v>3425</v>
      </c>
    </row>
    <row r="3471" spans="1:1" x14ac:dyDescent="0.3">
      <c r="A3471" t="s">
        <v>3426</v>
      </c>
    </row>
    <row r="3472" spans="1:1" x14ac:dyDescent="0.3">
      <c r="A3472" t="s">
        <v>3427</v>
      </c>
    </row>
    <row r="3473" spans="1:1" x14ac:dyDescent="0.3">
      <c r="A3473" t="s">
        <v>3428</v>
      </c>
    </row>
    <row r="3474" spans="1:1" x14ac:dyDescent="0.3">
      <c r="A3474" t="s">
        <v>608</v>
      </c>
    </row>
    <row r="3475" spans="1:1" x14ac:dyDescent="0.3">
      <c r="A3475" t="s">
        <v>3429</v>
      </c>
    </row>
    <row r="3476" spans="1:1" x14ac:dyDescent="0.3">
      <c r="A3476" t="s">
        <v>3430</v>
      </c>
    </row>
    <row r="3477" spans="1:1" x14ac:dyDescent="0.3">
      <c r="A3477" t="s">
        <v>3431</v>
      </c>
    </row>
    <row r="3478" spans="1:1" x14ac:dyDescent="0.3">
      <c r="A3478" t="s">
        <v>3432</v>
      </c>
    </row>
    <row r="3479" spans="1:1" ht="187.2" x14ac:dyDescent="0.3">
      <c r="A3479" s="2" t="s">
        <v>902</v>
      </c>
    </row>
    <row r="3480" spans="1:1" x14ac:dyDescent="0.3">
      <c r="A3480" t="s">
        <v>609</v>
      </c>
    </row>
    <row r="3481" spans="1:1" x14ac:dyDescent="0.3">
      <c r="A3481" t="s">
        <v>3433</v>
      </c>
    </row>
    <row r="3482" spans="1:1" x14ac:dyDescent="0.3">
      <c r="A3482" t="s">
        <v>3434</v>
      </c>
    </row>
    <row r="3483" spans="1:1" x14ac:dyDescent="0.3">
      <c r="A3483" t="s">
        <v>3435</v>
      </c>
    </row>
    <row r="3484" spans="1:1" x14ac:dyDescent="0.3">
      <c r="A3484" t="s">
        <v>3436</v>
      </c>
    </row>
    <row r="3485" spans="1:1" x14ac:dyDescent="0.3">
      <c r="A3485" t="s">
        <v>610</v>
      </c>
    </row>
    <row r="3486" spans="1:1" x14ac:dyDescent="0.3">
      <c r="A3486" t="s">
        <v>3411</v>
      </c>
    </row>
    <row r="3487" spans="1:1" x14ac:dyDescent="0.3">
      <c r="A3487" t="s">
        <v>3437</v>
      </c>
    </row>
    <row r="3488" spans="1:1" x14ac:dyDescent="0.3">
      <c r="A3488" t="s">
        <v>3438</v>
      </c>
    </row>
    <row r="3489" spans="1:1" x14ac:dyDescent="0.3">
      <c r="A3489" t="s">
        <v>3439</v>
      </c>
    </row>
    <row r="3490" spans="1:1" x14ac:dyDescent="0.3">
      <c r="A3490" t="s">
        <v>611</v>
      </c>
    </row>
    <row r="3491" spans="1:1" x14ac:dyDescent="0.3">
      <c r="A3491" t="s">
        <v>3440</v>
      </c>
    </row>
    <row r="3492" spans="1:1" x14ac:dyDescent="0.3">
      <c r="A3492" t="s">
        <v>3441</v>
      </c>
    </row>
    <row r="3493" spans="1:1" x14ac:dyDescent="0.3">
      <c r="A3493" t="s">
        <v>3442</v>
      </c>
    </row>
    <row r="3494" spans="1:1" x14ac:dyDescent="0.3">
      <c r="A3494" t="s">
        <v>3443</v>
      </c>
    </row>
    <row r="3495" spans="1:1" x14ac:dyDescent="0.3">
      <c r="A3495" t="s">
        <v>612</v>
      </c>
    </row>
    <row r="3496" spans="1:1" x14ac:dyDescent="0.3">
      <c r="A3496" t="s">
        <v>3444</v>
      </c>
    </row>
    <row r="3497" spans="1:1" x14ac:dyDescent="0.3">
      <c r="A3497" t="s">
        <v>3445</v>
      </c>
    </row>
    <row r="3498" spans="1:1" x14ac:dyDescent="0.3">
      <c r="A3498" t="s">
        <v>3446</v>
      </c>
    </row>
    <row r="3499" spans="1:1" x14ac:dyDescent="0.3">
      <c r="A3499" t="s">
        <v>3447</v>
      </c>
    </row>
    <row r="3500" spans="1:1" x14ac:dyDescent="0.3">
      <c r="A3500" t="s">
        <v>613</v>
      </c>
    </row>
    <row r="3501" spans="1:1" x14ac:dyDescent="0.3">
      <c r="A3501" t="s">
        <v>3448</v>
      </c>
    </row>
    <row r="3502" spans="1:1" x14ac:dyDescent="0.3">
      <c r="A3502" t="s">
        <v>3449</v>
      </c>
    </row>
    <row r="3503" spans="1:1" x14ac:dyDescent="0.3">
      <c r="A3503" t="s">
        <v>3450</v>
      </c>
    </row>
    <row r="3504" spans="1:1" x14ac:dyDescent="0.3">
      <c r="A3504" t="s">
        <v>3451</v>
      </c>
    </row>
    <row r="3505" spans="1:1" x14ac:dyDescent="0.3">
      <c r="A3505" t="s">
        <v>614</v>
      </c>
    </row>
    <row r="3506" spans="1:1" x14ac:dyDescent="0.3">
      <c r="A3506" t="s">
        <v>3452</v>
      </c>
    </row>
    <row r="3507" spans="1:1" x14ac:dyDescent="0.3">
      <c r="A3507" t="s">
        <v>3453</v>
      </c>
    </row>
    <row r="3508" spans="1:1" x14ac:dyDescent="0.3">
      <c r="A3508" t="s">
        <v>3454</v>
      </c>
    </row>
    <row r="3509" spans="1:1" x14ac:dyDescent="0.3">
      <c r="A3509" t="s">
        <v>3455</v>
      </c>
    </row>
    <row r="3510" spans="1:1" x14ac:dyDescent="0.3">
      <c r="A3510" t="s">
        <v>150</v>
      </c>
    </row>
    <row r="3511" spans="1:1" x14ac:dyDescent="0.3">
      <c r="A3511" t="s">
        <v>3456</v>
      </c>
    </row>
    <row r="3512" spans="1:1" x14ac:dyDescent="0.3">
      <c r="A3512" t="s">
        <v>3457</v>
      </c>
    </row>
    <row r="3513" spans="1:1" x14ac:dyDescent="0.3">
      <c r="A3513" t="s">
        <v>3458</v>
      </c>
    </row>
    <row r="3514" spans="1:1" x14ac:dyDescent="0.3">
      <c r="A3514" t="s">
        <v>3459</v>
      </c>
    </row>
    <row r="3515" spans="1:1" x14ac:dyDescent="0.3">
      <c r="A3515" t="s">
        <v>615</v>
      </c>
    </row>
    <row r="3516" spans="1:1" x14ac:dyDescent="0.3">
      <c r="A3516" t="s">
        <v>3460</v>
      </c>
    </row>
    <row r="3517" spans="1:1" x14ac:dyDescent="0.3">
      <c r="A3517" t="s">
        <v>2875</v>
      </c>
    </row>
    <row r="3518" spans="1:1" x14ac:dyDescent="0.3">
      <c r="A3518" t="s">
        <v>3461</v>
      </c>
    </row>
    <row r="3519" spans="1:1" x14ac:dyDescent="0.3">
      <c r="A3519" t="s">
        <v>2162</v>
      </c>
    </row>
    <row r="3520" spans="1:1" x14ac:dyDescent="0.3">
      <c r="A3520" t="s">
        <v>616</v>
      </c>
    </row>
    <row r="3521" spans="1:1" x14ac:dyDescent="0.3">
      <c r="A3521" t="s">
        <v>2248</v>
      </c>
    </row>
    <row r="3522" spans="1:1" x14ac:dyDescent="0.3">
      <c r="A3522" t="s">
        <v>3462</v>
      </c>
    </row>
    <row r="3523" spans="1:1" x14ac:dyDescent="0.3">
      <c r="A3523" t="s">
        <v>1053</v>
      </c>
    </row>
    <row r="3524" spans="1:1" x14ac:dyDescent="0.3">
      <c r="A3524" t="s">
        <v>3463</v>
      </c>
    </row>
    <row r="3525" spans="1:1" x14ac:dyDescent="0.3">
      <c r="A3525" t="s">
        <v>617</v>
      </c>
    </row>
    <row r="3526" spans="1:1" x14ac:dyDescent="0.3">
      <c r="A3526" t="s">
        <v>3464</v>
      </c>
    </row>
    <row r="3527" spans="1:1" x14ac:dyDescent="0.3">
      <c r="A3527" t="s">
        <v>3465</v>
      </c>
    </row>
    <row r="3528" spans="1:1" x14ac:dyDescent="0.3">
      <c r="A3528" t="s">
        <v>3466</v>
      </c>
    </row>
    <row r="3529" spans="1:1" x14ac:dyDescent="0.3">
      <c r="A3529" t="s">
        <v>3467</v>
      </c>
    </row>
    <row r="3530" spans="1:1" x14ac:dyDescent="0.3">
      <c r="A3530" t="s">
        <v>618</v>
      </c>
    </row>
    <row r="3531" spans="1:1" x14ac:dyDescent="0.3">
      <c r="A3531" t="s">
        <v>3468</v>
      </c>
    </row>
    <row r="3532" spans="1:1" x14ac:dyDescent="0.3">
      <c r="A3532" t="s">
        <v>3469</v>
      </c>
    </row>
    <row r="3533" spans="1:1" x14ac:dyDescent="0.3">
      <c r="A3533" t="s">
        <v>3470</v>
      </c>
    </row>
    <row r="3534" spans="1:1" x14ac:dyDescent="0.3">
      <c r="A3534" t="s">
        <v>3471</v>
      </c>
    </row>
    <row r="3535" spans="1:1" x14ac:dyDescent="0.3">
      <c r="A3535" t="s">
        <v>619</v>
      </c>
    </row>
    <row r="3536" spans="1:1" x14ac:dyDescent="0.3">
      <c r="A3536" t="s">
        <v>3472</v>
      </c>
    </row>
    <row r="3537" spans="1:1" x14ac:dyDescent="0.3">
      <c r="A3537" t="s">
        <v>3473</v>
      </c>
    </row>
    <row r="3538" spans="1:1" x14ac:dyDescent="0.3">
      <c r="A3538" t="s">
        <v>3474</v>
      </c>
    </row>
    <row r="3539" spans="1:1" x14ac:dyDescent="0.3">
      <c r="A3539" t="s">
        <v>3475</v>
      </c>
    </row>
    <row r="3540" spans="1:1" x14ac:dyDescent="0.3">
      <c r="A3540" t="s">
        <v>620</v>
      </c>
    </row>
    <row r="3541" spans="1:1" x14ac:dyDescent="0.3">
      <c r="A3541" t="s">
        <v>3476</v>
      </c>
    </row>
    <row r="3542" spans="1:1" x14ac:dyDescent="0.3">
      <c r="A3542" t="s">
        <v>3477</v>
      </c>
    </row>
    <row r="3543" spans="1:1" x14ac:dyDescent="0.3">
      <c r="A3543" t="s">
        <v>3478</v>
      </c>
    </row>
    <row r="3544" spans="1:1" x14ac:dyDescent="0.3">
      <c r="A3544" t="s">
        <v>3479</v>
      </c>
    </row>
    <row r="3545" spans="1:1" x14ac:dyDescent="0.3">
      <c r="A3545" t="s">
        <v>621</v>
      </c>
    </row>
    <row r="3546" spans="1:1" x14ac:dyDescent="0.3">
      <c r="A3546" t="s">
        <v>3480</v>
      </c>
    </row>
    <row r="3547" spans="1:1" x14ac:dyDescent="0.3">
      <c r="A3547" t="s">
        <v>3481</v>
      </c>
    </row>
    <row r="3548" spans="1:1" x14ac:dyDescent="0.3">
      <c r="A3548" t="s">
        <v>3482</v>
      </c>
    </row>
    <row r="3549" spans="1:1" x14ac:dyDescent="0.3">
      <c r="A3549" t="s">
        <v>3483</v>
      </c>
    </row>
    <row r="3550" spans="1:1" x14ac:dyDescent="0.3">
      <c r="A3550" t="s">
        <v>622</v>
      </c>
    </row>
    <row r="3551" spans="1:1" x14ac:dyDescent="0.3">
      <c r="A3551" t="s">
        <v>3484</v>
      </c>
    </row>
    <row r="3552" spans="1:1" x14ac:dyDescent="0.3">
      <c r="A3552" t="s">
        <v>3485</v>
      </c>
    </row>
    <row r="3553" spans="1:1" x14ac:dyDescent="0.3">
      <c r="A3553" t="s">
        <v>3486</v>
      </c>
    </row>
    <row r="3554" spans="1:1" x14ac:dyDescent="0.3">
      <c r="A3554" t="s">
        <v>3487</v>
      </c>
    </row>
    <row r="3555" spans="1:1" x14ac:dyDescent="0.3">
      <c r="A3555" t="s">
        <v>623</v>
      </c>
    </row>
    <row r="3556" spans="1:1" x14ac:dyDescent="0.3">
      <c r="A3556" t="s">
        <v>3488</v>
      </c>
    </row>
    <row r="3557" spans="1:1" x14ac:dyDescent="0.3">
      <c r="A3557" t="s">
        <v>3489</v>
      </c>
    </row>
    <row r="3558" spans="1:1" x14ac:dyDescent="0.3">
      <c r="A3558" t="s">
        <v>3490</v>
      </c>
    </row>
    <row r="3559" spans="1:1" x14ac:dyDescent="0.3">
      <c r="A3559" t="s">
        <v>3491</v>
      </c>
    </row>
    <row r="3560" spans="1:1" x14ac:dyDescent="0.3">
      <c r="A3560" t="s">
        <v>624</v>
      </c>
    </row>
    <row r="3561" spans="1:1" x14ac:dyDescent="0.3">
      <c r="A3561" t="s">
        <v>3492</v>
      </c>
    </row>
    <row r="3562" spans="1:1" x14ac:dyDescent="0.3">
      <c r="A3562" t="s">
        <v>3493</v>
      </c>
    </row>
    <row r="3563" spans="1:1" x14ac:dyDescent="0.3">
      <c r="A3563" t="s">
        <v>3494</v>
      </c>
    </row>
    <row r="3564" spans="1:1" x14ac:dyDescent="0.3">
      <c r="A3564" t="s">
        <v>3495</v>
      </c>
    </row>
    <row r="3565" spans="1:1" ht="129.6" x14ac:dyDescent="0.3">
      <c r="A3565" s="2" t="s">
        <v>903</v>
      </c>
    </row>
    <row r="3566" spans="1:1" x14ac:dyDescent="0.3">
      <c r="A3566" t="s">
        <v>301</v>
      </c>
    </row>
    <row r="3567" spans="1:1" x14ac:dyDescent="0.3">
      <c r="A3567" t="s">
        <v>3496</v>
      </c>
    </row>
    <row r="3568" spans="1:1" x14ac:dyDescent="0.3">
      <c r="A3568" t="s">
        <v>3497</v>
      </c>
    </row>
    <row r="3569" spans="1:1" x14ac:dyDescent="0.3">
      <c r="A3569" t="s">
        <v>3498</v>
      </c>
    </row>
    <row r="3570" spans="1:1" x14ac:dyDescent="0.3">
      <c r="A3570" t="s">
        <v>3499</v>
      </c>
    </row>
    <row r="3571" spans="1:1" x14ac:dyDescent="0.3">
      <c r="A3571" t="s">
        <v>625</v>
      </c>
    </row>
    <row r="3572" spans="1:1" x14ac:dyDescent="0.3">
      <c r="A3572" t="s">
        <v>3500</v>
      </c>
    </row>
    <row r="3573" spans="1:1" x14ac:dyDescent="0.3">
      <c r="A3573" t="s">
        <v>3501</v>
      </c>
    </row>
    <row r="3574" spans="1:1" x14ac:dyDescent="0.3">
      <c r="A3574" t="s">
        <v>3502</v>
      </c>
    </row>
    <row r="3575" spans="1:1" x14ac:dyDescent="0.3">
      <c r="A3575" t="s">
        <v>3503</v>
      </c>
    </row>
    <row r="3576" spans="1:1" x14ac:dyDescent="0.3">
      <c r="A3576" t="s">
        <v>626</v>
      </c>
    </row>
    <row r="3577" spans="1:1" x14ac:dyDescent="0.3">
      <c r="A3577" t="s">
        <v>3504</v>
      </c>
    </row>
    <row r="3578" spans="1:1" x14ac:dyDescent="0.3">
      <c r="A3578" t="s">
        <v>3505</v>
      </c>
    </row>
    <row r="3579" spans="1:1" x14ac:dyDescent="0.3">
      <c r="A3579" t="s">
        <v>3506</v>
      </c>
    </row>
    <row r="3580" spans="1:1" x14ac:dyDescent="0.3">
      <c r="A3580" t="s">
        <v>3507</v>
      </c>
    </row>
    <row r="3581" spans="1:1" x14ac:dyDescent="0.3">
      <c r="A3581" t="s">
        <v>627</v>
      </c>
    </row>
    <row r="3582" spans="1:1" x14ac:dyDescent="0.3">
      <c r="A3582" t="s">
        <v>3508</v>
      </c>
    </row>
    <row r="3583" spans="1:1" x14ac:dyDescent="0.3">
      <c r="A3583" t="s">
        <v>3509</v>
      </c>
    </row>
    <row r="3584" spans="1:1" x14ac:dyDescent="0.3">
      <c r="A3584" t="s">
        <v>3510</v>
      </c>
    </row>
    <row r="3585" spans="1:1" x14ac:dyDescent="0.3">
      <c r="A3585" t="s">
        <v>1986</v>
      </c>
    </row>
    <row r="3586" spans="1:1" x14ac:dyDescent="0.3">
      <c r="A3586" t="s">
        <v>628</v>
      </c>
    </row>
    <row r="3587" spans="1:1" x14ac:dyDescent="0.3">
      <c r="A3587" t="s">
        <v>3511</v>
      </c>
    </row>
    <row r="3588" spans="1:1" x14ac:dyDescent="0.3">
      <c r="A3588" t="s">
        <v>3512</v>
      </c>
    </row>
    <row r="3589" spans="1:1" x14ac:dyDescent="0.3">
      <c r="A3589" t="s">
        <v>3513</v>
      </c>
    </row>
    <row r="3590" spans="1:1" x14ac:dyDescent="0.3">
      <c r="A3590" t="s">
        <v>3514</v>
      </c>
    </row>
    <row r="3591" spans="1:1" x14ac:dyDescent="0.3">
      <c r="A3591" t="s">
        <v>629</v>
      </c>
    </row>
    <row r="3592" spans="1:1" x14ac:dyDescent="0.3">
      <c r="A3592" t="s">
        <v>3515</v>
      </c>
    </row>
    <row r="3593" spans="1:1" x14ac:dyDescent="0.3">
      <c r="A3593" t="s">
        <v>1762</v>
      </c>
    </row>
    <row r="3594" spans="1:1" x14ac:dyDescent="0.3">
      <c r="A3594" t="s">
        <v>3516</v>
      </c>
    </row>
    <row r="3595" spans="1:1" x14ac:dyDescent="0.3">
      <c r="A3595" t="s">
        <v>3517</v>
      </c>
    </row>
    <row r="3596" spans="1:1" x14ac:dyDescent="0.3">
      <c r="A3596" t="s">
        <v>630</v>
      </c>
    </row>
    <row r="3597" spans="1:1" x14ac:dyDescent="0.3">
      <c r="A3597" t="s">
        <v>3518</v>
      </c>
    </row>
    <row r="3598" spans="1:1" x14ac:dyDescent="0.3">
      <c r="A3598" t="s">
        <v>3519</v>
      </c>
    </row>
    <row r="3599" spans="1:1" x14ac:dyDescent="0.3">
      <c r="A3599" t="s">
        <v>3520</v>
      </c>
    </row>
    <row r="3600" spans="1:1" x14ac:dyDescent="0.3">
      <c r="A3600" t="s">
        <v>3521</v>
      </c>
    </row>
    <row r="3601" spans="1:1" x14ac:dyDescent="0.3">
      <c r="A3601" t="s">
        <v>631</v>
      </c>
    </row>
    <row r="3602" spans="1:1" x14ac:dyDescent="0.3">
      <c r="A3602" t="s">
        <v>1086</v>
      </c>
    </row>
    <row r="3603" spans="1:1" x14ac:dyDescent="0.3">
      <c r="A3603" t="s">
        <v>2284</v>
      </c>
    </row>
    <row r="3604" spans="1:1" x14ac:dyDescent="0.3">
      <c r="A3604" t="s">
        <v>3522</v>
      </c>
    </row>
    <row r="3605" spans="1:1" x14ac:dyDescent="0.3">
      <c r="A3605" t="s">
        <v>1737</v>
      </c>
    </row>
    <row r="3606" spans="1:1" x14ac:dyDescent="0.3">
      <c r="A3606" t="s">
        <v>632</v>
      </c>
    </row>
    <row r="3607" spans="1:1" x14ac:dyDescent="0.3">
      <c r="A3607" t="s">
        <v>3523</v>
      </c>
    </row>
    <row r="3608" spans="1:1" x14ac:dyDescent="0.3">
      <c r="A3608" t="s">
        <v>3524</v>
      </c>
    </row>
    <row r="3609" spans="1:1" x14ac:dyDescent="0.3">
      <c r="A3609" t="s">
        <v>3525</v>
      </c>
    </row>
    <row r="3610" spans="1:1" x14ac:dyDescent="0.3">
      <c r="A3610" t="s">
        <v>3526</v>
      </c>
    </row>
    <row r="3611" spans="1:1" x14ac:dyDescent="0.3">
      <c r="A3611" t="s">
        <v>633</v>
      </c>
    </row>
    <row r="3612" spans="1:1" x14ac:dyDescent="0.3">
      <c r="A3612" t="s">
        <v>1734</v>
      </c>
    </row>
    <row r="3613" spans="1:1" x14ac:dyDescent="0.3">
      <c r="A3613" t="s">
        <v>1735</v>
      </c>
    </row>
    <row r="3614" spans="1:1" x14ac:dyDescent="0.3">
      <c r="A3614" t="s">
        <v>1736</v>
      </c>
    </row>
    <row r="3615" spans="1:1" x14ac:dyDescent="0.3">
      <c r="A3615" t="s">
        <v>1733</v>
      </c>
    </row>
    <row r="3616" spans="1:1" x14ac:dyDescent="0.3">
      <c r="A3616" t="s">
        <v>634</v>
      </c>
    </row>
    <row r="3617" spans="1:1" x14ac:dyDescent="0.3">
      <c r="A3617" t="s">
        <v>3527</v>
      </c>
    </row>
    <row r="3618" spans="1:1" x14ac:dyDescent="0.3">
      <c r="A3618" t="s">
        <v>3527</v>
      </c>
    </row>
    <row r="3619" spans="1:1" x14ac:dyDescent="0.3">
      <c r="A3619" t="s">
        <v>3528</v>
      </c>
    </row>
    <row r="3620" spans="1:1" x14ac:dyDescent="0.3">
      <c r="A3620" t="s">
        <v>3529</v>
      </c>
    </row>
    <row r="3621" spans="1:1" x14ac:dyDescent="0.3">
      <c r="A3621" t="s">
        <v>635</v>
      </c>
    </row>
    <row r="3622" spans="1:1" x14ac:dyDescent="0.3">
      <c r="A3622" t="s">
        <v>3530</v>
      </c>
    </row>
    <row r="3623" spans="1:1" x14ac:dyDescent="0.3">
      <c r="A3623" t="s">
        <v>3531</v>
      </c>
    </row>
    <row r="3624" spans="1:1" x14ac:dyDescent="0.3">
      <c r="A3624" t="s">
        <v>3532</v>
      </c>
    </row>
    <row r="3625" spans="1:1" x14ac:dyDescent="0.3">
      <c r="A3625" t="s">
        <v>3533</v>
      </c>
    </row>
    <row r="3626" spans="1:1" x14ac:dyDescent="0.3">
      <c r="A3626" t="s">
        <v>636</v>
      </c>
    </row>
    <row r="3627" spans="1:1" x14ac:dyDescent="0.3">
      <c r="A3627" t="s">
        <v>3534</v>
      </c>
    </row>
    <row r="3628" spans="1:1" x14ac:dyDescent="0.3">
      <c r="A3628" t="s">
        <v>3535</v>
      </c>
    </row>
    <row r="3629" spans="1:1" x14ac:dyDescent="0.3">
      <c r="A3629" t="s">
        <v>3536</v>
      </c>
    </row>
    <row r="3630" spans="1:1" x14ac:dyDescent="0.3">
      <c r="A3630" t="s">
        <v>3537</v>
      </c>
    </row>
    <row r="3631" spans="1:1" x14ac:dyDescent="0.3">
      <c r="A3631" t="s">
        <v>637</v>
      </c>
    </row>
    <row r="3632" spans="1:1" x14ac:dyDescent="0.3">
      <c r="A3632" t="s">
        <v>3538</v>
      </c>
    </row>
    <row r="3633" spans="1:1" x14ac:dyDescent="0.3">
      <c r="A3633" t="s">
        <v>3539</v>
      </c>
    </row>
    <row r="3634" spans="1:1" x14ac:dyDescent="0.3">
      <c r="A3634" t="s">
        <v>3540</v>
      </c>
    </row>
    <row r="3635" spans="1:1" x14ac:dyDescent="0.3">
      <c r="A3635" t="s">
        <v>3541</v>
      </c>
    </row>
    <row r="3636" spans="1:1" x14ac:dyDescent="0.3">
      <c r="A3636" t="s">
        <v>638</v>
      </c>
    </row>
    <row r="3637" spans="1:1" x14ac:dyDescent="0.3">
      <c r="A3637" t="s">
        <v>3542</v>
      </c>
    </row>
    <row r="3638" spans="1:1" x14ac:dyDescent="0.3">
      <c r="A3638" t="s">
        <v>3543</v>
      </c>
    </row>
    <row r="3639" spans="1:1" x14ac:dyDescent="0.3">
      <c r="A3639" t="s">
        <v>2371</v>
      </c>
    </row>
    <row r="3640" spans="1:1" x14ac:dyDescent="0.3">
      <c r="A3640" t="s">
        <v>3544</v>
      </c>
    </row>
    <row r="3641" spans="1:1" x14ac:dyDescent="0.3">
      <c r="A3641" t="s">
        <v>639</v>
      </c>
    </row>
    <row r="3642" spans="1:1" x14ac:dyDescent="0.3">
      <c r="A3642" t="s">
        <v>2936</v>
      </c>
    </row>
    <row r="3643" spans="1:1" x14ac:dyDescent="0.3">
      <c r="A3643" t="s">
        <v>1285</v>
      </c>
    </row>
    <row r="3644" spans="1:1" x14ac:dyDescent="0.3">
      <c r="A3644" t="s">
        <v>972</v>
      </c>
    </row>
    <row r="3645" spans="1:1" x14ac:dyDescent="0.3">
      <c r="A3645" t="s">
        <v>1638</v>
      </c>
    </row>
    <row r="3646" spans="1:1" x14ac:dyDescent="0.3">
      <c r="A3646" t="s">
        <v>640</v>
      </c>
    </row>
    <row r="3647" spans="1:1" x14ac:dyDescent="0.3">
      <c r="A3647" t="s">
        <v>3545</v>
      </c>
    </row>
    <row r="3648" spans="1:1" x14ac:dyDescent="0.3">
      <c r="A3648" t="s">
        <v>3546</v>
      </c>
    </row>
    <row r="3649" spans="1:1" x14ac:dyDescent="0.3">
      <c r="A3649" t="s">
        <v>3547</v>
      </c>
    </row>
    <row r="3650" spans="1:1" x14ac:dyDescent="0.3">
      <c r="A3650" t="s">
        <v>3548</v>
      </c>
    </row>
    <row r="3651" spans="1:1" x14ac:dyDescent="0.3">
      <c r="A3651" t="s">
        <v>641</v>
      </c>
    </row>
    <row r="3652" spans="1:1" x14ac:dyDescent="0.3">
      <c r="A3652" t="s">
        <v>3549</v>
      </c>
    </row>
    <row r="3653" spans="1:1" x14ac:dyDescent="0.3">
      <c r="A3653" t="s">
        <v>3550</v>
      </c>
    </row>
    <row r="3654" spans="1:1" x14ac:dyDescent="0.3">
      <c r="A3654" t="s">
        <v>3551</v>
      </c>
    </row>
    <row r="3655" spans="1:1" x14ac:dyDescent="0.3">
      <c r="A3655" t="s">
        <v>3552</v>
      </c>
    </row>
    <row r="3656" spans="1:1" x14ac:dyDescent="0.3">
      <c r="A3656" t="s">
        <v>642</v>
      </c>
    </row>
    <row r="3657" spans="1:1" x14ac:dyDescent="0.3">
      <c r="A3657" t="s">
        <v>3553</v>
      </c>
    </row>
    <row r="3658" spans="1:1" x14ac:dyDescent="0.3">
      <c r="A3658" t="s">
        <v>3554</v>
      </c>
    </row>
    <row r="3659" spans="1:1" x14ac:dyDescent="0.3">
      <c r="A3659" t="s">
        <v>3555</v>
      </c>
    </row>
    <row r="3660" spans="1:1" x14ac:dyDescent="0.3">
      <c r="A3660" t="s">
        <v>3556</v>
      </c>
    </row>
    <row r="3661" spans="1:1" x14ac:dyDescent="0.3">
      <c r="A3661" t="s">
        <v>643</v>
      </c>
    </row>
    <row r="3662" spans="1:1" x14ac:dyDescent="0.3">
      <c r="A3662" t="s">
        <v>1216</v>
      </c>
    </row>
    <row r="3663" spans="1:1" x14ac:dyDescent="0.3">
      <c r="A3663" t="s">
        <v>3557</v>
      </c>
    </row>
    <row r="3664" spans="1:1" x14ac:dyDescent="0.3">
      <c r="A3664" t="s">
        <v>3558</v>
      </c>
    </row>
    <row r="3665" spans="1:1" x14ac:dyDescent="0.3">
      <c r="A3665" t="s">
        <v>1627</v>
      </c>
    </row>
    <row r="3666" spans="1:1" x14ac:dyDescent="0.3">
      <c r="A3666" t="s">
        <v>644</v>
      </c>
    </row>
    <row r="3667" spans="1:1" x14ac:dyDescent="0.3">
      <c r="A3667" t="s">
        <v>967</v>
      </c>
    </row>
    <row r="3668" spans="1:1" x14ac:dyDescent="0.3">
      <c r="A3668" t="s">
        <v>3559</v>
      </c>
    </row>
    <row r="3669" spans="1:1" x14ac:dyDescent="0.3">
      <c r="A3669" t="s">
        <v>3371</v>
      </c>
    </row>
    <row r="3670" spans="1:1" x14ac:dyDescent="0.3">
      <c r="A3670" t="s">
        <v>3560</v>
      </c>
    </row>
    <row r="3671" spans="1:1" x14ac:dyDescent="0.3">
      <c r="A3671" t="s">
        <v>645</v>
      </c>
    </row>
    <row r="3672" spans="1:1" x14ac:dyDescent="0.3">
      <c r="A3672" t="s">
        <v>2532</v>
      </c>
    </row>
    <row r="3673" spans="1:1" x14ac:dyDescent="0.3">
      <c r="A3673" t="s">
        <v>2534</v>
      </c>
    </row>
    <row r="3674" spans="1:1" x14ac:dyDescent="0.3">
      <c r="A3674" t="s">
        <v>3561</v>
      </c>
    </row>
    <row r="3675" spans="1:1" x14ac:dyDescent="0.3">
      <c r="A3675" t="s">
        <v>3562</v>
      </c>
    </row>
    <row r="3676" spans="1:1" ht="100.8" x14ac:dyDescent="0.3">
      <c r="A3676" s="2" t="s">
        <v>904</v>
      </c>
    </row>
    <row r="3677" spans="1:1" x14ac:dyDescent="0.3">
      <c r="A3677" t="s">
        <v>646</v>
      </c>
    </row>
    <row r="3678" spans="1:1" x14ac:dyDescent="0.3">
      <c r="A3678" t="s">
        <v>3563</v>
      </c>
    </row>
    <row r="3679" spans="1:1" x14ac:dyDescent="0.3">
      <c r="A3679" t="s">
        <v>3564</v>
      </c>
    </row>
    <row r="3680" spans="1:1" x14ac:dyDescent="0.3">
      <c r="A3680" t="s">
        <v>3565</v>
      </c>
    </row>
    <row r="3681" spans="1:1" x14ac:dyDescent="0.3">
      <c r="A3681" t="s">
        <v>3566</v>
      </c>
    </row>
    <row r="3682" spans="1:1" x14ac:dyDescent="0.3">
      <c r="A3682" t="s">
        <v>647</v>
      </c>
    </row>
    <row r="3683" spans="1:1" x14ac:dyDescent="0.3">
      <c r="A3683" t="s">
        <v>3567</v>
      </c>
    </row>
    <row r="3684" spans="1:1" x14ac:dyDescent="0.3">
      <c r="A3684" t="s">
        <v>3568</v>
      </c>
    </row>
    <row r="3685" spans="1:1" x14ac:dyDescent="0.3">
      <c r="A3685" t="s">
        <v>3569</v>
      </c>
    </row>
    <row r="3686" spans="1:1" x14ac:dyDescent="0.3">
      <c r="A3686" t="s">
        <v>3570</v>
      </c>
    </row>
    <row r="3687" spans="1:1" x14ac:dyDescent="0.3">
      <c r="A3687" t="s">
        <v>648</v>
      </c>
    </row>
    <row r="3688" spans="1:1" x14ac:dyDescent="0.3">
      <c r="A3688" t="s">
        <v>3571</v>
      </c>
    </row>
    <row r="3689" spans="1:1" x14ac:dyDescent="0.3">
      <c r="A3689" t="s">
        <v>3572</v>
      </c>
    </row>
    <row r="3690" spans="1:1" x14ac:dyDescent="0.3">
      <c r="A3690" t="s">
        <v>3573</v>
      </c>
    </row>
    <row r="3691" spans="1:1" x14ac:dyDescent="0.3">
      <c r="A3691" t="s">
        <v>3574</v>
      </c>
    </row>
    <row r="3692" spans="1:1" x14ac:dyDescent="0.3">
      <c r="A3692" t="s">
        <v>649</v>
      </c>
    </row>
    <row r="3693" spans="1:1" x14ac:dyDescent="0.3">
      <c r="A3693" t="s">
        <v>3575</v>
      </c>
    </row>
    <row r="3694" spans="1:1" x14ac:dyDescent="0.3">
      <c r="A3694" t="s">
        <v>3576</v>
      </c>
    </row>
    <row r="3695" spans="1:1" x14ac:dyDescent="0.3">
      <c r="A3695" t="s">
        <v>3577</v>
      </c>
    </row>
    <row r="3696" spans="1:1" x14ac:dyDescent="0.3">
      <c r="A3696" t="s">
        <v>3578</v>
      </c>
    </row>
    <row r="3697" spans="1:1" x14ac:dyDescent="0.3">
      <c r="A3697" t="s">
        <v>650</v>
      </c>
    </row>
    <row r="3698" spans="1:1" x14ac:dyDescent="0.3">
      <c r="A3698" t="s">
        <v>3579</v>
      </c>
    </row>
    <row r="3699" spans="1:1" x14ac:dyDescent="0.3">
      <c r="A3699" t="s">
        <v>3580</v>
      </c>
    </row>
    <row r="3700" spans="1:1" x14ac:dyDescent="0.3">
      <c r="A3700" t="s">
        <v>3581</v>
      </c>
    </row>
    <row r="3701" spans="1:1" x14ac:dyDescent="0.3">
      <c r="A3701" t="s">
        <v>3582</v>
      </c>
    </row>
    <row r="3702" spans="1:1" x14ac:dyDescent="0.3">
      <c r="A3702" t="s">
        <v>3583</v>
      </c>
    </row>
    <row r="3703" spans="1:1" x14ac:dyDescent="0.3">
      <c r="A3703" t="s">
        <v>3584</v>
      </c>
    </row>
    <row r="3704" spans="1:1" x14ac:dyDescent="0.3">
      <c r="A3704" t="s">
        <v>3585</v>
      </c>
    </row>
    <row r="3705" spans="1:1" x14ac:dyDescent="0.3">
      <c r="A3705" t="s">
        <v>3254</v>
      </c>
    </row>
    <row r="3706" spans="1:1" x14ac:dyDescent="0.3">
      <c r="A3706" t="s">
        <v>3057</v>
      </c>
    </row>
    <row r="3707" spans="1:1" x14ac:dyDescent="0.3">
      <c r="A3707" t="s">
        <v>3586</v>
      </c>
    </row>
    <row r="3708" spans="1:1" x14ac:dyDescent="0.3">
      <c r="A3708" t="s">
        <v>3587</v>
      </c>
    </row>
    <row r="3709" spans="1:1" x14ac:dyDescent="0.3">
      <c r="A3709" t="s">
        <v>3588</v>
      </c>
    </row>
    <row r="3710" spans="1:1" x14ac:dyDescent="0.3">
      <c r="A3710" t="s">
        <v>3589</v>
      </c>
    </row>
    <row r="3711" spans="1:1" x14ac:dyDescent="0.3">
      <c r="A3711" t="s">
        <v>3590</v>
      </c>
    </row>
    <row r="3712" spans="1:1" x14ac:dyDescent="0.3">
      <c r="A3712" t="s">
        <v>3591</v>
      </c>
    </row>
    <row r="3713" spans="1:1" x14ac:dyDescent="0.3">
      <c r="A3713" t="s">
        <v>3592</v>
      </c>
    </row>
    <row r="3714" spans="1:1" x14ac:dyDescent="0.3">
      <c r="A3714" t="s">
        <v>3593</v>
      </c>
    </row>
    <row r="3715" spans="1:1" x14ac:dyDescent="0.3">
      <c r="A3715" t="s">
        <v>3594</v>
      </c>
    </row>
    <row r="3716" spans="1:1" x14ac:dyDescent="0.3">
      <c r="A3716" t="s">
        <v>3595</v>
      </c>
    </row>
    <row r="3717" spans="1:1" x14ac:dyDescent="0.3">
      <c r="A3717" t="s">
        <v>3596</v>
      </c>
    </row>
    <row r="3718" spans="1:1" x14ac:dyDescent="0.3">
      <c r="A3718" t="s">
        <v>3597</v>
      </c>
    </row>
    <row r="3719" spans="1:1" x14ac:dyDescent="0.3">
      <c r="A3719" t="s">
        <v>3598</v>
      </c>
    </row>
    <row r="3720" spans="1:1" x14ac:dyDescent="0.3">
      <c r="A3720" t="s">
        <v>2538</v>
      </c>
    </row>
    <row r="3721" spans="1:1" x14ac:dyDescent="0.3">
      <c r="A3721" t="b">
        <v>1</v>
      </c>
    </row>
    <row r="3722" spans="1:1" x14ac:dyDescent="0.3">
      <c r="A3722" t="s">
        <v>651</v>
      </c>
    </row>
    <row r="3723" spans="1:1" x14ac:dyDescent="0.3">
      <c r="A3723" t="s">
        <v>3599</v>
      </c>
    </row>
    <row r="3724" spans="1:1" x14ac:dyDescent="0.3">
      <c r="A3724" t="s">
        <v>3600</v>
      </c>
    </row>
    <row r="3725" spans="1:1" x14ac:dyDescent="0.3">
      <c r="A3725" t="s">
        <v>3601</v>
      </c>
    </row>
    <row r="3726" spans="1:1" x14ac:dyDescent="0.3">
      <c r="A3726" t="s">
        <v>3602</v>
      </c>
    </row>
    <row r="3727" spans="1:1" x14ac:dyDescent="0.3">
      <c r="A3727" t="s">
        <v>652</v>
      </c>
    </row>
    <row r="3728" spans="1:1" x14ac:dyDescent="0.3">
      <c r="A3728" t="s">
        <v>3603</v>
      </c>
    </row>
    <row r="3729" spans="1:1" x14ac:dyDescent="0.3">
      <c r="A3729" t="s">
        <v>3604</v>
      </c>
    </row>
    <row r="3730" spans="1:1" x14ac:dyDescent="0.3">
      <c r="A3730" t="s">
        <v>3605</v>
      </c>
    </row>
    <row r="3731" spans="1:1" x14ac:dyDescent="0.3">
      <c r="A3731" t="s">
        <v>3606</v>
      </c>
    </row>
    <row r="3732" spans="1:1" x14ac:dyDescent="0.3">
      <c r="A3732" t="s">
        <v>653</v>
      </c>
    </row>
    <row r="3733" spans="1:1" x14ac:dyDescent="0.3">
      <c r="A3733" t="s">
        <v>3607</v>
      </c>
    </row>
    <row r="3734" spans="1:1" x14ac:dyDescent="0.3">
      <c r="A3734" t="s">
        <v>3608</v>
      </c>
    </row>
    <row r="3735" spans="1:1" x14ac:dyDescent="0.3">
      <c r="A3735" t="s">
        <v>3609</v>
      </c>
    </row>
    <row r="3736" spans="1:1" x14ac:dyDescent="0.3">
      <c r="A3736" t="s">
        <v>3610</v>
      </c>
    </row>
    <row r="3737" spans="1:1" ht="86.4" x14ac:dyDescent="0.3">
      <c r="A3737" s="2" t="s">
        <v>905</v>
      </c>
    </row>
    <row r="3738" spans="1:1" x14ac:dyDescent="0.3">
      <c r="A3738" t="s">
        <v>256</v>
      </c>
    </row>
    <row r="3739" spans="1:1" x14ac:dyDescent="0.3">
      <c r="A3739" t="s">
        <v>3611</v>
      </c>
    </row>
    <row r="3740" spans="1:1" x14ac:dyDescent="0.3">
      <c r="A3740" t="s">
        <v>2165</v>
      </c>
    </row>
    <row r="3741" spans="1:1" x14ac:dyDescent="0.3">
      <c r="A3741" t="s">
        <v>3612</v>
      </c>
    </row>
    <row r="3742" spans="1:1" x14ac:dyDescent="0.3">
      <c r="A3742" t="s">
        <v>3613</v>
      </c>
    </row>
    <row r="3743" spans="1:1" x14ac:dyDescent="0.3">
      <c r="A3743" t="s">
        <v>257</v>
      </c>
    </row>
    <row r="3744" spans="1:1" x14ac:dyDescent="0.3">
      <c r="A3744" t="s">
        <v>1212</v>
      </c>
    </row>
    <row r="3745" spans="1:1" x14ac:dyDescent="0.3">
      <c r="A3745" t="s">
        <v>2395</v>
      </c>
    </row>
    <row r="3746" spans="1:1" x14ac:dyDescent="0.3">
      <c r="A3746" t="s">
        <v>1210</v>
      </c>
    </row>
    <row r="3747" spans="1:1" x14ac:dyDescent="0.3">
      <c r="A3747" t="s">
        <v>1211</v>
      </c>
    </row>
    <row r="3748" spans="1:1" x14ac:dyDescent="0.3">
      <c r="A3748" t="s">
        <v>654</v>
      </c>
    </row>
    <row r="3749" spans="1:1" x14ac:dyDescent="0.3">
      <c r="A3749" t="s">
        <v>3614</v>
      </c>
    </row>
    <row r="3750" spans="1:1" x14ac:dyDescent="0.3">
      <c r="A3750" t="s">
        <v>3615</v>
      </c>
    </row>
    <row r="3751" spans="1:1" x14ac:dyDescent="0.3">
      <c r="A3751" t="s">
        <v>3616</v>
      </c>
    </row>
    <row r="3752" spans="1:1" x14ac:dyDescent="0.3">
      <c r="A3752" t="s">
        <v>3617</v>
      </c>
    </row>
    <row r="3753" spans="1:1" x14ac:dyDescent="0.3">
      <c r="A3753" t="s">
        <v>655</v>
      </c>
    </row>
    <row r="3754" spans="1:1" x14ac:dyDescent="0.3">
      <c r="A3754" t="s">
        <v>3618</v>
      </c>
    </row>
    <row r="3755" spans="1:1" x14ac:dyDescent="0.3">
      <c r="A3755" t="s">
        <v>3619</v>
      </c>
    </row>
    <row r="3756" spans="1:1" x14ac:dyDescent="0.3">
      <c r="A3756" t="s">
        <v>1054</v>
      </c>
    </row>
    <row r="3757" spans="1:1" x14ac:dyDescent="0.3">
      <c r="A3757" t="s">
        <v>3620</v>
      </c>
    </row>
    <row r="3758" spans="1:1" x14ac:dyDescent="0.3">
      <c r="A3758" t="s">
        <v>656</v>
      </c>
    </row>
    <row r="3759" spans="1:1" x14ac:dyDescent="0.3">
      <c r="A3759" t="s">
        <v>3621</v>
      </c>
    </row>
    <row r="3760" spans="1:1" x14ac:dyDescent="0.3">
      <c r="A3760" t="s">
        <v>3622</v>
      </c>
    </row>
    <row r="3761" spans="1:1" x14ac:dyDescent="0.3">
      <c r="A3761" t="s">
        <v>3623</v>
      </c>
    </row>
    <row r="3762" spans="1:1" x14ac:dyDescent="0.3">
      <c r="A3762" t="s">
        <v>1568</v>
      </c>
    </row>
    <row r="3763" spans="1:1" x14ac:dyDescent="0.3">
      <c r="A3763" t="s">
        <v>657</v>
      </c>
    </row>
    <row r="3764" spans="1:1" x14ac:dyDescent="0.3">
      <c r="A3764" t="s">
        <v>3624</v>
      </c>
    </row>
    <row r="3765" spans="1:1" x14ac:dyDescent="0.3">
      <c r="A3765" t="s">
        <v>3625</v>
      </c>
    </row>
    <row r="3766" spans="1:1" x14ac:dyDescent="0.3">
      <c r="A3766" t="s">
        <v>3626</v>
      </c>
    </row>
    <row r="3767" spans="1:1" x14ac:dyDescent="0.3">
      <c r="A3767" t="s">
        <v>1591</v>
      </c>
    </row>
    <row r="3768" spans="1:1" x14ac:dyDescent="0.3">
      <c r="A3768" t="s">
        <v>658</v>
      </c>
    </row>
    <row r="3769" spans="1:1" x14ac:dyDescent="0.3">
      <c r="A3769" t="s">
        <v>3627</v>
      </c>
    </row>
    <row r="3770" spans="1:1" x14ac:dyDescent="0.3">
      <c r="A3770" t="s">
        <v>3628</v>
      </c>
    </row>
    <row r="3771" spans="1:1" x14ac:dyDescent="0.3">
      <c r="A3771" t="s">
        <v>3629</v>
      </c>
    </row>
    <row r="3772" spans="1:1" x14ac:dyDescent="0.3">
      <c r="A3772" t="s">
        <v>3630</v>
      </c>
    </row>
    <row r="3773" spans="1:1" x14ac:dyDescent="0.3">
      <c r="A3773" t="s">
        <v>659</v>
      </c>
    </row>
    <row r="3774" spans="1:1" x14ac:dyDescent="0.3">
      <c r="A3774" t="s">
        <v>3631</v>
      </c>
    </row>
    <row r="3775" spans="1:1" x14ac:dyDescent="0.3">
      <c r="A3775" t="s">
        <v>1386</v>
      </c>
    </row>
    <row r="3776" spans="1:1" x14ac:dyDescent="0.3">
      <c r="A3776" t="s">
        <v>3632</v>
      </c>
    </row>
    <row r="3777" spans="1:1" x14ac:dyDescent="0.3">
      <c r="A3777" t="s">
        <v>3633</v>
      </c>
    </row>
    <row r="3778" spans="1:1" x14ac:dyDescent="0.3">
      <c r="A3778" t="s">
        <v>660</v>
      </c>
    </row>
    <row r="3779" spans="1:1" x14ac:dyDescent="0.3">
      <c r="A3779" t="s">
        <v>3634</v>
      </c>
    </row>
    <row r="3780" spans="1:1" x14ac:dyDescent="0.3">
      <c r="A3780" t="s">
        <v>1285</v>
      </c>
    </row>
    <row r="3781" spans="1:1" x14ac:dyDescent="0.3">
      <c r="A3781" t="s">
        <v>2489</v>
      </c>
    </row>
    <row r="3782" spans="1:1" x14ac:dyDescent="0.3">
      <c r="A3782" t="s">
        <v>3635</v>
      </c>
    </row>
    <row r="3783" spans="1:1" x14ac:dyDescent="0.3">
      <c r="A3783" t="s">
        <v>661</v>
      </c>
    </row>
    <row r="3784" spans="1:1" x14ac:dyDescent="0.3">
      <c r="A3784" t="s">
        <v>1408</v>
      </c>
    </row>
    <row r="3785" spans="1:1" x14ac:dyDescent="0.3">
      <c r="A3785" t="s">
        <v>3636</v>
      </c>
    </row>
    <row r="3786" spans="1:1" x14ac:dyDescent="0.3">
      <c r="A3786" t="s">
        <v>1339</v>
      </c>
    </row>
    <row r="3787" spans="1:1" x14ac:dyDescent="0.3">
      <c r="A3787" t="s">
        <v>3637</v>
      </c>
    </row>
    <row r="3788" spans="1:1" ht="43.2" x14ac:dyDescent="0.3">
      <c r="A3788" s="2" t="s">
        <v>936</v>
      </c>
    </row>
    <row r="3789" spans="1:1" x14ac:dyDescent="0.3">
      <c r="A3789" t="s">
        <v>3638</v>
      </c>
    </row>
    <row r="3790" spans="1:1" x14ac:dyDescent="0.3">
      <c r="A3790" t="s">
        <v>3639</v>
      </c>
    </row>
    <row r="3791" spans="1:1" x14ac:dyDescent="0.3">
      <c r="A3791" t="s">
        <v>3640</v>
      </c>
    </row>
    <row r="3792" spans="1:1" x14ac:dyDescent="0.3">
      <c r="A3792" t="s">
        <v>3641</v>
      </c>
    </row>
    <row r="3793" spans="1:1" ht="43.2" x14ac:dyDescent="0.3">
      <c r="A3793" s="2" t="s">
        <v>906</v>
      </c>
    </row>
    <row r="3794" spans="1:1" x14ac:dyDescent="0.3">
      <c r="A3794" t="s">
        <v>3642</v>
      </c>
    </row>
    <row r="3795" spans="1:1" x14ac:dyDescent="0.3">
      <c r="A3795" t="s">
        <v>3643</v>
      </c>
    </row>
    <row r="3796" spans="1:1" x14ac:dyDescent="0.3">
      <c r="A3796" t="s">
        <v>3644</v>
      </c>
    </row>
    <row r="3797" spans="1:1" x14ac:dyDescent="0.3">
      <c r="A3797" t="s">
        <v>3645</v>
      </c>
    </row>
    <row r="3798" spans="1:1" x14ac:dyDescent="0.3">
      <c r="A3798" t="s">
        <v>662</v>
      </c>
    </row>
    <row r="3799" spans="1:1" x14ac:dyDescent="0.3">
      <c r="A3799" t="s">
        <v>1214</v>
      </c>
    </row>
    <row r="3800" spans="1:1" x14ac:dyDescent="0.3">
      <c r="A3800" t="s">
        <v>3646</v>
      </c>
    </row>
    <row r="3801" spans="1:1" x14ac:dyDescent="0.3">
      <c r="A3801" t="s">
        <v>3647</v>
      </c>
    </row>
    <row r="3802" spans="1:1" x14ac:dyDescent="0.3">
      <c r="A3802" t="s">
        <v>3648</v>
      </c>
    </row>
    <row r="3803" spans="1:1" x14ac:dyDescent="0.3">
      <c r="A3803" t="s">
        <v>663</v>
      </c>
    </row>
    <row r="3804" spans="1:1" x14ac:dyDescent="0.3">
      <c r="A3804" t="s">
        <v>1036</v>
      </c>
    </row>
    <row r="3805" spans="1:1" x14ac:dyDescent="0.3">
      <c r="A3805" t="s">
        <v>3649</v>
      </c>
    </row>
    <row r="3806" spans="1:1" x14ac:dyDescent="0.3">
      <c r="A3806" t="s">
        <v>2580</v>
      </c>
    </row>
    <row r="3807" spans="1:1" x14ac:dyDescent="0.3">
      <c r="A3807" t="s">
        <v>3650</v>
      </c>
    </row>
    <row r="3808" spans="1:1" x14ac:dyDescent="0.3">
      <c r="A3808" t="s">
        <v>664</v>
      </c>
    </row>
    <row r="3809" spans="1:1" x14ac:dyDescent="0.3">
      <c r="A3809" t="s">
        <v>1724</v>
      </c>
    </row>
    <row r="3810" spans="1:1" x14ac:dyDescent="0.3">
      <c r="A3810" t="s">
        <v>3651</v>
      </c>
    </row>
    <row r="3811" spans="1:1" x14ac:dyDescent="0.3">
      <c r="A3811" t="s">
        <v>3652</v>
      </c>
    </row>
    <row r="3812" spans="1:1" x14ac:dyDescent="0.3">
      <c r="A3812" t="s">
        <v>3195</v>
      </c>
    </row>
    <row r="3813" spans="1:1" x14ac:dyDescent="0.3">
      <c r="A3813" t="s">
        <v>665</v>
      </c>
    </row>
    <row r="3814" spans="1:1" x14ac:dyDescent="0.3">
      <c r="A3814" t="s">
        <v>3653</v>
      </c>
    </row>
    <row r="3815" spans="1:1" x14ac:dyDescent="0.3">
      <c r="A3815" t="s">
        <v>3654</v>
      </c>
    </row>
    <row r="3816" spans="1:1" x14ac:dyDescent="0.3">
      <c r="A3816" t="s">
        <v>3423</v>
      </c>
    </row>
    <row r="3817" spans="1:1" x14ac:dyDescent="0.3">
      <c r="A3817" t="s">
        <v>3655</v>
      </c>
    </row>
    <row r="3818" spans="1:1" x14ac:dyDescent="0.3">
      <c r="A3818" t="s">
        <v>666</v>
      </c>
    </row>
    <row r="3819" spans="1:1" x14ac:dyDescent="0.3">
      <c r="A3819" t="s">
        <v>1286</v>
      </c>
    </row>
    <row r="3820" spans="1:1" x14ac:dyDescent="0.3">
      <c r="A3820" t="s">
        <v>1638</v>
      </c>
    </row>
    <row r="3821" spans="1:1" x14ac:dyDescent="0.3">
      <c r="A3821" t="s">
        <v>1731</v>
      </c>
    </row>
    <row r="3822" spans="1:1" x14ac:dyDescent="0.3">
      <c r="A3822" t="s">
        <v>3656</v>
      </c>
    </row>
    <row r="3823" spans="1:1" x14ac:dyDescent="0.3">
      <c r="A3823" t="s">
        <v>667</v>
      </c>
    </row>
    <row r="3824" spans="1:1" x14ac:dyDescent="0.3">
      <c r="A3824" t="s">
        <v>1771</v>
      </c>
    </row>
    <row r="3825" spans="1:1" x14ac:dyDescent="0.3">
      <c r="A3825" t="s">
        <v>3657</v>
      </c>
    </row>
    <row r="3826" spans="1:1" x14ac:dyDescent="0.3">
      <c r="A3826" t="s">
        <v>1773</v>
      </c>
    </row>
    <row r="3827" spans="1:1" x14ac:dyDescent="0.3">
      <c r="A3827" t="s">
        <v>3658</v>
      </c>
    </row>
    <row r="3828" spans="1:1" x14ac:dyDescent="0.3">
      <c r="A3828" t="s">
        <v>668</v>
      </c>
    </row>
    <row r="3829" spans="1:1" x14ac:dyDescent="0.3">
      <c r="A3829" t="s">
        <v>3659</v>
      </c>
    </row>
    <row r="3830" spans="1:1" x14ac:dyDescent="0.3">
      <c r="A3830" t="s">
        <v>3660</v>
      </c>
    </row>
    <row r="3831" spans="1:1" x14ac:dyDescent="0.3">
      <c r="A3831" t="s">
        <v>3661</v>
      </c>
    </row>
    <row r="3832" spans="1:1" x14ac:dyDescent="0.3">
      <c r="A3832" t="s">
        <v>3662</v>
      </c>
    </row>
    <row r="3833" spans="1:1" x14ac:dyDescent="0.3">
      <c r="A3833" t="s">
        <v>669</v>
      </c>
    </row>
    <row r="3834" spans="1:1" x14ac:dyDescent="0.3">
      <c r="A3834" t="s">
        <v>3663</v>
      </c>
    </row>
    <row r="3835" spans="1:1" x14ac:dyDescent="0.3">
      <c r="A3835" t="s">
        <v>3664</v>
      </c>
    </row>
    <row r="3836" spans="1:1" x14ac:dyDescent="0.3">
      <c r="A3836" t="s">
        <v>3665</v>
      </c>
    </row>
    <row r="3837" spans="1:1" x14ac:dyDescent="0.3">
      <c r="A3837" t="s">
        <v>2855</v>
      </c>
    </row>
    <row r="3838" spans="1:1" x14ac:dyDescent="0.3">
      <c r="A3838" t="s">
        <v>670</v>
      </c>
    </row>
    <row r="3839" spans="1:1" x14ac:dyDescent="0.3">
      <c r="A3839" t="s">
        <v>1737</v>
      </c>
    </row>
    <row r="3840" spans="1:1" x14ac:dyDescent="0.3">
      <c r="A3840" t="s">
        <v>2209</v>
      </c>
    </row>
    <row r="3841" spans="1:1" x14ac:dyDescent="0.3">
      <c r="A3841" t="s">
        <v>2210</v>
      </c>
    </row>
    <row r="3842" spans="1:1" x14ac:dyDescent="0.3">
      <c r="A3842" t="s">
        <v>1738</v>
      </c>
    </row>
    <row r="3843" spans="1:1" x14ac:dyDescent="0.3">
      <c r="A3843" t="s">
        <v>671</v>
      </c>
    </row>
    <row r="3844" spans="1:1" x14ac:dyDescent="0.3">
      <c r="A3844" t="s">
        <v>3666</v>
      </c>
    </row>
    <row r="3845" spans="1:1" x14ac:dyDescent="0.3">
      <c r="A3845" t="s">
        <v>3173</v>
      </c>
    </row>
    <row r="3846" spans="1:1" x14ac:dyDescent="0.3">
      <c r="A3846" t="s">
        <v>3667</v>
      </c>
    </row>
    <row r="3847" spans="1:1" x14ac:dyDescent="0.3">
      <c r="A3847" t="s">
        <v>3668</v>
      </c>
    </row>
    <row r="3848" spans="1:1" x14ac:dyDescent="0.3">
      <c r="A3848" t="s">
        <v>672</v>
      </c>
    </row>
    <row r="3849" spans="1:1" x14ac:dyDescent="0.3">
      <c r="A3849" t="s">
        <v>3669</v>
      </c>
    </row>
    <row r="3850" spans="1:1" x14ac:dyDescent="0.3">
      <c r="A3850" t="s">
        <v>3670</v>
      </c>
    </row>
    <row r="3851" spans="1:1" x14ac:dyDescent="0.3">
      <c r="A3851" t="s">
        <v>3671</v>
      </c>
    </row>
    <row r="3852" spans="1:1" x14ac:dyDescent="0.3">
      <c r="A3852" t="s">
        <v>3672</v>
      </c>
    </row>
    <row r="3853" spans="1:1" x14ac:dyDescent="0.3">
      <c r="A3853" t="s">
        <v>673</v>
      </c>
    </row>
    <row r="3854" spans="1:1" x14ac:dyDescent="0.3">
      <c r="A3854" t="s">
        <v>3673</v>
      </c>
    </row>
    <row r="3855" spans="1:1" x14ac:dyDescent="0.3">
      <c r="A3855" t="s">
        <v>3674</v>
      </c>
    </row>
    <row r="3856" spans="1:1" x14ac:dyDescent="0.3">
      <c r="A3856" t="s">
        <v>3675</v>
      </c>
    </row>
    <row r="3857" spans="1:1" x14ac:dyDescent="0.3">
      <c r="A3857" t="s">
        <v>1581</v>
      </c>
    </row>
    <row r="3858" spans="1:1" x14ac:dyDescent="0.3">
      <c r="A3858" t="s">
        <v>674</v>
      </c>
    </row>
    <row r="3859" spans="1:1" x14ac:dyDescent="0.3">
      <c r="A3859" t="s">
        <v>3676</v>
      </c>
    </row>
    <row r="3860" spans="1:1" x14ac:dyDescent="0.3">
      <c r="A3860" t="s">
        <v>3677</v>
      </c>
    </row>
    <row r="3861" spans="1:1" x14ac:dyDescent="0.3">
      <c r="A3861" t="s">
        <v>3678</v>
      </c>
    </row>
    <row r="3862" spans="1:1" x14ac:dyDescent="0.3">
      <c r="A3862" t="s">
        <v>3679</v>
      </c>
    </row>
    <row r="3863" spans="1:1" x14ac:dyDescent="0.3">
      <c r="A3863" t="s">
        <v>675</v>
      </c>
    </row>
    <row r="3864" spans="1:1" x14ac:dyDescent="0.3">
      <c r="A3864" t="s">
        <v>1660</v>
      </c>
    </row>
    <row r="3865" spans="1:1" x14ac:dyDescent="0.3">
      <c r="A3865" t="s">
        <v>3680</v>
      </c>
    </row>
    <row r="3866" spans="1:1" x14ac:dyDescent="0.3">
      <c r="A3866" t="s">
        <v>1661</v>
      </c>
    </row>
    <row r="3867" spans="1:1" x14ac:dyDescent="0.3">
      <c r="A3867" t="s">
        <v>3681</v>
      </c>
    </row>
    <row r="3868" spans="1:1" x14ac:dyDescent="0.3">
      <c r="A3868" t="s">
        <v>676</v>
      </c>
    </row>
    <row r="3869" spans="1:1" x14ac:dyDescent="0.3">
      <c r="A3869" t="s">
        <v>3682</v>
      </c>
    </row>
    <row r="3870" spans="1:1" x14ac:dyDescent="0.3">
      <c r="A3870" t="s">
        <v>3683</v>
      </c>
    </row>
    <row r="3871" spans="1:1" x14ac:dyDescent="0.3">
      <c r="A3871" t="s">
        <v>3684</v>
      </c>
    </row>
    <row r="3872" spans="1:1" x14ac:dyDescent="0.3">
      <c r="A3872" t="s">
        <v>3004</v>
      </c>
    </row>
    <row r="3873" spans="1:1" x14ac:dyDescent="0.3">
      <c r="A3873" t="s">
        <v>677</v>
      </c>
    </row>
    <row r="3874" spans="1:1" x14ac:dyDescent="0.3">
      <c r="A3874" t="s">
        <v>3527</v>
      </c>
    </row>
    <row r="3875" spans="1:1" x14ac:dyDescent="0.3">
      <c r="A3875" t="s">
        <v>3685</v>
      </c>
    </row>
    <row r="3876" spans="1:1" x14ac:dyDescent="0.3">
      <c r="A3876" t="s">
        <v>3686</v>
      </c>
    </row>
    <row r="3877" spans="1:1" x14ac:dyDescent="0.3">
      <c r="A3877" t="s">
        <v>3529</v>
      </c>
    </row>
    <row r="3878" spans="1:1" x14ac:dyDescent="0.3">
      <c r="A3878" t="s">
        <v>678</v>
      </c>
    </row>
    <row r="3879" spans="1:1" x14ac:dyDescent="0.3">
      <c r="A3879" t="s">
        <v>3687</v>
      </c>
    </row>
    <row r="3880" spans="1:1" x14ac:dyDescent="0.3">
      <c r="A3880" t="s">
        <v>3688</v>
      </c>
    </row>
    <row r="3881" spans="1:1" x14ac:dyDescent="0.3">
      <c r="A3881" t="s">
        <v>2950</v>
      </c>
    </row>
    <row r="3882" spans="1:1" x14ac:dyDescent="0.3">
      <c r="A3882" t="s">
        <v>2930</v>
      </c>
    </row>
    <row r="3883" spans="1:1" ht="43.2" x14ac:dyDescent="0.3">
      <c r="A3883" s="2" t="s">
        <v>907</v>
      </c>
    </row>
    <row r="3884" spans="1:1" x14ac:dyDescent="0.3">
      <c r="A3884" t="s">
        <v>3689</v>
      </c>
    </row>
    <row r="3885" spans="1:1" x14ac:dyDescent="0.3">
      <c r="A3885" t="s">
        <v>3690</v>
      </c>
    </row>
    <row r="3886" spans="1:1" x14ac:dyDescent="0.3">
      <c r="A3886" t="s">
        <v>3691</v>
      </c>
    </row>
    <row r="3887" spans="1:1" x14ac:dyDescent="0.3">
      <c r="A3887" t="s">
        <v>3692</v>
      </c>
    </row>
    <row r="3888" spans="1:1" ht="43.2" x14ac:dyDescent="0.3">
      <c r="A3888" s="2" t="s">
        <v>908</v>
      </c>
    </row>
    <row r="3889" spans="1:1" x14ac:dyDescent="0.3">
      <c r="A3889" t="s">
        <v>3693</v>
      </c>
    </row>
    <row r="3890" spans="1:1" x14ac:dyDescent="0.3">
      <c r="A3890" t="s">
        <v>3694</v>
      </c>
    </row>
    <row r="3891" spans="1:1" x14ac:dyDescent="0.3">
      <c r="A3891" t="s">
        <v>3695</v>
      </c>
    </row>
    <row r="3892" spans="1:1" x14ac:dyDescent="0.3">
      <c r="A3892" t="s">
        <v>3696</v>
      </c>
    </row>
    <row r="3893" spans="1:1" x14ac:dyDescent="0.3">
      <c r="A3893" t="s">
        <v>679</v>
      </c>
    </row>
    <row r="3894" spans="1:1" x14ac:dyDescent="0.3">
      <c r="A3894" t="s">
        <v>3697</v>
      </c>
    </row>
    <row r="3895" spans="1:1" x14ac:dyDescent="0.3">
      <c r="A3895" t="s">
        <v>2934</v>
      </c>
    </row>
    <row r="3896" spans="1:1" x14ac:dyDescent="0.3">
      <c r="A3896" t="s">
        <v>3698</v>
      </c>
    </row>
    <row r="3897" spans="1:1" x14ac:dyDescent="0.3">
      <c r="A3897" t="s">
        <v>3699</v>
      </c>
    </row>
    <row r="3898" spans="1:1" x14ac:dyDescent="0.3">
      <c r="A3898" t="s">
        <v>680</v>
      </c>
    </row>
    <row r="3899" spans="1:1" x14ac:dyDescent="0.3">
      <c r="A3899" t="s">
        <v>2773</v>
      </c>
    </row>
    <row r="3900" spans="1:1" x14ac:dyDescent="0.3">
      <c r="A3900" t="s">
        <v>3700</v>
      </c>
    </row>
    <row r="3901" spans="1:1" x14ac:dyDescent="0.3">
      <c r="A3901" t="s">
        <v>3701</v>
      </c>
    </row>
    <row r="3902" spans="1:1" x14ac:dyDescent="0.3">
      <c r="A3902" t="s">
        <v>3702</v>
      </c>
    </row>
    <row r="3903" spans="1:1" x14ac:dyDescent="0.3">
      <c r="A3903" t="s">
        <v>681</v>
      </c>
    </row>
    <row r="3904" spans="1:1" x14ac:dyDescent="0.3">
      <c r="A3904" t="s">
        <v>3703</v>
      </c>
    </row>
    <row r="3905" spans="1:1" x14ac:dyDescent="0.3">
      <c r="A3905" t="s">
        <v>2262</v>
      </c>
    </row>
    <row r="3906" spans="1:1" x14ac:dyDescent="0.3">
      <c r="A3906" t="s">
        <v>1995</v>
      </c>
    </row>
    <row r="3907" spans="1:1" x14ac:dyDescent="0.3">
      <c r="A3907" t="s">
        <v>3704</v>
      </c>
    </row>
    <row r="3908" spans="1:1" x14ac:dyDescent="0.3">
      <c r="A3908" t="s">
        <v>682</v>
      </c>
    </row>
    <row r="3909" spans="1:1" x14ac:dyDescent="0.3">
      <c r="A3909" t="s">
        <v>2129</v>
      </c>
    </row>
    <row r="3910" spans="1:1" x14ac:dyDescent="0.3">
      <c r="A3910" t="s">
        <v>3705</v>
      </c>
    </row>
    <row r="3911" spans="1:1" x14ac:dyDescent="0.3">
      <c r="A3911" t="s">
        <v>3706</v>
      </c>
    </row>
    <row r="3912" spans="1:1" x14ac:dyDescent="0.3">
      <c r="A3912" t="s">
        <v>3707</v>
      </c>
    </row>
    <row r="3913" spans="1:1" x14ac:dyDescent="0.3">
      <c r="A3913" t="s">
        <v>3708</v>
      </c>
    </row>
    <row r="3914" spans="1:1" x14ac:dyDescent="0.3">
      <c r="A3914" t="s">
        <v>1672</v>
      </c>
    </row>
    <row r="3915" spans="1:1" x14ac:dyDescent="0.3">
      <c r="A3915" t="s">
        <v>1145</v>
      </c>
    </row>
    <row r="3916" spans="1:1" x14ac:dyDescent="0.3">
      <c r="A3916" t="s">
        <v>3374</v>
      </c>
    </row>
    <row r="3917" spans="1:1" x14ac:dyDescent="0.3">
      <c r="A3917" t="s">
        <v>1555</v>
      </c>
    </row>
    <row r="3918" spans="1:1" x14ac:dyDescent="0.3">
      <c r="A3918" t="s">
        <v>3709</v>
      </c>
    </row>
    <row r="3919" spans="1:1" x14ac:dyDescent="0.3">
      <c r="A3919" t="s">
        <v>3710</v>
      </c>
    </row>
    <row r="3920" spans="1:1" x14ac:dyDescent="0.3">
      <c r="A3920" t="s">
        <v>3711</v>
      </c>
    </row>
    <row r="3921" spans="1:1" x14ac:dyDescent="0.3">
      <c r="A3921" t="s">
        <v>3712</v>
      </c>
    </row>
    <row r="3922" spans="1:1" x14ac:dyDescent="0.3">
      <c r="A3922" t="s">
        <v>3713</v>
      </c>
    </row>
    <row r="3923" spans="1:1" x14ac:dyDescent="0.3">
      <c r="A3923" t="s">
        <v>3714</v>
      </c>
    </row>
    <row r="3924" spans="1:1" x14ac:dyDescent="0.3">
      <c r="A3924" t="s">
        <v>3715</v>
      </c>
    </row>
    <row r="3925" spans="1:1" x14ac:dyDescent="0.3">
      <c r="A3925" t="s">
        <v>3716</v>
      </c>
    </row>
    <row r="3926" spans="1:1" x14ac:dyDescent="0.3">
      <c r="A3926" t="s">
        <v>3717</v>
      </c>
    </row>
    <row r="3927" spans="1:1" x14ac:dyDescent="0.3">
      <c r="A3927" t="s">
        <v>3718</v>
      </c>
    </row>
    <row r="3928" spans="1:1" x14ac:dyDescent="0.3">
      <c r="A3928" t="s">
        <v>3719</v>
      </c>
    </row>
    <row r="3929" spans="1:1" x14ac:dyDescent="0.3">
      <c r="A3929" t="s">
        <v>3720</v>
      </c>
    </row>
    <row r="3930" spans="1:1" x14ac:dyDescent="0.3">
      <c r="A3930" t="s">
        <v>3721</v>
      </c>
    </row>
    <row r="3931" spans="1:1" x14ac:dyDescent="0.3">
      <c r="A3931" t="s">
        <v>3391</v>
      </c>
    </row>
    <row r="3932" spans="1:1" x14ac:dyDescent="0.3">
      <c r="A3932" t="s">
        <v>3722</v>
      </c>
    </row>
    <row r="3933" spans="1:1" ht="86.4" x14ac:dyDescent="0.3">
      <c r="A3933" s="2" t="s">
        <v>937</v>
      </c>
    </row>
    <row r="3934" spans="1:1" x14ac:dyDescent="0.3">
      <c r="A3934" t="s">
        <v>509</v>
      </c>
    </row>
    <row r="3935" spans="1:1" x14ac:dyDescent="0.3">
      <c r="A3935" t="s">
        <v>3723</v>
      </c>
    </row>
    <row r="3936" spans="1:1" x14ac:dyDescent="0.3">
      <c r="A3936" t="s">
        <v>3724</v>
      </c>
    </row>
    <row r="3937" spans="1:1" x14ac:dyDescent="0.3">
      <c r="A3937" t="s">
        <v>3725</v>
      </c>
    </row>
    <row r="3938" spans="1:1" x14ac:dyDescent="0.3">
      <c r="A3938" t="s">
        <v>3726</v>
      </c>
    </row>
    <row r="3939" spans="1:1" x14ac:dyDescent="0.3">
      <c r="A3939" t="s">
        <v>510</v>
      </c>
    </row>
    <row r="3940" spans="1:1" x14ac:dyDescent="0.3">
      <c r="A3940" t="s">
        <v>3727</v>
      </c>
    </row>
    <row r="3941" spans="1:1" x14ac:dyDescent="0.3">
      <c r="A3941" t="s">
        <v>2577</v>
      </c>
    </row>
    <row r="3942" spans="1:1" x14ac:dyDescent="0.3">
      <c r="A3942" t="s">
        <v>3728</v>
      </c>
    </row>
    <row r="3943" spans="1:1" x14ac:dyDescent="0.3">
      <c r="A3943" t="s">
        <v>1830</v>
      </c>
    </row>
    <row r="3944" spans="1:1" x14ac:dyDescent="0.3">
      <c r="A3944" t="s">
        <v>511</v>
      </c>
    </row>
    <row r="3945" spans="1:1" x14ac:dyDescent="0.3">
      <c r="A3945" t="s">
        <v>1077</v>
      </c>
    </row>
    <row r="3946" spans="1:1" x14ac:dyDescent="0.3">
      <c r="A3946" t="s">
        <v>2875</v>
      </c>
    </row>
    <row r="3947" spans="1:1" x14ac:dyDescent="0.3">
      <c r="A3947" t="s">
        <v>2720</v>
      </c>
    </row>
    <row r="3948" spans="1:1" x14ac:dyDescent="0.3">
      <c r="A3948" t="s">
        <v>1203</v>
      </c>
    </row>
    <row r="3949" spans="1:1" x14ac:dyDescent="0.3">
      <c r="A3949" t="s">
        <v>512</v>
      </c>
    </row>
    <row r="3950" spans="1:1" x14ac:dyDescent="0.3">
      <c r="A3950" t="s">
        <v>1080</v>
      </c>
    </row>
    <row r="3951" spans="1:1" x14ac:dyDescent="0.3">
      <c r="A3951" t="s">
        <v>1212</v>
      </c>
    </row>
    <row r="3952" spans="1:1" x14ac:dyDescent="0.3">
      <c r="A3952" t="s">
        <v>2395</v>
      </c>
    </row>
    <row r="3953" spans="1:1" x14ac:dyDescent="0.3">
      <c r="A3953" t="s">
        <v>1079</v>
      </c>
    </row>
    <row r="3954" spans="1:1" x14ac:dyDescent="0.3">
      <c r="A3954" t="s">
        <v>513</v>
      </c>
    </row>
    <row r="3955" spans="1:1" x14ac:dyDescent="0.3">
      <c r="A3955" t="s">
        <v>3729</v>
      </c>
    </row>
    <row r="3956" spans="1:1" x14ac:dyDescent="0.3">
      <c r="A3956" t="s">
        <v>3730</v>
      </c>
    </row>
    <row r="3957" spans="1:1" x14ac:dyDescent="0.3">
      <c r="A3957" t="s">
        <v>3731</v>
      </c>
    </row>
    <row r="3958" spans="1:1" x14ac:dyDescent="0.3">
      <c r="A3958" t="s">
        <v>3732</v>
      </c>
    </row>
    <row r="3959" spans="1:1" ht="129.6" x14ac:dyDescent="0.3">
      <c r="A3959" s="2" t="s">
        <v>909</v>
      </c>
    </row>
    <row r="3960" spans="1:1" x14ac:dyDescent="0.3">
      <c r="A3960" t="s">
        <v>36</v>
      </c>
    </row>
    <row r="3961" spans="1:1" x14ac:dyDescent="0.3">
      <c r="A3961" t="s">
        <v>3733</v>
      </c>
    </row>
    <row r="3962" spans="1:1" x14ac:dyDescent="0.3">
      <c r="A3962" t="s">
        <v>3734</v>
      </c>
    </row>
    <row r="3963" spans="1:1" x14ac:dyDescent="0.3">
      <c r="A3963" t="s">
        <v>3735</v>
      </c>
    </row>
    <row r="3964" spans="1:1" x14ac:dyDescent="0.3">
      <c r="A3964" t="s">
        <v>3736</v>
      </c>
    </row>
    <row r="3965" spans="1:1" x14ac:dyDescent="0.3">
      <c r="A3965" t="s">
        <v>683</v>
      </c>
    </row>
    <row r="3966" spans="1:1" x14ac:dyDescent="0.3">
      <c r="A3966" t="s">
        <v>3737</v>
      </c>
    </row>
    <row r="3967" spans="1:1" x14ac:dyDescent="0.3">
      <c r="A3967" t="s">
        <v>3738</v>
      </c>
    </row>
    <row r="3968" spans="1:1" x14ac:dyDescent="0.3">
      <c r="A3968" t="s">
        <v>3739</v>
      </c>
    </row>
    <row r="3969" spans="1:1" x14ac:dyDescent="0.3">
      <c r="A3969" t="s">
        <v>3740</v>
      </c>
    </row>
    <row r="3970" spans="1:1" x14ac:dyDescent="0.3">
      <c r="A3970" t="s">
        <v>684</v>
      </c>
    </row>
    <row r="3971" spans="1:1" x14ac:dyDescent="0.3">
      <c r="A3971" t="s">
        <v>3741</v>
      </c>
    </row>
    <row r="3972" spans="1:1" x14ac:dyDescent="0.3">
      <c r="A3972" t="s">
        <v>3742</v>
      </c>
    </row>
    <row r="3973" spans="1:1" x14ac:dyDescent="0.3">
      <c r="A3973" t="s">
        <v>3743</v>
      </c>
    </row>
    <row r="3974" spans="1:1" x14ac:dyDescent="0.3">
      <c r="A3974" t="s">
        <v>3744</v>
      </c>
    </row>
    <row r="3975" spans="1:1" x14ac:dyDescent="0.3">
      <c r="A3975" t="s">
        <v>685</v>
      </c>
    </row>
    <row r="3976" spans="1:1" x14ac:dyDescent="0.3">
      <c r="A3976" t="s">
        <v>3745</v>
      </c>
    </row>
    <row r="3977" spans="1:1" x14ac:dyDescent="0.3">
      <c r="A3977" t="s">
        <v>3746</v>
      </c>
    </row>
    <row r="3978" spans="1:1" x14ac:dyDescent="0.3">
      <c r="A3978" t="s">
        <v>3747</v>
      </c>
    </row>
    <row r="3979" spans="1:1" x14ac:dyDescent="0.3">
      <c r="A3979" t="s">
        <v>3748</v>
      </c>
    </row>
    <row r="3980" spans="1:1" x14ac:dyDescent="0.3">
      <c r="A3980" t="s">
        <v>686</v>
      </c>
    </row>
    <row r="3981" spans="1:1" x14ac:dyDescent="0.3">
      <c r="A3981" t="s">
        <v>3749</v>
      </c>
    </row>
    <row r="3982" spans="1:1" x14ac:dyDescent="0.3">
      <c r="A3982" t="s">
        <v>3750</v>
      </c>
    </row>
    <row r="3983" spans="1:1" x14ac:dyDescent="0.3">
      <c r="A3983" t="s">
        <v>2438</v>
      </c>
    </row>
    <row r="3984" spans="1:1" x14ac:dyDescent="0.3">
      <c r="A3984" t="s">
        <v>3751</v>
      </c>
    </row>
    <row r="3985" spans="1:1" ht="144" x14ac:dyDescent="0.3">
      <c r="A3985" s="2" t="s">
        <v>910</v>
      </c>
    </row>
    <row r="3986" spans="1:1" x14ac:dyDescent="0.3">
      <c r="A3986" t="s">
        <v>687</v>
      </c>
    </row>
    <row r="3987" spans="1:1" x14ac:dyDescent="0.3">
      <c r="A3987" t="s">
        <v>3752</v>
      </c>
    </row>
    <row r="3988" spans="1:1" x14ac:dyDescent="0.3">
      <c r="A3988" t="s">
        <v>3753</v>
      </c>
    </row>
    <row r="3989" spans="1:1" x14ac:dyDescent="0.3">
      <c r="A3989" t="s">
        <v>3754</v>
      </c>
    </row>
    <row r="3990" spans="1:1" x14ac:dyDescent="0.3">
      <c r="A3990" t="s">
        <v>3755</v>
      </c>
    </row>
    <row r="3991" spans="1:1" x14ac:dyDescent="0.3">
      <c r="A3991" t="s">
        <v>688</v>
      </c>
    </row>
    <row r="3992" spans="1:1" x14ac:dyDescent="0.3">
      <c r="A3992" t="s">
        <v>3756</v>
      </c>
    </row>
    <row r="3993" spans="1:1" x14ac:dyDescent="0.3">
      <c r="A3993" t="s">
        <v>3757</v>
      </c>
    </row>
    <row r="3994" spans="1:1" x14ac:dyDescent="0.3">
      <c r="A3994" t="s">
        <v>3758</v>
      </c>
    </row>
    <row r="3995" spans="1:1" x14ac:dyDescent="0.3">
      <c r="A3995" t="s">
        <v>3759</v>
      </c>
    </row>
    <row r="3996" spans="1:1" x14ac:dyDescent="0.3">
      <c r="A3996" t="s">
        <v>689</v>
      </c>
    </row>
    <row r="3997" spans="1:1" x14ac:dyDescent="0.3">
      <c r="A3997" t="s">
        <v>3760</v>
      </c>
    </row>
    <row r="3998" spans="1:1" x14ac:dyDescent="0.3">
      <c r="A3998" t="s">
        <v>3761</v>
      </c>
    </row>
    <row r="3999" spans="1:1" x14ac:dyDescent="0.3">
      <c r="A3999" t="s">
        <v>3762</v>
      </c>
    </row>
    <row r="4000" spans="1:1" x14ac:dyDescent="0.3">
      <c r="A4000" t="s">
        <v>3763</v>
      </c>
    </row>
    <row r="4001" spans="1:1" x14ac:dyDescent="0.3">
      <c r="A4001" t="s">
        <v>690</v>
      </c>
    </row>
    <row r="4002" spans="1:1" x14ac:dyDescent="0.3">
      <c r="A4002" t="s">
        <v>3764</v>
      </c>
    </row>
    <row r="4003" spans="1:1" x14ac:dyDescent="0.3">
      <c r="A4003" t="s">
        <v>3765</v>
      </c>
    </row>
    <row r="4004" spans="1:1" x14ac:dyDescent="0.3">
      <c r="A4004" t="s">
        <v>3766</v>
      </c>
    </row>
    <row r="4005" spans="1:1" x14ac:dyDescent="0.3">
      <c r="A4005" t="s">
        <v>3767</v>
      </c>
    </row>
    <row r="4006" spans="1:1" x14ac:dyDescent="0.3">
      <c r="A4006" t="s">
        <v>691</v>
      </c>
    </row>
    <row r="4007" spans="1:1" x14ac:dyDescent="0.3">
      <c r="A4007" t="s">
        <v>3768</v>
      </c>
    </row>
    <row r="4008" spans="1:1" x14ac:dyDescent="0.3">
      <c r="A4008" t="s">
        <v>3769</v>
      </c>
    </row>
    <row r="4009" spans="1:1" x14ac:dyDescent="0.3">
      <c r="A4009" t="s">
        <v>3770</v>
      </c>
    </row>
    <row r="4010" spans="1:1" x14ac:dyDescent="0.3">
      <c r="A4010" t="s">
        <v>3771</v>
      </c>
    </row>
    <row r="4011" spans="1:1" x14ac:dyDescent="0.3">
      <c r="A4011" t="s">
        <v>692</v>
      </c>
    </row>
    <row r="4012" spans="1:1" x14ac:dyDescent="0.3">
      <c r="A4012" t="s">
        <v>3772</v>
      </c>
    </row>
    <row r="4013" spans="1:1" x14ac:dyDescent="0.3">
      <c r="A4013" t="s">
        <v>3773</v>
      </c>
    </row>
    <row r="4014" spans="1:1" x14ac:dyDescent="0.3">
      <c r="A4014" t="s">
        <v>3774</v>
      </c>
    </row>
    <row r="4015" spans="1:1" x14ac:dyDescent="0.3">
      <c r="A4015" t="s">
        <v>3775</v>
      </c>
    </row>
    <row r="4016" spans="1:1" x14ac:dyDescent="0.3">
      <c r="A4016" t="s">
        <v>693</v>
      </c>
    </row>
    <row r="4017" spans="1:1" x14ac:dyDescent="0.3">
      <c r="A4017" t="s">
        <v>3776</v>
      </c>
    </row>
    <row r="4018" spans="1:1" x14ac:dyDescent="0.3">
      <c r="A4018" t="s">
        <v>3777</v>
      </c>
    </row>
    <row r="4019" spans="1:1" x14ac:dyDescent="0.3">
      <c r="A4019" t="s">
        <v>3778</v>
      </c>
    </row>
    <row r="4020" spans="1:1" x14ac:dyDescent="0.3">
      <c r="A4020" t="s">
        <v>3779</v>
      </c>
    </row>
    <row r="4021" spans="1:1" x14ac:dyDescent="0.3">
      <c r="A4021" t="s">
        <v>694</v>
      </c>
    </row>
    <row r="4022" spans="1:1" x14ac:dyDescent="0.3">
      <c r="A4022" t="s">
        <v>3780</v>
      </c>
    </row>
    <row r="4023" spans="1:1" x14ac:dyDescent="0.3">
      <c r="A4023" t="s">
        <v>3781</v>
      </c>
    </row>
    <row r="4024" spans="1:1" x14ac:dyDescent="0.3">
      <c r="A4024" t="s">
        <v>3782</v>
      </c>
    </row>
    <row r="4025" spans="1:1" x14ac:dyDescent="0.3">
      <c r="A4025" t="s">
        <v>3783</v>
      </c>
    </row>
    <row r="4026" spans="1:1" x14ac:dyDescent="0.3">
      <c r="A4026" t="s">
        <v>695</v>
      </c>
    </row>
    <row r="4027" spans="1:1" x14ac:dyDescent="0.3">
      <c r="A4027" t="s">
        <v>3784</v>
      </c>
    </row>
    <row r="4028" spans="1:1" x14ac:dyDescent="0.3">
      <c r="A4028" t="s">
        <v>3785</v>
      </c>
    </row>
    <row r="4029" spans="1:1" x14ac:dyDescent="0.3">
      <c r="A4029" t="s">
        <v>1053</v>
      </c>
    </row>
    <row r="4030" spans="1:1" x14ac:dyDescent="0.3">
      <c r="A4030" t="s">
        <v>1732</v>
      </c>
    </row>
    <row r="4031" spans="1:1" x14ac:dyDescent="0.3">
      <c r="A4031" t="s">
        <v>696</v>
      </c>
    </row>
    <row r="4032" spans="1:1" x14ac:dyDescent="0.3">
      <c r="A4032" t="s">
        <v>3136</v>
      </c>
    </row>
    <row r="4033" spans="1:1" x14ac:dyDescent="0.3">
      <c r="A4033" t="s">
        <v>3137</v>
      </c>
    </row>
    <row r="4034" spans="1:1" x14ac:dyDescent="0.3">
      <c r="A4034" t="s">
        <v>3138</v>
      </c>
    </row>
    <row r="4035" spans="1:1" x14ac:dyDescent="0.3">
      <c r="A4035" t="s">
        <v>3139</v>
      </c>
    </row>
    <row r="4036" spans="1:1" x14ac:dyDescent="0.3">
      <c r="A4036" t="s">
        <v>697</v>
      </c>
    </row>
    <row r="4037" spans="1:1" x14ac:dyDescent="0.3">
      <c r="A4037" t="s">
        <v>3786</v>
      </c>
    </row>
    <row r="4038" spans="1:1" x14ac:dyDescent="0.3">
      <c r="A4038" t="s">
        <v>3787</v>
      </c>
    </row>
    <row r="4039" spans="1:1" x14ac:dyDescent="0.3">
      <c r="A4039" t="s">
        <v>3788</v>
      </c>
    </row>
    <row r="4040" spans="1:1" x14ac:dyDescent="0.3">
      <c r="A4040" t="s">
        <v>3789</v>
      </c>
    </row>
    <row r="4041" spans="1:1" x14ac:dyDescent="0.3">
      <c r="A4041" t="s">
        <v>698</v>
      </c>
    </row>
    <row r="4042" spans="1:1" x14ac:dyDescent="0.3">
      <c r="A4042" t="s">
        <v>3790</v>
      </c>
    </row>
    <row r="4043" spans="1:1" x14ac:dyDescent="0.3">
      <c r="A4043" t="s">
        <v>3791</v>
      </c>
    </row>
    <row r="4044" spans="1:1" x14ac:dyDescent="0.3">
      <c r="A4044" t="s">
        <v>3792</v>
      </c>
    </row>
    <row r="4045" spans="1:1" x14ac:dyDescent="0.3">
      <c r="A4045" t="s">
        <v>3793</v>
      </c>
    </row>
    <row r="4046" spans="1:1" x14ac:dyDescent="0.3">
      <c r="A4046" t="s">
        <v>699</v>
      </c>
    </row>
    <row r="4047" spans="1:1" x14ac:dyDescent="0.3">
      <c r="A4047" t="s">
        <v>3794</v>
      </c>
    </row>
    <row r="4048" spans="1:1" x14ac:dyDescent="0.3">
      <c r="A4048" t="s">
        <v>3795</v>
      </c>
    </row>
    <row r="4049" spans="1:1" x14ac:dyDescent="0.3">
      <c r="A4049" t="s">
        <v>3796</v>
      </c>
    </row>
    <row r="4050" spans="1:1" x14ac:dyDescent="0.3">
      <c r="A4050" t="s">
        <v>3797</v>
      </c>
    </row>
    <row r="4051" spans="1:1" x14ac:dyDescent="0.3">
      <c r="A4051" t="s">
        <v>700</v>
      </c>
    </row>
    <row r="4052" spans="1:1" x14ac:dyDescent="0.3">
      <c r="A4052" t="s">
        <v>3798</v>
      </c>
    </row>
    <row r="4053" spans="1:1" x14ac:dyDescent="0.3">
      <c r="A4053" t="s">
        <v>3799</v>
      </c>
    </row>
    <row r="4054" spans="1:1" x14ac:dyDescent="0.3">
      <c r="A4054" t="s">
        <v>3800</v>
      </c>
    </row>
    <row r="4055" spans="1:1" x14ac:dyDescent="0.3">
      <c r="A4055" t="s">
        <v>3801</v>
      </c>
    </row>
    <row r="4056" spans="1:1" x14ac:dyDescent="0.3">
      <c r="A4056" t="s">
        <v>701</v>
      </c>
    </row>
    <row r="4057" spans="1:1" x14ac:dyDescent="0.3">
      <c r="A4057" t="s">
        <v>3802</v>
      </c>
    </row>
    <row r="4058" spans="1:1" x14ac:dyDescent="0.3">
      <c r="A4058" t="s">
        <v>3803</v>
      </c>
    </row>
    <row r="4059" spans="1:1" x14ac:dyDescent="0.3">
      <c r="A4059" t="s">
        <v>3804</v>
      </c>
    </row>
    <row r="4060" spans="1:1" x14ac:dyDescent="0.3">
      <c r="A4060" t="s">
        <v>3805</v>
      </c>
    </row>
    <row r="4061" spans="1:1" x14ac:dyDescent="0.3">
      <c r="A4061" t="s">
        <v>702</v>
      </c>
    </row>
    <row r="4062" spans="1:1" x14ac:dyDescent="0.3">
      <c r="A4062" t="s">
        <v>2498</v>
      </c>
    </row>
    <row r="4063" spans="1:1" x14ac:dyDescent="0.3">
      <c r="A4063" t="s">
        <v>3806</v>
      </c>
    </row>
    <row r="4064" spans="1:1" x14ac:dyDescent="0.3">
      <c r="A4064" t="s">
        <v>2731</v>
      </c>
    </row>
    <row r="4065" spans="1:1" x14ac:dyDescent="0.3">
      <c r="A4065" t="s">
        <v>3807</v>
      </c>
    </row>
    <row r="4066" spans="1:1" x14ac:dyDescent="0.3">
      <c r="A4066" t="s">
        <v>703</v>
      </c>
    </row>
    <row r="4067" spans="1:1" x14ac:dyDescent="0.3">
      <c r="A4067" t="s">
        <v>3808</v>
      </c>
    </row>
    <row r="4068" spans="1:1" x14ac:dyDescent="0.3">
      <c r="A4068" t="s">
        <v>3809</v>
      </c>
    </row>
    <row r="4069" spans="1:1" x14ac:dyDescent="0.3">
      <c r="A4069" t="s">
        <v>3810</v>
      </c>
    </row>
    <row r="4070" spans="1:1" x14ac:dyDescent="0.3">
      <c r="A4070" t="s">
        <v>3811</v>
      </c>
    </row>
    <row r="4071" spans="1:1" x14ac:dyDescent="0.3">
      <c r="A4071" t="s">
        <v>704</v>
      </c>
    </row>
    <row r="4072" spans="1:1" x14ac:dyDescent="0.3">
      <c r="A4072" t="s">
        <v>3812</v>
      </c>
    </row>
    <row r="4073" spans="1:1" x14ac:dyDescent="0.3">
      <c r="A4073" t="s">
        <v>3813</v>
      </c>
    </row>
    <row r="4074" spans="1:1" x14ac:dyDescent="0.3">
      <c r="A4074" t="s">
        <v>3814</v>
      </c>
    </row>
    <row r="4075" spans="1:1" x14ac:dyDescent="0.3">
      <c r="A4075" t="s">
        <v>3815</v>
      </c>
    </row>
    <row r="4076" spans="1:1" x14ac:dyDescent="0.3">
      <c r="A4076" t="s">
        <v>705</v>
      </c>
    </row>
    <row r="4077" spans="1:1" x14ac:dyDescent="0.3">
      <c r="A4077" t="s">
        <v>2945</v>
      </c>
    </row>
    <row r="4078" spans="1:1" x14ac:dyDescent="0.3">
      <c r="A4078" t="s">
        <v>3816</v>
      </c>
    </row>
    <row r="4079" spans="1:1" x14ac:dyDescent="0.3">
      <c r="A4079" t="s">
        <v>3817</v>
      </c>
    </row>
    <row r="4080" spans="1:1" x14ac:dyDescent="0.3">
      <c r="A4080" t="s">
        <v>3818</v>
      </c>
    </row>
    <row r="4081" spans="1:1" x14ac:dyDescent="0.3">
      <c r="A4081" t="s">
        <v>706</v>
      </c>
    </row>
    <row r="4082" spans="1:1" x14ac:dyDescent="0.3">
      <c r="A4082" t="s">
        <v>3819</v>
      </c>
    </row>
    <row r="4083" spans="1:1" x14ac:dyDescent="0.3">
      <c r="A4083" t="s">
        <v>3820</v>
      </c>
    </row>
    <row r="4084" spans="1:1" x14ac:dyDescent="0.3">
      <c r="A4084" t="s">
        <v>3821</v>
      </c>
    </row>
    <row r="4085" spans="1:1" x14ac:dyDescent="0.3">
      <c r="A4085" t="s">
        <v>3822</v>
      </c>
    </row>
    <row r="4086" spans="1:1" x14ac:dyDescent="0.3">
      <c r="A4086" t="s">
        <v>707</v>
      </c>
    </row>
    <row r="4087" spans="1:1" x14ac:dyDescent="0.3">
      <c r="A4087" t="s">
        <v>3195</v>
      </c>
    </row>
    <row r="4088" spans="1:1" x14ac:dyDescent="0.3">
      <c r="A4088" t="s">
        <v>1724</v>
      </c>
    </row>
    <row r="4089" spans="1:1" x14ac:dyDescent="0.3">
      <c r="A4089" t="s">
        <v>3652</v>
      </c>
    </row>
    <row r="4090" spans="1:1" x14ac:dyDescent="0.3">
      <c r="A4090" t="s">
        <v>3823</v>
      </c>
    </row>
    <row r="4091" spans="1:1" x14ac:dyDescent="0.3">
      <c r="A4091" t="s">
        <v>708</v>
      </c>
    </row>
    <row r="4092" spans="1:1" x14ac:dyDescent="0.3">
      <c r="A4092" t="s">
        <v>3824</v>
      </c>
    </row>
    <row r="4093" spans="1:1" x14ac:dyDescent="0.3">
      <c r="A4093" t="s">
        <v>3825</v>
      </c>
    </row>
    <row r="4094" spans="1:1" x14ac:dyDescent="0.3">
      <c r="A4094" t="s">
        <v>3826</v>
      </c>
    </row>
    <row r="4095" spans="1:1" x14ac:dyDescent="0.3">
      <c r="A4095" t="s">
        <v>1296</v>
      </c>
    </row>
    <row r="4096" spans="1:1" x14ac:dyDescent="0.3">
      <c r="A4096" t="s">
        <v>709</v>
      </c>
    </row>
    <row r="4097" spans="1:1" x14ac:dyDescent="0.3">
      <c r="A4097" t="s">
        <v>3827</v>
      </c>
    </row>
    <row r="4098" spans="1:1" x14ac:dyDescent="0.3">
      <c r="A4098" t="s">
        <v>3828</v>
      </c>
    </row>
    <row r="4099" spans="1:1" x14ac:dyDescent="0.3">
      <c r="A4099" t="s">
        <v>3829</v>
      </c>
    </row>
    <row r="4100" spans="1:1" x14ac:dyDescent="0.3">
      <c r="A4100" t="s">
        <v>3830</v>
      </c>
    </row>
    <row r="4101" spans="1:1" x14ac:dyDescent="0.3">
      <c r="A4101" t="s">
        <v>710</v>
      </c>
    </row>
    <row r="4102" spans="1:1" x14ac:dyDescent="0.3">
      <c r="A4102" t="s">
        <v>1748</v>
      </c>
    </row>
    <row r="4103" spans="1:1" x14ac:dyDescent="0.3">
      <c r="A4103" t="s">
        <v>1944</v>
      </c>
    </row>
    <row r="4104" spans="1:1" x14ac:dyDescent="0.3">
      <c r="A4104" t="s">
        <v>1943</v>
      </c>
    </row>
    <row r="4105" spans="1:1" x14ac:dyDescent="0.3">
      <c r="A4105" t="s">
        <v>1663</v>
      </c>
    </row>
    <row r="4106" spans="1:1" x14ac:dyDescent="0.3">
      <c r="A4106" t="s">
        <v>711</v>
      </c>
    </row>
    <row r="4107" spans="1:1" x14ac:dyDescent="0.3">
      <c r="A4107" t="s">
        <v>3831</v>
      </c>
    </row>
    <row r="4108" spans="1:1" x14ac:dyDescent="0.3">
      <c r="A4108" t="s">
        <v>3832</v>
      </c>
    </row>
    <row r="4109" spans="1:1" x14ac:dyDescent="0.3">
      <c r="A4109" t="s">
        <v>3833</v>
      </c>
    </row>
    <row r="4110" spans="1:1" x14ac:dyDescent="0.3">
      <c r="A4110" t="s">
        <v>3834</v>
      </c>
    </row>
    <row r="4111" spans="1:1" x14ac:dyDescent="0.3">
      <c r="A4111" t="s">
        <v>712</v>
      </c>
    </row>
    <row r="4112" spans="1:1" x14ac:dyDescent="0.3">
      <c r="A4112" t="s">
        <v>3835</v>
      </c>
    </row>
    <row r="4113" spans="1:1" x14ac:dyDescent="0.3">
      <c r="A4113" t="s">
        <v>3836</v>
      </c>
    </row>
    <row r="4114" spans="1:1" x14ac:dyDescent="0.3">
      <c r="A4114" t="s">
        <v>3837</v>
      </c>
    </row>
    <row r="4115" spans="1:1" x14ac:dyDescent="0.3">
      <c r="A4115" t="s">
        <v>3838</v>
      </c>
    </row>
    <row r="4116" spans="1:1" x14ac:dyDescent="0.3">
      <c r="A4116" t="s">
        <v>713</v>
      </c>
    </row>
    <row r="4117" spans="1:1" x14ac:dyDescent="0.3">
      <c r="A4117" t="s">
        <v>2033</v>
      </c>
    </row>
    <row r="4118" spans="1:1" x14ac:dyDescent="0.3">
      <c r="A4118" t="s">
        <v>3839</v>
      </c>
    </row>
    <row r="4119" spans="1:1" x14ac:dyDescent="0.3">
      <c r="A4119" t="s">
        <v>3840</v>
      </c>
    </row>
    <row r="4120" spans="1:1" x14ac:dyDescent="0.3">
      <c r="A4120" t="s">
        <v>3841</v>
      </c>
    </row>
    <row r="4121" spans="1:1" x14ac:dyDescent="0.3">
      <c r="A4121" t="s">
        <v>714</v>
      </c>
    </row>
    <row r="4122" spans="1:1" x14ac:dyDescent="0.3">
      <c r="A4122" t="s">
        <v>3842</v>
      </c>
    </row>
    <row r="4123" spans="1:1" x14ac:dyDescent="0.3">
      <c r="A4123" t="s">
        <v>3186</v>
      </c>
    </row>
    <row r="4124" spans="1:1" x14ac:dyDescent="0.3">
      <c r="A4124" t="s">
        <v>3184</v>
      </c>
    </row>
    <row r="4125" spans="1:1" x14ac:dyDescent="0.3">
      <c r="A4125" t="s">
        <v>3185</v>
      </c>
    </row>
    <row r="4126" spans="1:1" x14ac:dyDescent="0.3">
      <c r="A4126" t="s">
        <v>715</v>
      </c>
    </row>
    <row r="4127" spans="1:1" x14ac:dyDescent="0.3">
      <c r="A4127" t="s">
        <v>3843</v>
      </c>
    </row>
    <row r="4128" spans="1:1" x14ac:dyDescent="0.3">
      <c r="A4128" t="s">
        <v>3844</v>
      </c>
    </row>
    <row r="4129" spans="1:1" x14ac:dyDescent="0.3">
      <c r="A4129" t="s">
        <v>3845</v>
      </c>
    </row>
    <row r="4130" spans="1:1" x14ac:dyDescent="0.3">
      <c r="A4130" t="s">
        <v>3846</v>
      </c>
    </row>
    <row r="4131" spans="1:1" x14ac:dyDescent="0.3">
      <c r="A4131" t="s">
        <v>716</v>
      </c>
    </row>
    <row r="4132" spans="1:1" x14ac:dyDescent="0.3">
      <c r="A4132" t="s">
        <v>972</v>
      </c>
    </row>
    <row r="4133" spans="1:1" x14ac:dyDescent="0.3">
      <c r="A4133" t="s">
        <v>1730</v>
      </c>
    </row>
    <row r="4134" spans="1:1" x14ac:dyDescent="0.3">
      <c r="A4134" t="s">
        <v>1638</v>
      </c>
    </row>
    <row r="4135" spans="1:1" x14ac:dyDescent="0.3">
      <c r="A4135" t="s">
        <v>1285</v>
      </c>
    </row>
    <row r="4136" spans="1:1" x14ac:dyDescent="0.3">
      <c r="A4136" t="s">
        <v>717</v>
      </c>
    </row>
    <row r="4137" spans="1:1" x14ac:dyDescent="0.3">
      <c r="A4137" t="s">
        <v>3847</v>
      </c>
    </row>
    <row r="4138" spans="1:1" x14ac:dyDescent="0.3">
      <c r="A4138" t="s">
        <v>3848</v>
      </c>
    </row>
    <row r="4139" spans="1:1" x14ac:dyDescent="0.3">
      <c r="A4139" t="s">
        <v>1001</v>
      </c>
    </row>
    <row r="4140" spans="1:1" x14ac:dyDescent="0.3">
      <c r="A4140" t="s">
        <v>3849</v>
      </c>
    </row>
    <row r="4141" spans="1:1" x14ac:dyDescent="0.3">
      <c r="A4141" t="s">
        <v>718</v>
      </c>
    </row>
    <row r="4142" spans="1:1" x14ac:dyDescent="0.3">
      <c r="A4142" t="s">
        <v>3850</v>
      </c>
    </row>
    <row r="4143" spans="1:1" x14ac:dyDescent="0.3">
      <c r="A4143" t="s">
        <v>3851</v>
      </c>
    </row>
    <row r="4144" spans="1:1" x14ac:dyDescent="0.3">
      <c r="A4144" t="s">
        <v>3852</v>
      </c>
    </row>
    <row r="4145" spans="1:1" x14ac:dyDescent="0.3">
      <c r="A4145" t="s">
        <v>3853</v>
      </c>
    </row>
    <row r="4146" spans="1:1" x14ac:dyDescent="0.3">
      <c r="A4146" t="s">
        <v>719</v>
      </c>
    </row>
    <row r="4147" spans="1:1" x14ac:dyDescent="0.3">
      <c r="A4147" t="s">
        <v>3854</v>
      </c>
    </row>
    <row r="4148" spans="1:1" x14ac:dyDescent="0.3">
      <c r="A4148" t="s">
        <v>3855</v>
      </c>
    </row>
    <row r="4149" spans="1:1" x14ac:dyDescent="0.3">
      <c r="A4149" t="s">
        <v>3856</v>
      </c>
    </row>
    <row r="4150" spans="1:1" x14ac:dyDescent="0.3">
      <c r="A4150" t="s">
        <v>3857</v>
      </c>
    </row>
    <row r="4151" spans="1:1" x14ac:dyDescent="0.3">
      <c r="A4151" t="s">
        <v>720</v>
      </c>
    </row>
    <row r="4152" spans="1:1" x14ac:dyDescent="0.3">
      <c r="A4152" t="s">
        <v>1207</v>
      </c>
    </row>
    <row r="4153" spans="1:1" x14ac:dyDescent="0.3">
      <c r="A4153" t="s">
        <v>1206</v>
      </c>
    </row>
    <row r="4154" spans="1:1" x14ac:dyDescent="0.3">
      <c r="A4154" t="s">
        <v>1205</v>
      </c>
    </row>
    <row r="4155" spans="1:1" x14ac:dyDescent="0.3">
      <c r="A4155" t="s">
        <v>1386</v>
      </c>
    </row>
    <row r="4156" spans="1:1" x14ac:dyDescent="0.3">
      <c r="A4156" t="s">
        <v>3858</v>
      </c>
    </row>
    <row r="4157" spans="1:1" x14ac:dyDescent="0.3">
      <c r="A4157" t="s">
        <v>3859</v>
      </c>
    </row>
    <row r="4158" spans="1:1" x14ac:dyDescent="0.3">
      <c r="A4158" t="s">
        <v>3860</v>
      </c>
    </row>
    <row r="4159" spans="1:1" x14ac:dyDescent="0.3">
      <c r="A4159" t="s">
        <v>3861</v>
      </c>
    </row>
    <row r="4160" spans="1:1" x14ac:dyDescent="0.3">
      <c r="A4160" t="s">
        <v>3862</v>
      </c>
    </row>
    <row r="4161" spans="1:1" x14ac:dyDescent="0.3">
      <c r="A4161" t="s">
        <v>3863</v>
      </c>
    </row>
    <row r="4162" spans="1:1" x14ac:dyDescent="0.3">
      <c r="A4162" t="s">
        <v>3864</v>
      </c>
    </row>
    <row r="4163" spans="1:1" x14ac:dyDescent="0.3">
      <c r="A4163" t="s">
        <v>3865</v>
      </c>
    </row>
    <row r="4164" spans="1:1" x14ac:dyDescent="0.3">
      <c r="A4164" t="s">
        <v>3866</v>
      </c>
    </row>
    <row r="4165" spans="1:1" x14ac:dyDescent="0.3">
      <c r="A4165" t="s">
        <v>3867</v>
      </c>
    </row>
    <row r="4166" spans="1:1" x14ac:dyDescent="0.3">
      <c r="A4166" t="s">
        <v>3868</v>
      </c>
    </row>
    <row r="4167" spans="1:1" x14ac:dyDescent="0.3">
      <c r="A4167" t="s">
        <v>3869</v>
      </c>
    </row>
    <row r="4168" spans="1:1" x14ac:dyDescent="0.3">
      <c r="A4168" t="s">
        <v>3870</v>
      </c>
    </row>
    <row r="4169" spans="1:1" x14ac:dyDescent="0.3">
      <c r="A4169" t="s">
        <v>3871</v>
      </c>
    </row>
    <row r="4170" spans="1:1" x14ac:dyDescent="0.3">
      <c r="A4170" t="s">
        <v>1268</v>
      </c>
    </row>
    <row r="4171" spans="1:1" x14ac:dyDescent="0.3">
      <c r="A4171" t="s">
        <v>3872</v>
      </c>
    </row>
    <row r="4172" spans="1:1" x14ac:dyDescent="0.3">
      <c r="A4172" t="s">
        <v>3873</v>
      </c>
    </row>
    <row r="4173" spans="1:1" x14ac:dyDescent="0.3">
      <c r="A4173" t="s">
        <v>3874</v>
      </c>
    </row>
    <row r="4174" spans="1:1" x14ac:dyDescent="0.3">
      <c r="A4174" t="s">
        <v>3875</v>
      </c>
    </row>
    <row r="4175" spans="1:1" x14ac:dyDescent="0.3">
      <c r="A4175" t="s">
        <v>3876</v>
      </c>
    </row>
    <row r="4176" spans="1:1" ht="43.2" x14ac:dyDescent="0.3">
      <c r="A4176" s="2" t="s">
        <v>911</v>
      </c>
    </row>
    <row r="4177" spans="1:1" x14ac:dyDescent="0.3">
      <c r="A4177" t="s">
        <v>3877</v>
      </c>
    </row>
    <row r="4178" spans="1:1" x14ac:dyDescent="0.3">
      <c r="A4178" t="s">
        <v>3878</v>
      </c>
    </row>
    <row r="4179" spans="1:1" x14ac:dyDescent="0.3">
      <c r="A4179" t="s">
        <v>3879</v>
      </c>
    </row>
    <row r="4180" spans="1:1" x14ac:dyDescent="0.3">
      <c r="A4180" t="s">
        <v>3880</v>
      </c>
    </row>
    <row r="4181" spans="1:1" ht="43.2" x14ac:dyDescent="0.3">
      <c r="A4181" s="2" t="s">
        <v>912</v>
      </c>
    </row>
    <row r="4182" spans="1:1" x14ac:dyDescent="0.3">
      <c r="A4182" t="s">
        <v>3881</v>
      </c>
    </row>
    <row r="4183" spans="1:1" x14ac:dyDescent="0.3">
      <c r="A4183" t="s">
        <v>3882</v>
      </c>
    </row>
    <row r="4184" spans="1:1" x14ac:dyDescent="0.3">
      <c r="A4184" t="s">
        <v>3883</v>
      </c>
    </row>
    <row r="4185" spans="1:1" x14ac:dyDescent="0.3">
      <c r="A4185" t="s">
        <v>3884</v>
      </c>
    </row>
    <row r="4186" spans="1:1" ht="86.4" x14ac:dyDescent="0.3">
      <c r="A4186" s="2" t="s">
        <v>913</v>
      </c>
    </row>
    <row r="4187" spans="1:1" x14ac:dyDescent="0.3">
      <c r="A4187" t="s">
        <v>509</v>
      </c>
    </row>
    <row r="4188" spans="1:1" x14ac:dyDescent="0.3">
      <c r="A4188" t="s">
        <v>3885</v>
      </c>
    </row>
    <row r="4189" spans="1:1" x14ac:dyDescent="0.3">
      <c r="A4189" t="s">
        <v>3886</v>
      </c>
    </row>
    <row r="4190" spans="1:1" x14ac:dyDescent="0.3">
      <c r="A4190" t="s">
        <v>3887</v>
      </c>
    </row>
    <row r="4191" spans="1:1" x14ac:dyDescent="0.3">
      <c r="A4191" t="s">
        <v>1219</v>
      </c>
    </row>
    <row r="4192" spans="1:1" x14ac:dyDescent="0.3">
      <c r="A4192" t="s">
        <v>510</v>
      </c>
    </row>
    <row r="4193" spans="1:1" x14ac:dyDescent="0.3">
      <c r="A4193" t="s">
        <v>1565</v>
      </c>
    </row>
    <row r="4194" spans="1:1" x14ac:dyDescent="0.3">
      <c r="A4194" t="s">
        <v>1075</v>
      </c>
    </row>
    <row r="4195" spans="1:1" x14ac:dyDescent="0.3">
      <c r="A4195" t="s">
        <v>1564</v>
      </c>
    </row>
    <row r="4196" spans="1:1" x14ac:dyDescent="0.3">
      <c r="A4196" t="s">
        <v>1563</v>
      </c>
    </row>
    <row r="4197" spans="1:1" x14ac:dyDescent="0.3">
      <c r="A4197" t="s">
        <v>511</v>
      </c>
    </row>
    <row r="4198" spans="1:1" x14ac:dyDescent="0.3">
      <c r="A4198" t="s">
        <v>1209</v>
      </c>
    </row>
    <row r="4199" spans="1:1" x14ac:dyDescent="0.3">
      <c r="A4199" t="s">
        <v>1211</v>
      </c>
    </row>
    <row r="4200" spans="1:1" x14ac:dyDescent="0.3">
      <c r="A4200" t="s">
        <v>1210</v>
      </c>
    </row>
    <row r="4201" spans="1:1" x14ac:dyDescent="0.3">
      <c r="A4201" t="s">
        <v>1079</v>
      </c>
    </row>
    <row r="4202" spans="1:1" x14ac:dyDescent="0.3">
      <c r="A4202" t="s">
        <v>512</v>
      </c>
    </row>
    <row r="4203" spans="1:1" x14ac:dyDescent="0.3">
      <c r="A4203" t="s">
        <v>2043</v>
      </c>
    </row>
    <row r="4204" spans="1:1" x14ac:dyDescent="0.3">
      <c r="A4204" t="s">
        <v>1085</v>
      </c>
    </row>
    <row r="4205" spans="1:1" x14ac:dyDescent="0.3">
      <c r="A4205" t="s">
        <v>1087</v>
      </c>
    </row>
    <row r="4206" spans="1:1" x14ac:dyDescent="0.3">
      <c r="A4206" t="s">
        <v>2044</v>
      </c>
    </row>
    <row r="4207" spans="1:1" x14ac:dyDescent="0.3">
      <c r="A4207" t="s">
        <v>513</v>
      </c>
    </row>
    <row r="4208" spans="1:1" x14ac:dyDescent="0.3">
      <c r="A4208" t="s">
        <v>3888</v>
      </c>
    </row>
    <row r="4209" spans="1:1" x14ac:dyDescent="0.3">
      <c r="A4209" t="s">
        <v>3889</v>
      </c>
    </row>
    <row r="4210" spans="1:1" x14ac:dyDescent="0.3">
      <c r="A4210" t="s">
        <v>3890</v>
      </c>
    </row>
    <row r="4211" spans="1:1" x14ac:dyDescent="0.3">
      <c r="A4211" t="s">
        <v>3891</v>
      </c>
    </row>
    <row r="4212" spans="1:1" ht="86.4" x14ac:dyDescent="0.3">
      <c r="A4212" s="2" t="s">
        <v>914</v>
      </c>
    </row>
    <row r="4213" spans="1:1" x14ac:dyDescent="0.3">
      <c r="A4213" t="s">
        <v>721</v>
      </c>
    </row>
    <row r="4214" spans="1:1" x14ac:dyDescent="0.3">
      <c r="A4214" t="s">
        <v>3892</v>
      </c>
    </row>
    <row r="4215" spans="1:1" x14ac:dyDescent="0.3">
      <c r="A4215" t="s">
        <v>3893</v>
      </c>
    </row>
    <row r="4216" spans="1:1" x14ac:dyDescent="0.3">
      <c r="A4216" t="s">
        <v>3894</v>
      </c>
    </row>
    <row r="4217" spans="1:1" x14ac:dyDescent="0.3">
      <c r="A4217" t="s">
        <v>3895</v>
      </c>
    </row>
    <row r="4218" spans="1:1" x14ac:dyDescent="0.3">
      <c r="A4218" t="s">
        <v>722</v>
      </c>
    </row>
    <row r="4219" spans="1:1" x14ac:dyDescent="0.3">
      <c r="A4219" t="s">
        <v>3896</v>
      </c>
    </row>
    <row r="4220" spans="1:1" x14ac:dyDescent="0.3">
      <c r="A4220" t="s">
        <v>3897</v>
      </c>
    </row>
    <row r="4221" spans="1:1" x14ac:dyDescent="0.3">
      <c r="A4221" t="s">
        <v>1788</v>
      </c>
    </row>
    <row r="4222" spans="1:1" x14ac:dyDescent="0.3">
      <c r="A4222" t="s">
        <v>3898</v>
      </c>
    </row>
    <row r="4223" spans="1:1" x14ac:dyDescent="0.3">
      <c r="A4223" t="s">
        <v>723</v>
      </c>
    </row>
    <row r="4224" spans="1:1" x14ac:dyDescent="0.3">
      <c r="A4224" t="s">
        <v>3899</v>
      </c>
    </row>
    <row r="4225" spans="1:1" x14ac:dyDescent="0.3">
      <c r="A4225" t="s">
        <v>3900</v>
      </c>
    </row>
    <row r="4226" spans="1:1" x14ac:dyDescent="0.3">
      <c r="A4226" t="s">
        <v>3901</v>
      </c>
    </row>
    <row r="4227" spans="1:1" x14ac:dyDescent="0.3">
      <c r="A4227" t="s">
        <v>3902</v>
      </c>
    </row>
    <row r="4228" spans="1:1" x14ac:dyDescent="0.3">
      <c r="A4228" t="s">
        <v>724</v>
      </c>
    </row>
    <row r="4229" spans="1:1" x14ac:dyDescent="0.3">
      <c r="A4229" t="s">
        <v>3903</v>
      </c>
    </row>
    <row r="4230" spans="1:1" x14ac:dyDescent="0.3">
      <c r="A4230" t="s">
        <v>3904</v>
      </c>
    </row>
    <row r="4231" spans="1:1" x14ac:dyDescent="0.3">
      <c r="A4231" t="s">
        <v>3905</v>
      </c>
    </row>
    <row r="4232" spans="1:1" x14ac:dyDescent="0.3">
      <c r="A4232" t="s">
        <v>3906</v>
      </c>
    </row>
    <row r="4233" spans="1:1" x14ac:dyDescent="0.3">
      <c r="A4233" t="s">
        <v>725</v>
      </c>
    </row>
    <row r="4234" spans="1:1" x14ac:dyDescent="0.3">
      <c r="A4234" t="s">
        <v>3907</v>
      </c>
    </row>
    <row r="4235" spans="1:1" x14ac:dyDescent="0.3">
      <c r="A4235" t="s">
        <v>3908</v>
      </c>
    </row>
    <row r="4236" spans="1:1" x14ac:dyDescent="0.3">
      <c r="A4236" t="s">
        <v>1988</v>
      </c>
    </row>
    <row r="4237" spans="1:1" x14ac:dyDescent="0.3">
      <c r="A4237" t="s">
        <v>3909</v>
      </c>
    </row>
    <row r="4238" spans="1:1" ht="144" x14ac:dyDescent="0.3">
      <c r="A4238" s="2" t="s">
        <v>915</v>
      </c>
    </row>
    <row r="4239" spans="1:1" x14ac:dyDescent="0.3">
      <c r="A4239" t="s">
        <v>609</v>
      </c>
    </row>
    <row r="4240" spans="1:1" x14ac:dyDescent="0.3">
      <c r="A4240" t="s">
        <v>3910</v>
      </c>
    </row>
    <row r="4241" spans="1:1" x14ac:dyDescent="0.3">
      <c r="A4241" t="s">
        <v>3911</v>
      </c>
    </row>
    <row r="4242" spans="1:1" x14ac:dyDescent="0.3">
      <c r="A4242" t="s">
        <v>3912</v>
      </c>
    </row>
    <row r="4243" spans="1:1" x14ac:dyDescent="0.3">
      <c r="A4243" t="s">
        <v>3913</v>
      </c>
    </row>
    <row r="4244" spans="1:1" x14ac:dyDescent="0.3">
      <c r="A4244" t="s">
        <v>726</v>
      </c>
    </row>
    <row r="4245" spans="1:1" x14ac:dyDescent="0.3">
      <c r="A4245" t="s">
        <v>3914</v>
      </c>
    </row>
    <row r="4246" spans="1:1" x14ac:dyDescent="0.3">
      <c r="A4246" t="s">
        <v>2886</v>
      </c>
    </row>
    <row r="4247" spans="1:1" x14ac:dyDescent="0.3">
      <c r="A4247" t="s">
        <v>1449</v>
      </c>
    </row>
    <row r="4248" spans="1:1" x14ac:dyDescent="0.3">
      <c r="A4248" t="s">
        <v>2262</v>
      </c>
    </row>
    <row r="4249" spans="1:1" x14ac:dyDescent="0.3">
      <c r="A4249" t="s">
        <v>727</v>
      </c>
    </row>
    <row r="4250" spans="1:1" x14ac:dyDescent="0.3">
      <c r="A4250" t="s">
        <v>3915</v>
      </c>
    </row>
    <row r="4251" spans="1:1" x14ac:dyDescent="0.3">
      <c r="A4251" t="s">
        <v>3916</v>
      </c>
    </row>
    <row r="4252" spans="1:1" x14ac:dyDescent="0.3">
      <c r="A4252" t="s">
        <v>3917</v>
      </c>
    </row>
    <row r="4253" spans="1:1" x14ac:dyDescent="0.3">
      <c r="A4253" t="s">
        <v>3918</v>
      </c>
    </row>
    <row r="4254" spans="1:1" x14ac:dyDescent="0.3">
      <c r="A4254" t="s">
        <v>728</v>
      </c>
    </row>
    <row r="4255" spans="1:1" x14ac:dyDescent="0.3">
      <c r="A4255" t="s">
        <v>3919</v>
      </c>
    </row>
    <row r="4256" spans="1:1" x14ac:dyDescent="0.3">
      <c r="A4256" t="s">
        <v>3920</v>
      </c>
    </row>
    <row r="4257" spans="1:1" x14ac:dyDescent="0.3">
      <c r="A4257" t="s">
        <v>3921</v>
      </c>
    </row>
    <row r="4258" spans="1:1" x14ac:dyDescent="0.3">
      <c r="A4258" t="s">
        <v>3922</v>
      </c>
    </row>
    <row r="4259" spans="1:1" x14ac:dyDescent="0.3">
      <c r="A4259" t="s">
        <v>729</v>
      </c>
    </row>
    <row r="4260" spans="1:1" x14ac:dyDescent="0.3">
      <c r="A4260" t="s">
        <v>3923</v>
      </c>
    </row>
    <row r="4261" spans="1:1" x14ac:dyDescent="0.3">
      <c r="A4261" t="s">
        <v>3924</v>
      </c>
    </row>
    <row r="4262" spans="1:1" x14ac:dyDescent="0.3">
      <c r="A4262" t="s">
        <v>3925</v>
      </c>
    </row>
    <row r="4263" spans="1:1" x14ac:dyDescent="0.3">
      <c r="A4263" t="s">
        <v>3926</v>
      </c>
    </row>
    <row r="4264" spans="1:1" x14ac:dyDescent="0.3">
      <c r="A4264" t="s">
        <v>730</v>
      </c>
    </row>
    <row r="4265" spans="1:1" x14ac:dyDescent="0.3">
      <c r="A4265" t="s">
        <v>3927</v>
      </c>
    </row>
    <row r="4266" spans="1:1" x14ac:dyDescent="0.3">
      <c r="A4266" t="s">
        <v>2693</v>
      </c>
    </row>
    <row r="4267" spans="1:1" x14ac:dyDescent="0.3">
      <c r="A4267" t="s">
        <v>3928</v>
      </c>
    </row>
    <row r="4268" spans="1:1" x14ac:dyDescent="0.3">
      <c r="A4268" t="s">
        <v>3929</v>
      </c>
    </row>
    <row r="4269" spans="1:1" x14ac:dyDescent="0.3">
      <c r="A4269" t="s">
        <v>451</v>
      </c>
    </row>
    <row r="4270" spans="1:1" x14ac:dyDescent="0.3">
      <c r="A4270" t="s">
        <v>3930</v>
      </c>
    </row>
    <row r="4271" spans="1:1" x14ac:dyDescent="0.3">
      <c r="A4271" t="s">
        <v>3931</v>
      </c>
    </row>
    <row r="4272" spans="1:1" x14ac:dyDescent="0.3">
      <c r="A4272" t="s">
        <v>3932</v>
      </c>
    </row>
    <row r="4273" spans="1:1" x14ac:dyDescent="0.3">
      <c r="A4273" t="s">
        <v>3933</v>
      </c>
    </row>
    <row r="4274" spans="1:1" x14ac:dyDescent="0.3">
      <c r="A4274" t="s">
        <v>731</v>
      </c>
    </row>
    <row r="4275" spans="1:1" x14ac:dyDescent="0.3">
      <c r="A4275" t="s">
        <v>3934</v>
      </c>
    </row>
    <row r="4276" spans="1:1" x14ac:dyDescent="0.3">
      <c r="A4276" t="s">
        <v>3935</v>
      </c>
    </row>
    <row r="4277" spans="1:1" x14ac:dyDescent="0.3">
      <c r="A4277" t="s">
        <v>3936</v>
      </c>
    </row>
    <row r="4278" spans="1:1" x14ac:dyDescent="0.3">
      <c r="A4278" t="s">
        <v>1638</v>
      </c>
    </row>
    <row r="4279" spans="1:1" x14ac:dyDescent="0.3">
      <c r="A4279" t="s">
        <v>732</v>
      </c>
    </row>
    <row r="4280" spans="1:1" x14ac:dyDescent="0.3">
      <c r="A4280" t="s">
        <v>3937</v>
      </c>
    </row>
    <row r="4281" spans="1:1" x14ac:dyDescent="0.3">
      <c r="A4281" t="s">
        <v>3938</v>
      </c>
    </row>
    <row r="4282" spans="1:1" x14ac:dyDescent="0.3">
      <c r="A4282" t="s">
        <v>1339</v>
      </c>
    </row>
    <row r="4283" spans="1:1" x14ac:dyDescent="0.3">
      <c r="A4283" t="s">
        <v>3939</v>
      </c>
    </row>
    <row r="4284" spans="1:1" x14ac:dyDescent="0.3">
      <c r="A4284" t="s">
        <v>733</v>
      </c>
    </row>
    <row r="4285" spans="1:1" x14ac:dyDescent="0.3">
      <c r="A4285" t="s">
        <v>2011</v>
      </c>
    </row>
    <row r="4286" spans="1:1" x14ac:dyDescent="0.3">
      <c r="A4286" t="s">
        <v>2010</v>
      </c>
    </row>
    <row r="4287" spans="1:1" x14ac:dyDescent="0.3">
      <c r="A4287" t="s">
        <v>3940</v>
      </c>
    </row>
    <row r="4288" spans="1:1" x14ac:dyDescent="0.3">
      <c r="A4288" t="s">
        <v>3941</v>
      </c>
    </row>
    <row r="4289" spans="1:1" x14ac:dyDescent="0.3">
      <c r="A4289" t="s">
        <v>734</v>
      </c>
    </row>
    <row r="4290" spans="1:1" x14ac:dyDescent="0.3">
      <c r="A4290" t="s">
        <v>3942</v>
      </c>
    </row>
    <row r="4291" spans="1:1" x14ac:dyDescent="0.3">
      <c r="A4291" t="s">
        <v>3943</v>
      </c>
    </row>
    <row r="4292" spans="1:1" x14ac:dyDescent="0.3">
      <c r="A4292" t="s">
        <v>3944</v>
      </c>
    </row>
    <row r="4293" spans="1:1" x14ac:dyDescent="0.3">
      <c r="A4293" t="s">
        <v>3945</v>
      </c>
    </row>
    <row r="4294" spans="1:1" x14ac:dyDescent="0.3">
      <c r="A4294" t="s">
        <v>735</v>
      </c>
    </row>
    <row r="4295" spans="1:1" x14ac:dyDescent="0.3">
      <c r="A4295" t="s">
        <v>3946</v>
      </c>
    </row>
    <row r="4296" spans="1:1" x14ac:dyDescent="0.3">
      <c r="A4296" t="s">
        <v>3947</v>
      </c>
    </row>
    <row r="4297" spans="1:1" x14ac:dyDescent="0.3">
      <c r="A4297" t="s">
        <v>3948</v>
      </c>
    </row>
    <row r="4298" spans="1:1" x14ac:dyDescent="0.3">
      <c r="A4298" t="s">
        <v>3949</v>
      </c>
    </row>
    <row r="4299" spans="1:1" x14ac:dyDescent="0.3">
      <c r="A4299" t="s">
        <v>736</v>
      </c>
    </row>
    <row r="4300" spans="1:1" x14ac:dyDescent="0.3">
      <c r="A4300" t="s">
        <v>3950</v>
      </c>
    </row>
    <row r="4301" spans="1:1" x14ac:dyDescent="0.3">
      <c r="A4301" t="s">
        <v>3951</v>
      </c>
    </row>
    <row r="4302" spans="1:1" x14ac:dyDescent="0.3">
      <c r="A4302" t="s">
        <v>3952</v>
      </c>
    </row>
    <row r="4303" spans="1:1" x14ac:dyDescent="0.3">
      <c r="A4303" t="s">
        <v>3953</v>
      </c>
    </row>
    <row r="4304" spans="1:1" x14ac:dyDescent="0.3">
      <c r="A4304" t="s">
        <v>737</v>
      </c>
    </row>
    <row r="4305" spans="1:1" x14ac:dyDescent="0.3">
      <c r="A4305" t="s">
        <v>3954</v>
      </c>
    </row>
    <row r="4306" spans="1:1" x14ac:dyDescent="0.3">
      <c r="A4306" t="s">
        <v>3955</v>
      </c>
    </row>
    <row r="4307" spans="1:1" x14ac:dyDescent="0.3">
      <c r="A4307" t="s">
        <v>3956</v>
      </c>
    </row>
    <row r="4308" spans="1:1" x14ac:dyDescent="0.3">
      <c r="A4308" t="s">
        <v>3957</v>
      </c>
    </row>
    <row r="4309" spans="1:1" x14ac:dyDescent="0.3">
      <c r="A4309" t="s">
        <v>738</v>
      </c>
    </row>
    <row r="4310" spans="1:1" x14ac:dyDescent="0.3">
      <c r="A4310" t="s">
        <v>3958</v>
      </c>
    </row>
    <row r="4311" spans="1:1" x14ac:dyDescent="0.3">
      <c r="A4311" t="s">
        <v>3959</v>
      </c>
    </row>
    <row r="4312" spans="1:1" x14ac:dyDescent="0.3">
      <c r="A4312" t="s">
        <v>3960</v>
      </c>
    </row>
    <row r="4313" spans="1:1" x14ac:dyDescent="0.3">
      <c r="A4313" t="s">
        <v>3961</v>
      </c>
    </row>
    <row r="4314" spans="1:1" x14ac:dyDescent="0.3">
      <c r="A4314" t="s">
        <v>739</v>
      </c>
    </row>
    <row r="4315" spans="1:1" x14ac:dyDescent="0.3">
      <c r="A4315" t="s">
        <v>3962</v>
      </c>
    </row>
    <row r="4316" spans="1:1" x14ac:dyDescent="0.3">
      <c r="A4316" t="s">
        <v>3963</v>
      </c>
    </row>
    <row r="4317" spans="1:1" x14ac:dyDescent="0.3">
      <c r="A4317" t="s">
        <v>3964</v>
      </c>
    </row>
    <row r="4318" spans="1:1" x14ac:dyDescent="0.3">
      <c r="A4318" t="s">
        <v>3965</v>
      </c>
    </row>
    <row r="4319" spans="1:1" x14ac:dyDescent="0.3">
      <c r="A4319" t="s">
        <v>740</v>
      </c>
    </row>
    <row r="4320" spans="1:1" x14ac:dyDescent="0.3">
      <c r="A4320" t="s">
        <v>3966</v>
      </c>
    </row>
    <row r="4321" spans="1:1" x14ac:dyDescent="0.3">
      <c r="A4321" t="s">
        <v>3967</v>
      </c>
    </row>
    <row r="4322" spans="1:1" x14ac:dyDescent="0.3">
      <c r="A4322" t="s">
        <v>3968</v>
      </c>
    </row>
    <row r="4323" spans="1:1" x14ac:dyDescent="0.3">
      <c r="A4323" t="s">
        <v>3969</v>
      </c>
    </row>
    <row r="4324" spans="1:1" ht="100.8" x14ac:dyDescent="0.3">
      <c r="A4324" s="2" t="s">
        <v>916</v>
      </c>
    </row>
    <row r="4325" spans="1:1" x14ac:dyDescent="0.3">
      <c r="A4325" t="s">
        <v>741</v>
      </c>
    </row>
    <row r="4326" spans="1:1" x14ac:dyDescent="0.3">
      <c r="A4326" t="s">
        <v>3970</v>
      </c>
    </row>
    <row r="4327" spans="1:1" x14ac:dyDescent="0.3">
      <c r="A4327" t="s">
        <v>3971</v>
      </c>
    </row>
    <row r="4328" spans="1:1" x14ac:dyDescent="0.3">
      <c r="A4328" t="s">
        <v>3972</v>
      </c>
    </row>
    <row r="4329" spans="1:1" x14ac:dyDescent="0.3">
      <c r="A4329" t="s">
        <v>3973</v>
      </c>
    </row>
    <row r="4330" spans="1:1" x14ac:dyDescent="0.3">
      <c r="A4330" t="s">
        <v>742</v>
      </c>
    </row>
    <row r="4331" spans="1:1" x14ac:dyDescent="0.3">
      <c r="A4331" t="s">
        <v>3974</v>
      </c>
    </row>
    <row r="4332" spans="1:1" x14ac:dyDescent="0.3">
      <c r="A4332" t="s">
        <v>3975</v>
      </c>
    </row>
    <row r="4333" spans="1:1" x14ac:dyDescent="0.3">
      <c r="A4333" t="s">
        <v>3976</v>
      </c>
    </row>
    <row r="4334" spans="1:1" x14ac:dyDescent="0.3">
      <c r="A4334" t="s">
        <v>3977</v>
      </c>
    </row>
    <row r="4335" spans="1:1" x14ac:dyDescent="0.3">
      <c r="A4335" t="s">
        <v>743</v>
      </c>
    </row>
    <row r="4336" spans="1:1" x14ac:dyDescent="0.3">
      <c r="A4336" t="s">
        <v>3978</v>
      </c>
    </row>
    <row r="4337" spans="1:1" x14ac:dyDescent="0.3">
      <c r="A4337" t="s">
        <v>3979</v>
      </c>
    </row>
    <row r="4338" spans="1:1" x14ac:dyDescent="0.3">
      <c r="A4338" t="s">
        <v>3980</v>
      </c>
    </row>
    <row r="4339" spans="1:1" x14ac:dyDescent="0.3">
      <c r="A4339" t="s">
        <v>3981</v>
      </c>
    </row>
    <row r="4340" spans="1:1" x14ac:dyDescent="0.3">
      <c r="A4340" t="s">
        <v>744</v>
      </c>
    </row>
    <row r="4341" spans="1:1" x14ac:dyDescent="0.3">
      <c r="A4341" t="s">
        <v>3982</v>
      </c>
    </row>
    <row r="4342" spans="1:1" x14ac:dyDescent="0.3">
      <c r="A4342" t="s">
        <v>3983</v>
      </c>
    </row>
    <row r="4343" spans="1:1" x14ac:dyDescent="0.3">
      <c r="A4343" t="s">
        <v>3984</v>
      </c>
    </row>
    <row r="4344" spans="1:1" x14ac:dyDescent="0.3">
      <c r="A4344" t="s">
        <v>3985</v>
      </c>
    </row>
    <row r="4345" spans="1:1" x14ac:dyDescent="0.3">
      <c r="A4345" t="s">
        <v>745</v>
      </c>
    </row>
    <row r="4346" spans="1:1" x14ac:dyDescent="0.3">
      <c r="A4346" t="s">
        <v>3986</v>
      </c>
    </row>
    <row r="4347" spans="1:1" x14ac:dyDescent="0.3">
      <c r="A4347" t="s">
        <v>3987</v>
      </c>
    </row>
    <row r="4348" spans="1:1" x14ac:dyDescent="0.3">
      <c r="A4348" t="s">
        <v>3988</v>
      </c>
    </row>
    <row r="4349" spans="1:1" x14ac:dyDescent="0.3">
      <c r="A4349" t="s">
        <v>3989</v>
      </c>
    </row>
    <row r="4350" spans="1:1" x14ac:dyDescent="0.3">
      <c r="A4350" t="s">
        <v>746</v>
      </c>
    </row>
    <row r="4351" spans="1:1" x14ac:dyDescent="0.3">
      <c r="A4351" t="s">
        <v>3990</v>
      </c>
    </row>
    <row r="4352" spans="1:1" x14ac:dyDescent="0.3">
      <c r="A4352" t="s">
        <v>3991</v>
      </c>
    </row>
    <row r="4353" spans="1:1" x14ac:dyDescent="0.3">
      <c r="A4353" t="s">
        <v>3992</v>
      </c>
    </row>
    <row r="4354" spans="1:1" x14ac:dyDescent="0.3">
      <c r="A4354" t="s">
        <v>3371</v>
      </c>
    </row>
    <row r="4355" spans="1:1" x14ac:dyDescent="0.3">
      <c r="A4355" t="s">
        <v>747</v>
      </c>
    </row>
    <row r="4356" spans="1:1" x14ac:dyDescent="0.3">
      <c r="A4356" t="s">
        <v>945</v>
      </c>
    </row>
    <row r="4357" spans="1:1" x14ac:dyDescent="0.3">
      <c r="A4357" t="s">
        <v>3335</v>
      </c>
    </row>
    <row r="4358" spans="1:1" x14ac:dyDescent="0.3">
      <c r="A4358" t="s">
        <v>3993</v>
      </c>
    </row>
    <row r="4359" spans="1:1" x14ac:dyDescent="0.3">
      <c r="A4359" t="s">
        <v>3994</v>
      </c>
    </row>
    <row r="4360" spans="1:1" x14ac:dyDescent="0.3">
      <c r="A4360" t="s">
        <v>748</v>
      </c>
    </row>
    <row r="4361" spans="1:1" x14ac:dyDescent="0.3">
      <c r="A4361" t="s">
        <v>3995</v>
      </c>
    </row>
    <row r="4362" spans="1:1" x14ac:dyDescent="0.3">
      <c r="A4362" t="s">
        <v>3996</v>
      </c>
    </row>
    <row r="4363" spans="1:1" x14ac:dyDescent="0.3">
      <c r="A4363" t="s">
        <v>3997</v>
      </c>
    </row>
    <row r="4364" spans="1:1" x14ac:dyDescent="0.3">
      <c r="A4364" t="s">
        <v>3998</v>
      </c>
    </row>
    <row r="4365" spans="1:1" x14ac:dyDescent="0.3">
      <c r="A4365" t="s">
        <v>749</v>
      </c>
    </row>
    <row r="4366" spans="1:1" x14ac:dyDescent="0.3">
      <c r="A4366" t="s">
        <v>2153</v>
      </c>
    </row>
    <row r="4367" spans="1:1" x14ac:dyDescent="0.3">
      <c r="A4367" t="s">
        <v>3999</v>
      </c>
    </row>
    <row r="4368" spans="1:1" x14ac:dyDescent="0.3">
      <c r="A4368" t="s">
        <v>1369</v>
      </c>
    </row>
    <row r="4369" spans="1:1" x14ac:dyDescent="0.3">
      <c r="A4369" t="s">
        <v>2152</v>
      </c>
    </row>
    <row r="4370" spans="1:1" x14ac:dyDescent="0.3">
      <c r="A4370" t="s">
        <v>750</v>
      </c>
    </row>
    <row r="4371" spans="1:1" x14ac:dyDescent="0.3">
      <c r="A4371" t="s">
        <v>4000</v>
      </c>
    </row>
    <row r="4372" spans="1:1" x14ac:dyDescent="0.3">
      <c r="A4372" t="s">
        <v>4001</v>
      </c>
    </row>
    <row r="4373" spans="1:1" x14ac:dyDescent="0.3">
      <c r="A4373" t="s">
        <v>4002</v>
      </c>
    </row>
    <row r="4374" spans="1:1" x14ac:dyDescent="0.3">
      <c r="A4374" t="s">
        <v>4003</v>
      </c>
    </row>
    <row r="4375" spans="1:1" x14ac:dyDescent="0.3">
      <c r="A4375" t="s">
        <v>751</v>
      </c>
    </row>
    <row r="4376" spans="1:1" x14ac:dyDescent="0.3">
      <c r="A4376" t="s">
        <v>4004</v>
      </c>
    </row>
    <row r="4377" spans="1:1" x14ac:dyDescent="0.3">
      <c r="A4377" t="s">
        <v>4005</v>
      </c>
    </row>
    <row r="4378" spans="1:1" x14ac:dyDescent="0.3">
      <c r="A4378" t="s">
        <v>4006</v>
      </c>
    </row>
    <row r="4379" spans="1:1" x14ac:dyDescent="0.3">
      <c r="A4379" t="s">
        <v>4007</v>
      </c>
    </row>
    <row r="4380" spans="1:1" x14ac:dyDescent="0.3">
      <c r="A4380" t="s">
        <v>752</v>
      </c>
    </row>
    <row r="4381" spans="1:1" x14ac:dyDescent="0.3">
      <c r="A4381" t="s">
        <v>4008</v>
      </c>
    </row>
    <row r="4382" spans="1:1" x14ac:dyDescent="0.3">
      <c r="A4382" t="s">
        <v>4009</v>
      </c>
    </row>
    <row r="4383" spans="1:1" x14ac:dyDescent="0.3">
      <c r="A4383" t="s">
        <v>4010</v>
      </c>
    </row>
    <row r="4384" spans="1:1" x14ac:dyDescent="0.3">
      <c r="A4384" t="s">
        <v>4011</v>
      </c>
    </row>
    <row r="4385" spans="1:1" x14ac:dyDescent="0.3">
      <c r="A4385" t="s">
        <v>753</v>
      </c>
    </row>
    <row r="4386" spans="1:1" x14ac:dyDescent="0.3">
      <c r="A4386" t="s">
        <v>1639</v>
      </c>
    </row>
    <row r="4387" spans="1:1" x14ac:dyDescent="0.3">
      <c r="A4387" t="s">
        <v>1638</v>
      </c>
    </row>
    <row r="4388" spans="1:1" x14ac:dyDescent="0.3">
      <c r="A4388" t="s">
        <v>972</v>
      </c>
    </row>
    <row r="4389" spans="1:1" x14ac:dyDescent="0.3">
      <c r="A4389" t="s">
        <v>1730</v>
      </c>
    </row>
    <row r="4390" spans="1:1" x14ac:dyDescent="0.3">
      <c r="A4390" t="s">
        <v>754</v>
      </c>
    </row>
    <row r="4391" spans="1:1" x14ac:dyDescent="0.3">
      <c r="A4391" t="s">
        <v>4012</v>
      </c>
    </row>
    <row r="4392" spans="1:1" x14ac:dyDescent="0.3">
      <c r="A4392" t="s">
        <v>4013</v>
      </c>
    </row>
    <row r="4393" spans="1:1" x14ac:dyDescent="0.3">
      <c r="A4393" t="s">
        <v>4014</v>
      </c>
    </row>
    <row r="4394" spans="1:1" x14ac:dyDescent="0.3">
      <c r="A4394" t="s">
        <v>4015</v>
      </c>
    </row>
    <row r="4395" spans="1:1" x14ac:dyDescent="0.3">
      <c r="A4395" t="s">
        <v>755</v>
      </c>
    </row>
    <row r="4396" spans="1:1" x14ac:dyDescent="0.3">
      <c r="A4396" t="s">
        <v>1392</v>
      </c>
    </row>
    <row r="4397" spans="1:1" x14ac:dyDescent="0.3">
      <c r="A4397" t="s">
        <v>4016</v>
      </c>
    </row>
    <row r="4398" spans="1:1" x14ac:dyDescent="0.3">
      <c r="A4398" t="s">
        <v>4017</v>
      </c>
    </row>
    <row r="4399" spans="1:1" x14ac:dyDescent="0.3">
      <c r="A4399" t="s">
        <v>4018</v>
      </c>
    </row>
    <row r="4400" spans="1:1" x14ac:dyDescent="0.3">
      <c r="A4400" t="s">
        <v>756</v>
      </c>
    </row>
    <row r="4401" spans="1:1" x14ac:dyDescent="0.3">
      <c r="A4401" t="s">
        <v>4019</v>
      </c>
    </row>
    <row r="4402" spans="1:1" x14ac:dyDescent="0.3">
      <c r="A4402" t="s">
        <v>4020</v>
      </c>
    </row>
    <row r="4403" spans="1:1" x14ac:dyDescent="0.3">
      <c r="A4403" t="s">
        <v>4021</v>
      </c>
    </row>
    <row r="4404" spans="1:1" x14ac:dyDescent="0.3">
      <c r="A4404" t="s">
        <v>4022</v>
      </c>
    </row>
    <row r="4405" spans="1:1" x14ac:dyDescent="0.3">
      <c r="A4405" t="s">
        <v>757</v>
      </c>
    </row>
    <row r="4406" spans="1:1" x14ac:dyDescent="0.3">
      <c r="A4406" t="s">
        <v>1944</v>
      </c>
    </row>
    <row r="4407" spans="1:1" x14ac:dyDescent="0.3">
      <c r="A4407" t="s">
        <v>2126</v>
      </c>
    </row>
    <row r="4408" spans="1:1" x14ac:dyDescent="0.3">
      <c r="A4408" t="s">
        <v>2987</v>
      </c>
    </row>
    <row r="4409" spans="1:1" x14ac:dyDescent="0.3">
      <c r="A4409" t="s">
        <v>1943</v>
      </c>
    </row>
    <row r="4410" spans="1:1" x14ac:dyDescent="0.3">
      <c r="A4410" t="s">
        <v>758</v>
      </c>
    </row>
    <row r="4411" spans="1:1" x14ac:dyDescent="0.3">
      <c r="A4411" t="s">
        <v>3823</v>
      </c>
    </row>
    <row r="4412" spans="1:1" x14ac:dyDescent="0.3">
      <c r="A4412" t="s">
        <v>4023</v>
      </c>
    </row>
    <row r="4413" spans="1:1" x14ac:dyDescent="0.3">
      <c r="A4413" t="s">
        <v>4024</v>
      </c>
    </row>
    <row r="4414" spans="1:1" x14ac:dyDescent="0.3">
      <c r="A4414" t="s">
        <v>2996</v>
      </c>
    </row>
    <row r="4415" spans="1:1" x14ac:dyDescent="0.3">
      <c r="A4415" t="s">
        <v>759</v>
      </c>
    </row>
    <row r="4416" spans="1:1" x14ac:dyDescent="0.3">
      <c r="A4416" t="s">
        <v>4025</v>
      </c>
    </row>
    <row r="4417" spans="1:1" x14ac:dyDescent="0.3">
      <c r="A4417" t="s">
        <v>4026</v>
      </c>
    </row>
    <row r="4418" spans="1:1" x14ac:dyDescent="0.3">
      <c r="A4418" t="s">
        <v>4027</v>
      </c>
    </row>
    <row r="4419" spans="1:1" x14ac:dyDescent="0.3">
      <c r="A4419" t="s">
        <v>4028</v>
      </c>
    </row>
    <row r="4420" spans="1:1" x14ac:dyDescent="0.3">
      <c r="A4420" t="s">
        <v>760</v>
      </c>
    </row>
    <row r="4421" spans="1:1" x14ac:dyDescent="0.3">
      <c r="A4421" t="s">
        <v>1641</v>
      </c>
    </row>
    <row r="4422" spans="1:1" x14ac:dyDescent="0.3">
      <c r="A4422" t="s">
        <v>1640</v>
      </c>
    </row>
    <row r="4423" spans="1:1" x14ac:dyDescent="0.3">
      <c r="A4423" t="s">
        <v>1642</v>
      </c>
    </row>
    <row r="4424" spans="1:1" x14ac:dyDescent="0.3">
      <c r="A4424" t="s">
        <v>2136</v>
      </c>
    </row>
    <row r="4425" spans="1:1" x14ac:dyDescent="0.3">
      <c r="A4425" t="s">
        <v>761</v>
      </c>
    </row>
    <row r="4426" spans="1:1" x14ac:dyDescent="0.3">
      <c r="A4426" t="s">
        <v>4029</v>
      </c>
    </row>
    <row r="4427" spans="1:1" x14ac:dyDescent="0.3">
      <c r="A4427" t="s">
        <v>4030</v>
      </c>
    </row>
    <row r="4428" spans="1:1" x14ac:dyDescent="0.3">
      <c r="A4428" t="s">
        <v>4031</v>
      </c>
    </row>
    <row r="4429" spans="1:1" x14ac:dyDescent="0.3">
      <c r="A4429" t="s">
        <v>4032</v>
      </c>
    </row>
    <row r="4430" spans="1:1" x14ac:dyDescent="0.3">
      <c r="A4430" t="s">
        <v>762</v>
      </c>
    </row>
    <row r="4431" spans="1:1" x14ac:dyDescent="0.3">
      <c r="A4431" t="s">
        <v>4033</v>
      </c>
    </row>
    <row r="4432" spans="1:1" x14ac:dyDescent="0.3">
      <c r="A4432" t="s">
        <v>4034</v>
      </c>
    </row>
    <row r="4433" spans="1:1" x14ac:dyDescent="0.3">
      <c r="A4433" t="s">
        <v>4035</v>
      </c>
    </row>
    <row r="4434" spans="1:1" x14ac:dyDescent="0.3">
      <c r="A4434" t="s">
        <v>4036</v>
      </c>
    </row>
    <row r="4435" spans="1:1" x14ac:dyDescent="0.3">
      <c r="A4435" t="s">
        <v>763</v>
      </c>
    </row>
    <row r="4436" spans="1:1" x14ac:dyDescent="0.3">
      <c r="A4436" t="s">
        <v>1577</v>
      </c>
    </row>
    <row r="4437" spans="1:1" x14ac:dyDescent="0.3">
      <c r="A4437" t="s">
        <v>4037</v>
      </c>
    </row>
    <row r="4438" spans="1:1" x14ac:dyDescent="0.3">
      <c r="A4438" t="s">
        <v>3375</v>
      </c>
    </row>
    <row r="4439" spans="1:1" x14ac:dyDescent="0.3">
      <c r="A4439" t="s">
        <v>2351</v>
      </c>
    </row>
    <row r="4440" spans="1:1" x14ac:dyDescent="0.3">
      <c r="A4440" t="s">
        <v>764</v>
      </c>
    </row>
    <row r="4441" spans="1:1" x14ac:dyDescent="0.3">
      <c r="A4441" t="s">
        <v>4038</v>
      </c>
    </row>
    <row r="4442" spans="1:1" x14ac:dyDescent="0.3">
      <c r="A4442" t="s">
        <v>4039</v>
      </c>
    </row>
    <row r="4443" spans="1:1" x14ac:dyDescent="0.3">
      <c r="A4443" t="s">
        <v>4040</v>
      </c>
    </row>
    <row r="4444" spans="1:1" x14ac:dyDescent="0.3">
      <c r="A4444" t="s">
        <v>4041</v>
      </c>
    </row>
    <row r="4445" spans="1:1" x14ac:dyDescent="0.3">
      <c r="A4445" t="s">
        <v>4042</v>
      </c>
    </row>
    <row r="4446" spans="1:1" x14ac:dyDescent="0.3">
      <c r="A4446" t="s">
        <v>4043</v>
      </c>
    </row>
    <row r="4447" spans="1:1" x14ac:dyDescent="0.3">
      <c r="A4447" t="s">
        <v>4044</v>
      </c>
    </row>
    <row r="4448" spans="1:1" x14ac:dyDescent="0.3">
      <c r="A4448" t="s">
        <v>4045</v>
      </c>
    </row>
    <row r="4449" spans="1:1" x14ac:dyDescent="0.3">
      <c r="A4449" t="s">
        <v>4046</v>
      </c>
    </row>
    <row r="4450" spans="1:1" x14ac:dyDescent="0.3">
      <c r="A4450" t="s">
        <v>4047</v>
      </c>
    </row>
    <row r="4451" spans="1:1" x14ac:dyDescent="0.3">
      <c r="A4451" t="s">
        <v>4048</v>
      </c>
    </row>
    <row r="4452" spans="1:1" x14ac:dyDescent="0.3">
      <c r="A4452" t="s">
        <v>4049</v>
      </c>
    </row>
    <row r="4453" spans="1:1" x14ac:dyDescent="0.3">
      <c r="A4453" t="s">
        <v>4050</v>
      </c>
    </row>
    <row r="4454" spans="1:1" x14ac:dyDescent="0.3">
      <c r="A4454" t="s">
        <v>4051</v>
      </c>
    </row>
    <row r="4455" spans="1:1" x14ac:dyDescent="0.3">
      <c r="A4455" t="s">
        <v>4052</v>
      </c>
    </row>
    <row r="4456" spans="1:1" x14ac:dyDescent="0.3">
      <c r="A4456" t="s">
        <v>4053</v>
      </c>
    </row>
    <row r="4457" spans="1:1" x14ac:dyDescent="0.3">
      <c r="A4457" t="s">
        <v>4054</v>
      </c>
    </row>
    <row r="4458" spans="1:1" x14ac:dyDescent="0.3">
      <c r="A4458" t="s">
        <v>4055</v>
      </c>
    </row>
    <row r="4459" spans="1:1" x14ac:dyDescent="0.3">
      <c r="A4459" t="s">
        <v>4056</v>
      </c>
    </row>
    <row r="4460" spans="1:1" x14ac:dyDescent="0.3">
      <c r="A4460" t="s">
        <v>4057</v>
      </c>
    </row>
    <row r="4461" spans="1:1" x14ac:dyDescent="0.3">
      <c r="A4461" t="s">
        <v>4058</v>
      </c>
    </row>
    <row r="4462" spans="1:1" x14ac:dyDescent="0.3">
      <c r="A4462" t="s">
        <v>4059</v>
      </c>
    </row>
    <row r="4463" spans="1:1" x14ac:dyDescent="0.3">
      <c r="A4463" t="s">
        <v>4060</v>
      </c>
    </row>
    <row r="4464" spans="1:1" x14ac:dyDescent="0.3">
      <c r="A4464" t="s">
        <v>4061</v>
      </c>
    </row>
    <row r="4465" spans="1:1" ht="28.8" x14ac:dyDescent="0.3">
      <c r="A4465" s="2" t="s">
        <v>4062</v>
      </c>
    </row>
    <row r="4466" spans="1:1" x14ac:dyDescent="0.3">
      <c r="A4466" t="s">
        <v>4063</v>
      </c>
    </row>
    <row r="4467" spans="1:1" x14ac:dyDescent="0.3">
      <c r="A4467" t="s">
        <v>4064</v>
      </c>
    </row>
    <row r="4468" spans="1:1" x14ac:dyDescent="0.3">
      <c r="A4468" t="s">
        <v>4065</v>
      </c>
    </row>
    <row r="4469" spans="1:1" x14ac:dyDescent="0.3">
      <c r="A4469" t="s">
        <v>4066</v>
      </c>
    </row>
    <row r="4470" spans="1:1" ht="43.2" x14ac:dyDescent="0.3">
      <c r="A4470" s="2" t="s">
        <v>938</v>
      </c>
    </row>
    <row r="4471" spans="1:1" x14ac:dyDescent="0.3">
      <c r="A4471" t="s">
        <v>4067</v>
      </c>
    </row>
    <row r="4472" spans="1:1" x14ac:dyDescent="0.3">
      <c r="A4472" t="s">
        <v>4068</v>
      </c>
    </row>
    <row r="4473" spans="1:1" x14ac:dyDescent="0.3">
      <c r="A4473" t="s">
        <v>4069</v>
      </c>
    </row>
    <row r="4474" spans="1:1" x14ac:dyDescent="0.3">
      <c r="A4474" t="s">
        <v>4070</v>
      </c>
    </row>
    <row r="4475" spans="1:1" ht="72" x14ac:dyDescent="0.3">
      <c r="A4475" s="2" t="s">
        <v>917</v>
      </c>
    </row>
    <row r="4476" spans="1:1" x14ac:dyDescent="0.3">
      <c r="A4476" t="s">
        <v>765</v>
      </c>
    </row>
    <row r="4477" spans="1:1" x14ac:dyDescent="0.3">
      <c r="A4477" t="s">
        <v>3056</v>
      </c>
    </row>
    <row r="4478" spans="1:1" x14ac:dyDescent="0.3">
      <c r="A4478" t="s">
        <v>4071</v>
      </c>
    </row>
    <row r="4479" spans="1:1" x14ac:dyDescent="0.3">
      <c r="A4479" t="s">
        <v>968</v>
      </c>
    </row>
    <row r="4480" spans="1:1" x14ac:dyDescent="0.3">
      <c r="A4480" t="s">
        <v>3706</v>
      </c>
    </row>
    <row r="4481" spans="1:1" x14ac:dyDescent="0.3">
      <c r="A4481" t="s">
        <v>208</v>
      </c>
    </row>
    <row r="4482" spans="1:1" x14ac:dyDescent="0.3">
      <c r="A4482" t="s">
        <v>1080</v>
      </c>
    </row>
    <row r="4483" spans="1:1" x14ac:dyDescent="0.3">
      <c r="A4483" t="s">
        <v>1210</v>
      </c>
    </row>
    <row r="4484" spans="1:1" x14ac:dyDescent="0.3">
      <c r="A4484" t="s">
        <v>1078</v>
      </c>
    </row>
    <row r="4485" spans="1:1" x14ac:dyDescent="0.3">
      <c r="A4485" t="s">
        <v>1079</v>
      </c>
    </row>
    <row r="4486" spans="1:1" x14ac:dyDescent="0.3">
      <c r="A4486" t="s">
        <v>209</v>
      </c>
    </row>
    <row r="4487" spans="1:1" x14ac:dyDescent="0.3">
      <c r="A4487" t="s">
        <v>4072</v>
      </c>
    </row>
    <row r="4488" spans="1:1" x14ac:dyDescent="0.3">
      <c r="A4488" t="s">
        <v>1087</v>
      </c>
    </row>
    <row r="4489" spans="1:1" x14ac:dyDescent="0.3">
      <c r="A4489" t="s">
        <v>1085</v>
      </c>
    </row>
    <row r="4490" spans="1:1" x14ac:dyDescent="0.3">
      <c r="A4490" t="s">
        <v>4073</v>
      </c>
    </row>
    <row r="4491" spans="1:1" x14ac:dyDescent="0.3">
      <c r="A4491" t="s">
        <v>210</v>
      </c>
    </row>
    <row r="4492" spans="1:1" x14ac:dyDescent="0.3">
      <c r="A4492" t="s">
        <v>3728</v>
      </c>
    </row>
    <row r="4493" spans="1:1" x14ac:dyDescent="0.3">
      <c r="A4493" t="s">
        <v>972</v>
      </c>
    </row>
    <row r="4494" spans="1:1" x14ac:dyDescent="0.3">
      <c r="A4494" t="s">
        <v>1639</v>
      </c>
    </row>
    <row r="4495" spans="1:1" x14ac:dyDescent="0.3">
      <c r="A4495" t="s">
        <v>1285</v>
      </c>
    </row>
    <row r="4496" spans="1:1" x14ac:dyDescent="0.3">
      <c r="A4496" t="s">
        <v>211</v>
      </c>
    </row>
    <row r="4497" spans="1:1" x14ac:dyDescent="0.3">
      <c r="A4497" t="s">
        <v>4074</v>
      </c>
    </row>
    <row r="4498" spans="1:1" x14ac:dyDescent="0.3">
      <c r="A4498" t="s">
        <v>4075</v>
      </c>
    </row>
    <row r="4499" spans="1:1" x14ac:dyDescent="0.3">
      <c r="A4499" t="s">
        <v>4076</v>
      </c>
    </row>
    <row r="4500" spans="1:1" x14ac:dyDescent="0.3">
      <c r="A4500" t="s">
        <v>4077</v>
      </c>
    </row>
    <row r="4501" spans="1:1" ht="144" x14ac:dyDescent="0.3">
      <c r="A4501" s="2" t="s">
        <v>918</v>
      </c>
    </row>
    <row r="4502" spans="1:1" x14ac:dyDescent="0.3">
      <c r="A4502" t="s">
        <v>766</v>
      </c>
    </row>
    <row r="4503" spans="1:1" x14ac:dyDescent="0.3">
      <c r="A4503" t="s">
        <v>4078</v>
      </c>
    </row>
    <row r="4504" spans="1:1" x14ac:dyDescent="0.3">
      <c r="A4504" t="s">
        <v>4079</v>
      </c>
    </row>
    <row r="4505" spans="1:1" x14ac:dyDescent="0.3">
      <c r="A4505" t="s">
        <v>4080</v>
      </c>
    </row>
    <row r="4506" spans="1:1" x14ac:dyDescent="0.3">
      <c r="A4506" t="s">
        <v>4081</v>
      </c>
    </row>
    <row r="4507" spans="1:1" x14ac:dyDescent="0.3">
      <c r="A4507" t="s">
        <v>767</v>
      </c>
    </row>
    <row r="4508" spans="1:1" x14ac:dyDescent="0.3">
      <c r="A4508" t="s">
        <v>4082</v>
      </c>
    </row>
    <row r="4509" spans="1:1" x14ac:dyDescent="0.3">
      <c r="A4509" t="s">
        <v>4083</v>
      </c>
    </row>
    <row r="4510" spans="1:1" x14ac:dyDescent="0.3">
      <c r="A4510" t="s">
        <v>4084</v>
      </c>
    </row>
    <row r="4511" spans="1:1" x14ac:dyDescent="0.3">
      <c r="A4511" t="s">
        <v>4085</v>
      </c>
    </row>
    <row r="4512" spans="1:1" x14ac:dyDescent="0.3">
      <c r="A4512" t="s">
        <v>768</v>
      </c>
    </row>
    <row r="4513" spans="1:1" x14ac:dyDescent="0.3">
      <c r="A4513" t="s">
        <v>4086</v>
      </c>
    </row>
    <row r="4514" spans="1:1" x14ac:dyDescent="0.3">
      <c r="A4514" t="s">
        <v>4087</v>
      </c>
    </row>
    <row r="4515" spans="1:1" x14ac:dyDescent="0.3">
      <c r="A4515" t="s">
        <v>4088</v>
      </c>
    </row>
    <row r="4516" spans="1:1" x14ac:dyDescent="0.3">
      <c r="A4516" t="s">
        <v>4089</v>
      </c>
    </row>
    <row r="4517" spans="1:1" x14ac:dyDescent="0.3">
      <c r="A4517" t="s">
        <v>769</v>
      </c>
    </row>
    <row r="4518" spans="1:1" x14ac:dyDescent="0.3">
      <c r="A4518" t="s">
        <v>4090</v>
      </c>
    </row>
    <row r="4519" spans="1:1" x14ac:dyDescent="0.3">
      <c r="A4519" t="s">
        <v>4091</v>
      </c>
    </row>
    <row r="4520" spans="1:1" x14ac:dyDescent="0.3">
      <c r="A4520" t="s">
        <v>4092</v>
      </c>
    </row>
    <row r="4521" spans="1:1" x14ac:dyDescent="0.3">
      <c r="A4521" t="s">
        <v>4093</v>
      </c>
    </row>
    <row r="4522" spans="1:1" x14ac:dyDescent="0.3">
      <c r="A4522" t="s">
        <v>770</v>
      </c>
    </row>
    <row r="4523" spans="1:1" x14ac:dyDescent="0.3">
      <c r="A4523" t="s">
        <v>4094</v>
      </c>
    </row>
    <row r="4524" spans="1:1" x14ac:dyDescent="0.3">
      <c r="A4524" t="s">
        <v>4095</v>
      </c>
    </row>
    <row r="4525" spans="1:1" x14ac:dyDescent="0.3">
      <c r="A4525" t="s">
        <v>4096</v>
      </c>
    </row>
    <row r="4526" spans="1:1" x14ac:dyDescent="0.3">
      <c r="A4526" t="s">
        <v>4097</v>
      </c>
    </row>
    <row r="4527" spans="1:1" x14ac:dyDescent="0.3">
      <c r="A4527" t="s">
        <v>771</v>
      </c>
    </row>
    <row r="4528" spans="1:1" x14ac:dyDescent="0.3">
      <c r="A4528" t="s">
        <v>4098</v>
      </c>
    </row>
    <row r="4529" spans="1:1" x14ac:dyDescent="0.3">
      <c r="A4529" t="s">
        <v>4099</v>
      </c>
    </row>
    <row r="4530" spans="1:1" x14ac:dyDescent="0.3">
      <c r="A4530" t="s">
        <v>4100</v>
      </c>
    </row>
    <row r="4531" spans="1:1" x14ac:dyDescent="0.3">
      <c r="A4531" t="s">
        <v>4101</v>
      </c>
    </row>
    <row r="4532" spans="1:1" x14ac:dyDescent="0.3">
      <c r="A4532" t="s">
        <v>772</v>
      </c>
    </row>
    <row r="4533" spans="1:1" x14ac:dyDescent="0.3">
      <c r="A4533" t="s">
        <v>4102</v>
      </c>
    </row>
    <row r="4534" spans="1:1" x14ac:dyDescent="0.3">
      <c r="A4534" t="s">
        <v>4103</v>
      </c>
    </row>
    <row r="4535" spans="1:1" x14ac:dyDescent="0.3">
      <c r="A4535" t="s">
        <v>4104</v>
      </c>
    </row>
    <row r="4536" spans="1:1" x14ac:dyDescent="0.3">
      <c r="A4536" t="s">
        <v>4105</v>
      </c>
    </row>
    <row r="4537" spans="1:1" x14ac:dyDescent="0.3">
      <c r="A4537" t="s">
        <v>773</v>
      </c>
    </row>
    <row r="4538" spans="1:1" x14ac:dyDescent="0.3">
      <c r="A4538" t="s">
        <v>4106</v>
      </c>
    </row>
    <row r="4539" spans="1:1" x14ac:dyDescent="0.3">
      <c r="A4539" t="s">
        <v>4107</v>
      </c>
    </row>
    <row r="4540" spans="1:1" x14ac:dyDescent="0.3">
      <c r="A4540" t="s">
        <v>4108</v>
      </c>
    </row>
    <row r="4541" spans="1:1" x14ac:dyDescent="0.3">
      <c r="A4541" t="s">
        <v>4109</v>
      </c>
    </row>
    <row r="4542" spans="1:1" x14ac:dyDescent="0.3">
      <c r="A4542" t="s">
        <v>774</v>
      </c>
    </row>
    <row r="4543" spans="1:1" x14ac:dyDescent="0.3">
      <c r="A4543" t="s">
        <v>3407</v>
      </c>
    </row>
    <row r="4544" spans="1:1" x14ac:dyDescent="0.3">
      <c r="A4544" t="s">
        <v>1941</v>
      </c>
    </row>
    <row r="4545" spans="1:1" x14ac:dyDescent="0.3">
      <c r="A4545" t="s">
        <v>4110</v>
      </c>
    </row>
    <row r="4546" spans="1:1" x14ac:dyDescent="0.3">
      <c r="A4546" t="s">
        <v>2195</v>
      </c>
    </row>
    <row r="4547" spans="1:1" x14ac:dyDescent="0.3">
      <c r="A4547" t="s">
        <v>775</v>
      </c>
    </row>
    <row r="4548" spans="1:1" x14ac:dyDescent="0.3">
      <c r="A4548" t="s">
        <v>2020</v>
      </c>
    </row>
    <row r="4549" spans="1:1" x14ac:dyDescent="0.3">
      <c r="A4549" t="s">
        <v>4111</v>
      </c>
    </row>
    <row r="4550" spans="1:1" x14ac:dyDescent="0.3">
      <c r="A4550" t="s">
        <v>1053</v>
      </c>
    </row>
    <row r="4551" spans="1:1" x14ac:dyDescent="0.3">
      <c r="A4551" t="s">
        <v>4112</v>
      </c>
    </row>
    <row r="4552" spans="1:1" x14ac:dyDescent="0.3">
      <c r="A4552" t="s">
        <v>776</v>
      </c>
    </row>
    <row r="4553" spans="1:1" x14ac:dyDescent="0.3">
      <c r="A4553" t="s">
        <v>4113</v>
      </c>
    </row>
    <row r="4554" spans="1:1" x14ac:dyDescent="0.3">
      <c r="A4554" t="s">
        <v>4114</v>
      </c>
    </row>
    <row r="4555" spans="1:1" x14ac:dyDescent="0.3">
      <c r="A4555" t="s">
        <v>4115</v>
      </c>
    </row>
    <row r="4556" spans="1:1" x14ac:dyDescent="0.3">
      <c r="A4556" t="s">
        <v>4116</v>
      </c>
    </row>
    <row r="4557" spans="1:1" x14ac:dyDescent="0.3">
      <c r="A4557" t="s">
        <v>777</v>
      </c>
    </row>
    <row r="4558" spans="1:1" x14ac:dyDescent="0.3">
      <c r="A4558" t="s">
        <v>4117</v>
      </c>
    </row>
    <row r="4559" spans="1:1" x14ac:dyDescent="0.3">
      <c r="A4559" t="s">
        <v>4118</v>
      </c>
    </row>
    <row r="4560" spans="1:1" x14ac:dyDescent="0.3">
      <c r="A4560" t="s">
        <v>4119</v>
      </c>
    </row>
    <row r="4561" spans="1:1" x14ac:dyDescent="0.3">
      <c r="A4561" t="s">
        <v>4120</v>
      </c>
    </row>
    <row r="4562" spans="1:1" x14ac:dyDescent="0.3">
      <c r="A4562" t="s">
        <v>778</v>
      </c>
    </row>
    <row r="4563" spans="1:1" x14ac:dyDescent="0.3">
      <c r="A4563" t="s">
        <v>4121</v>
      </c>
    </row>
    <row r="4564" spans="1:1" x14ac:dyDescent="0.3">
      <c r="A4564" t="s">
        <v>4122</v>
      </c>
    </row>
    <row r="4565" spans="1:1" x14ac:dyDescent="0.3">
      <c r="A4565" t="s">
        <v>4123</v>
      </c>
    </row>
    <row r="4566" spans="1:1" x14ac:dyDescent="0.3">
      <c r="A4566" t="s">
        <v>4124</v>
      </c>
    </row>
    <row r="4567" spans="1:1" x14ac:dyDescent="0.3">
      <c r="A4567" t="s">
        <v>4125</v>
      </c>
    </row>
    <row r="4568" spans="1:1" x14ac:dyDescent="0.3">
      <c r="A4568" t="s">
        <v>4126</v>
      </c>
    </row>
    <row r="4569" spans="1:1" x14ac:dyDescent="0.3">
      <c r="A4569" t="s">
        <v>4127</v>
      </c>
    </row>
    <row r="4570" spans="1:1" x14ac:dyDescent="0.3">
      <c r="A4570" t="s">
        <v>4128</v>
      </c>
    </row>
    <row r="4571" spans="1:1" x14ac:dyDescent="0.3">
      <c r="A4571" t="s">
        <v>4129</v>
      </c>
    </row>
    <row r="4572" spans="1:1" x14ac:dyDescent="0.3">
      <c r="A4572" t="s">
        <v>4130</v>
      </c>
    </row>
    <row r="4573" spans="1:1" x14ac:dyDescent="0.3">
      <c r="A4573" t="s">
        <v>4131</v>
      </c>
    </row>
    <row r="4574" spans="1:1" x14ac:dyDescent="0.3">
      <c r="A4574" t="s">
        <v>4132</v>
      </c>
    </row>
    <row r="4575" spans="1:1" x14ac:dyDescent="0.3">
      <c r="A4575" t="s">
        <v>4133</v>
      </c>
    </row>
    <row r="4576" spans="1:1" x14ac:dyDescent="0.3">
      <c r="A4576" t="s">
        <v>4134</v>
      </c>
    </row>
    <row r="4577" spans="1:1" x14ac:dyDescent="0.3">
      <c r="A4577" t="s">
        <v>779</v>
      </c>
    </row>
    <row r="4578" spans="1:1" x14ac:dyDescent="0.3">
      <c r="A4578" t="s">
        <v>1207</v>
      </c>
    </row>
    <row r="4579" spans="1:1" x14ac:dyDescent="0.3">
      <c r="A4579" t="s">
        <v>4135</v>
      </c>
    </row>
    <row r="4580" spans="1:1" x14ac:dyDescent="0.3">
      <c r="A4580" t="s">
        <v>1386</v>
      </c>
    </row>
    <row r="4581" spans="1:1" x14ac:dyDescent="0.3">
      <c r="A4581" t="s">
        <v>1611</v>
      </c>
    </row>
    <row r="4582" spans="1:1" x14ac:dyDescent="0.3">
      <c r="A4582" t="s">
        <v>780</v>
      </c>
    </row>
    <row r="4583" spans="1:1" x14ac:dyDescent="0.3">
      <c r="A4583" t="s">
        <v>4136</v>
      </c>
    </row>
    <row r="4584" spans="1:1" x14ac:dyDescent="0.3">
      <c r="A4584" t="s">
        <v>4137</v>
      </c>
    </row>
    <row r="4585" spans="1:1" x14ac:dyDescent="0.3">
      <c r="A4585" t="s">
        <v>4138</v>
      </c>
    </row>
    <row r="4586" spans="1:1" x14ac:dyDescent="0.3">
      <c r="A4586" t="s">
        <v>4139</v>
      </c>
    </row>
    <row r="4587" spans="1:1" x14ac:dyDescent="0.3">
      <c r="A4587" t="s">
        <v>781</v>
      </c>
    </row>
    <row r="4588" spans="1:1" x14ac:dyDescent="0.3">
      <c r="A4588" t="s">
        <v>4140</v>
      </c>
    </row>
    <row r="4589" spans="1:1" x14ac:dyDescent="0.3">
      <c r="A4589" t="s">
        <v>4141</v>
      </c>
    </row>
    <row r="4590" spans="1:1" x14ac:dyDescent="0.3">
      <c r="A4590" t="s">
        <v>4142</v>
      </c>
    </row>
    <row r="4591" spans="1:1" x14ac:dyDescent="0.3">
      <c r="A4591" t="s">
        <v>4143</v>
      </c>
    </row>
    <row r="4592" spans="1:1" x14ac:dyDescent="0.3">
      <c r="A4592" t="s">
        <v>782</v>
      </c>
    </row>
    <row r="4593" spans="1:1" x14ac:dyDescent="0.3">
      <c r="A4593" t="s">
        <v>4144</v>
      </c>
    </row>
    <row r="4594" spans="1:1" x14ac:dyDescent="0.3">
      <c r="A4594" t="s">
        <v>4145</v>
      </c>
    </row>
    <row r="4595" spans="1:1" x14ac:dyDescent="0.3">
      <c r="A4595" t="s">
        <v>4146</v>
      </c>
    </row>
    <row r="4596" spans="1:1" x14ac:dyDescent="0.3">
      <c r="A4596" t="s">
        <v>4147</v>
      </c>
    </row>
    <row r="4597" spans="1:1" x14ac:dyDescent="0.3">
      <c r="A4597" t="s">
        <v>783</v>
      </c>
    </row>
    <row r="4598" spans="1:1" x14ac:dyDescent="0.3">
      <c r="A4598" t="s">
        <v>2315</v>
      </c>
    </row>
    <row r="4599" spans="1:1" x14ac:dyDescent="0.3">
      <c r="A4599" t="s">
        <v>2317</v>
      </c>
    </row>
    <row r="4600" spans="1:1" x14ac:dyDescent="0.3">
      <c r="A4600" t="s">
        <v>2314</v>
      </c>
    </row>
    <row r="4601" spans="1:1" x14ac:dyDescent="0.3">
      <c r="A4601" t="s">
        <v>2316</v>
      </c>
    </row>
    <row r="4602" spans="1:1" x14ac:dyDescent="0.3">
      <c r="A4602" t="s">
        <v>784</v>
      </c>
    </row>
    <row r="4603" spans="1:1" x14ac:dyDescent="0.3">
      <c r="A4603" t="s">
        <v>4148</v>
      </c>
    </row>
    <row r="4604" spans="1:1" x14ac:dyDescent="0.3">
      <c r="A4604" t="s">
        <v>4149</v>
      </c>
    </row>
    <row r="4605" spans="1:1" x14ac:dyDescent="0.3">
      <c r="A4605" t="s">
        <v>4150</v>
      </c>
    </row>
    <row r="4606" spans="1:1" x14ac:dyDescent="0.3">
      <c r="A4606" t="s">
        <v>4151</v>
      </c>
    </row>
    <row r="4607" spans="1:1" x14ac:dyDescent="0.3">
      <c r="A4607" t="s">
        <v>785</v>
      </c>
    </row>
    <row r="4608" spans="1:1" x14ac:dyDescent="0.3">
      <c r="A4608" t="s">
        <v>4152</v>
      </c>
    </row>
    <row r="4609" spans="1:1" x14ac:dyDescent="0.3">
      <c r="A4609" t="s">
        <v>4153</v>
      </c>
    </row>
    <row r="4610" spans="1:1" x14ac:dyDescent="0.3">
      <c r="A4610" t="s">
        <v>4154</v>
      </c>
    </row>
    <row r="4611" spans="1:1" x14ac:dyDescent="0.3">
      <c r="A4611" t="s">
        <v>4155</v>
      </c>
    </row>
    <row r="4612" spans="1:1" x14ac:dyDescent="0.3">
      <c r="A4612" t="s">
        <v>786</v>
      </c>
    </row>
    <row r="4613" spans="1:1" x14ac:dyDescent="0.3">
      <c r="A4613" t="s">
        <v>1731</v>
      </c>
    </row>
    <row r="4614" spans="1:1" x14ac:dyDescent="0.3">
      <c r="A4614" t="s">
        <v>1639</v>
      </c>
    </row>
    <row r="4615" spans="1:1" x14ac:dyDescent="0.3">
      <c r="A4615" t="s">
        <v>1732</v>
      </c>
    </row>
    <row r="4616" spans="1:1" x14ac:dyDescent="0.3">
      <c r="A4616" t="s">
        <v>2105</v>
      </c>
    </row>
    <row r="4617" spans="1:1" x14ac:dyDescent="0.3">
      <c r="A4617" t="s">
        <v>787</v>
      </c>
    </row>
    <row r="4618" spans="1:1" x14ac:dyDescent="0.3">
      <c r="A4618" t="s">
        <v>2680</v>
      </c>
    </row>
    <row r="4619" spans="1:1" x14ac:dyDescent="0.3">
      <c r="A4619" t="s">
        <v>2192</v>
      </c>
    </row>
    <row r="4620" spans="1:1" x14ac:dyDescent="0.3">
      <c r="A4620" t="s">
        <v>1661</v>
      </c>
    </row>
    <row r="4621" spans="1:1" x14ac:dyDescent="0.3">
      <c r="A4621" t="s">
        <v>2679</v>
      </c>
    </row>
    <row r="4622" spans="1:1" x14ac:dyDescent="0.3">
      <c r="A4622" t="s">
        <v>788</v>
      </c>
    </row>
    <row r="4623" spans="1:1" x14ac:dyDescent="0.3">
      <c r="A4623" t="s">
        <v>4156</v>
      </c>
    </row>
    <row r="4624" spans="1:1" x14ac:dyDescent="0.3">
      <c r="A4624" t="s">
        <v>4157</v>
      </c>
    </row>
    <row r="4625" spans="1:1" x14ac:dyDescent="0.3">
      <c r="A4625" t="s">
        <v>4158</v>
      </c>
    </row>
    <row r="4626" spans="1:1" x14ac:dyDescent="0.3">
      <c r="A4626" t="s">
        <v>4159</v>
      </c>
    </row>
    <row r="4627" spans="1:1" x14ac:dyDescent="0.3">
      <c r="A4627" t="s">
        <v>789</v>
      </c>
    </row>
    <row r="4628" spans="1:1" x14ac:dyDescent="0.3">
      <c r="A4628" t="s">
        <v>1001</v>
      </c>
    </row>
    <row r="4629" spans="1:1" x14ac:dyDescent="0.3">
      <c r="A4629" t="s">
        <v>4160</v>
      </c>
    </row>
    <row r="4630" spans="1:1" x14ac:dyDescent="0.3">
      <c r="A4630" t="s">
        <v>4161</v>
      </c>
    </row>
    <row r="4631" spans="1:1" x14ac:dyDescent="0.3">
      <c r="A4631" t="s">
        <v>3017</v>
      </c>
    </row>
    <row r="4632" spans="1:1" x14ac:dyDescent="0.3">
      <c r="A4632" t="s">
        <v>790</v>
      </c>
    </row>
    <row r="4633" spans="1:1" x14ac:dyDescent="0.3">
      <c r="A4633" t="s">
        <v>4162</v>
      </c>
    </row>
    <row r="4634" spans="1:1" x14ac:dyDescent="0.3">
      <c r="A4634" t="s">
        <v>4163</v>
      </c>
    </row>
    <row r="4635" spans="1:1" x14ac:dyDescent="0.3">
      <c r="A4635" t="s">
        <v>4164</v>
      </c>
    </row>
    <row r="4636" spans="1:1" x14ac:dyDescent="0.3">
      <c r="A4636" t="s">
        <v>3052</v>
      </c>
    </row>
    <row r="4637" spans="1:1" x14ac:dyDescent="0.3">
      <c r="A4637" t="s">
        <v>791</v>
      </c>
    </row>
    <row r="4638" spans="1:1" x14ac:dyDescent="0.3">
      <c r="A4638" t="s">
        <v>1395</v>
      </c>
    </row>
    <row r="4639" spans="1:1" x14ac:dyDescent="0.3">
      <c r="A4639" t="s">
        <v>1396</v>
      </c>
    </row>
    <row r="4640" spans="1:1" x14ac:dyDescent="0.3">
      <c r="A4640" t="s">
        <v>1397</v>
      </c>
    </row>
    <row r="4641" spans="1:1" x14ac:dyDescent="0.3">
      <c r="A4641" t="s">
        <v>1398</v>
      </c>
    </row>
    <row r="4642" spans="1:1" x14ac:dyDescent="0.3">
      <c r="A4642" t="s">
        <v>792</v>
      </c>
    </row>
    <row r="4643" spans="1:1" x14ac:dyDescent="0.3">
      <c r="A4643" t="s">
        <v>4165</v>
      </c>
    </row>
    <row r="4644" spans="1:1" x14ac:dyDescent="0.3">
      <c r="A4644" t="s">
        <v>1427</v>
      </c>
    </row>
    <row r="4645" spans="1:1" x14ac:dyDescent="0.3">
      <c r="A4645" t="s">
        <v>2532</v>
      </c>
    </row>
    <row r="4646" spans="1:1" x14ac:dyDescent="0.3">
      <c r="A4646" t="s">
        <v>4166</v>
      </c>
    </row>
    <row r="4647" spans="1:1" x14ac:dyDescent="0.3">
      <c r="A4647" t="s">
        <v>793</v>
      </c>
    </row>
    <row r="4648" spans="1:1" x14ac:dyDescent="0.3">
      <c r="A4648" t="s">
        <v>4167</v>
      </c>
    </row>
    <row r="4649" spans="1:1" x14ac:dyDescent="0.3">
      <c r="A4649" t="s">
        <v>4168</v>
      </c>
    </row>
    <row r="4650" spans="1:1" x14ac:dyDescent="0.3">
      <c r="A4650" t="s">
        <v>4169</v>
      </c>
    </row>
    <row r="4651" spans="1:1" x14ac:dyDescent="0.3">
      <c r="A4651" t="s">
        <v>4170</v>
      </c>
    </row>
    <row r="4652" spans="1:1" x14ac:dyDescent="0.3">
      <c r="A4652" t="s">
        <v>794</v>
      </c>
    </row>
    <row r="4653" spans="1:1" x14ac:dyDescent="0.3">
      <c r="A4653" t="s">
        <v>4171</v>
      </c>
    </row>
    <row r="4654" spans="1:1" x14ac:dyDescent="0.3">
      <c r="A4654" t="s">
        <v>1793</v>
      </c>
    </row>
    <row r="4655" spans="1:1" x14ac:dyDescent="0.3">
      <c r="A4655" t="s">
        <v>4172</v>
      </c>
    </row>
    <row r="4656" spans="1:1" x14ac:dyDescent="0.3">
      <c r="A4656" t="s">
        <v>1974</v>
      </c>
    </row>
    <row r="4657" spans="1:1" x14ac:dyDescent="0.3">
      <c r="A4657" t="s">
        <v>795</v>
      </c>
    </row>
    <row r="4658" spans="1:1" x14ac:dyDescent="0.3">
      <c r="A4658" t="s">
        <v>4173</v>
      </c>
    </row>
    <row r="4659" spans="1:1" x14ac:dyDescent="0.3">
      <c r="A4659" t="s">
        <v>4174</v>
      </c>
    </row>
    <row r="4660" spans="1:1" x14ac:dyDescent="0.3">
      <c r="A4660" t="s">
        <v>4175</v>
      </c>
    </row>
    <row r="4661" spans="1:1" x14ac:dyDescent="0.3">
      <c r="A4661" t="s">
        <v>4176</v>
      </c>
    </row>
    <row r="4662" spans="1:1" x14ac:dyDescent="0.3">
      <c r="A4662" t="s">
        <v>796</v>
      </c>
    </row>
    <row r="4663" spans="1:1" x14ac:dyDescent="0.3">
      <c r="A4663" t="s">
        <v>4177</v>
      </c>
    </row>
    <row r="4664" spans="1:1" x14ac:dyDescent="0.3">
      <c r="A4664" t="s">
        <v>4178</v>
      </c>
    </row>
    <row r="4665" spans="1:1" x14ac:dyDescent="0.3">
      <c r="A4665" t="s">
        <v>4179</v>
      </c>
    </row>
    <row r="4666" spans="1:1" x14ac:dyDescent="0.3">
      <c r="A4666" t="s">
        <v>4180</v>
      </c>
    </row>
    <row r="4667" spans="1:1" x14ac:dyDescent="0.3">
      <c r="A4667" t="s">
        <v>797</v>
      </c>
    </row>
    <row r="4668" spans="1:1" x14ac:dyDescent="0.3">
      <c r="A4668" t="s">
        <v>4181</v>
      </c>
    </row>
    <row r="4669" spans="1:1" x14ac:dyDescent="0.3">
      <c r="A4669" t="s">
        <v>2131</v>
      </c>
    </row>
    <row r="4670" spans="1:1" x14ac:dyDescent="0.3">
      <c r="A4670" t="s">
        <v>1788</v>
      </c>
    </row>
    <row r="4671" spans="1:1" x14ac:dyDescent="0.3">
      <c r="A4671" t="s">
        <v>1762</v>
      </c>
    </row>
    <row r="4672" spans="1:1" x14ac:dyDescent="0.3">
      <c r="A4672" t="s">
        <v>4182</v>
      </c>
    </row>
    <row r="4673" spans="1:1" x14ac:dyDescent="0.3">
      <c r="A4673" t="s">
        <v>4183</v>
      </c>
    </row>
    <row r="4674" spans="1:1" x14ac:dyDescent="0.3">
      <c r="A4674" t="s">
        <v>2168</v>
      </c>
    </row>
    <row r="4675" spans="1:1" x14ac:dyDescent="0.3">
      <c r="A4675" t="s">
        <v>4184</v>
      </c>
    </row>
    <row r="4676" spans="1:1" x14ac:dyDescent="0.3">
      <c r="A4676" t="s">
        <v>4185</v>
      </c>
    </row>
    <row r="4677" spans="1:1" x14ac:dyDescent="0.3">
      <c r="A4677" t="s">
        <v>4186</v>
      </c>
    </row>
    <row r="4678" spans="1:1" x14ac:dyDescent="0.3">
      <c r="A4678" t="s">
        <v>4187</v>
      </c>
    </row>
    <row r="4679" spans="1:1" x14ac:dyDescent="0.3">
      <c r="A4679" t="s">
        <v>1560</v>
      </c>
    </row>
    <row r="4680" spans="1:1" x14ac:dyDescent="0.3">
      <c r="A4680" t="s">
        <v>4188</v>
      </c>
    </row>
    <row r="4681" spans="1:1" x14ac:dyDescent="0.3">
      <c r="A4681" t="s">
        <v>1279</v>
      </c>
    </row>
    <row r="4682" spans="1:1" ht="43.2" x14ac:dyDescent="0.3">
      <c r="A4682" s="2" t="s">
        <v>939</v>
      </c>
    </row>
    <row r="4683" spans="1:1" x14ac:dyDescent="0.3">
      <c r="A4683" t="s">
        <v>4189</v>
      </c>
    </row>
    <row r="4684" spans="1:1" x14ac:dyDescent="0.3">
      <c r="A4684" t="s">
        <v>4190</v>
      </c>
    </row>
    <row r="4685" spans="1:1" x14ac:dyDescent="0.3">
      <c r="A4685" t="s">
        <v>4191</v>
      </c>
    </row>
    <row r="4686" spans="1:1" x14ac:dyDescent="0.3">
      <c r="A4686" t="s">
        <v>3690</v>
      </c>
    </row>
    <row r="4687" spans="1:1" ht="43.2" x14ac:dyDescent="0.3">
      <c r="A4687" s="2" t="s">
        <v>940</v>
      </c>
    </row>
    <row r="4688" spans="1:1" x14ac:dyDescent="0.3">
      <c r="A4688" t="s">
        <v>4192</v>
      </c>
    </row>
    <row r="4689" spans="1:1" x14ac:dyDescent="0.3">
      <c r="A4689" t="s">
        <v>4193</v>
      </c>
    </row>
    <row r="4690" spans="1:1" x14ac:dyDescent="0.3">
      <c r="A4690" t="s">
        <v>4194</v>
      </c>
    </row>
    <row r="4691" spans="1:1" x14ac:dyDescent="0.3">
      <c r="A4691" t="s">
        <v>4195</v>
      </c>
    </row>
    <row r="4692" spans="1:1" ht="57.6" x14ac:dyDescent="0.3">
      <c r="A4692" s="2" t="s">
        <v>919</v>
      </c>
    </row>
    <row r="4693" spans="1:1" x14ac:dyDescent="0.3">
      <c r="A4693" t="s">
        <v>421</v>
      </c>
    </row>
    <row r="4694" spans="1:1" x14ac:dyDescent="0.3">
      <c r="A4694" t="s">
        <v>1080</v>
      </c>
    </row>
    <row r="4695" spans="1:1" x14ac:dyDescent="0.3">
      <c r="A4695" t="s">
        <v>1210</v>
      </c>
    </row>
    <row r="4696" spans="1:1" x14ac:dyDescent="0.3">
      <c r="A4696" t="s">
        <v>1078</v>
      </c>
    </row>
    <row r="4697" spans="1:1" x14ac:dyDescent="0.3">
      <c r="A4697" t="s">
        <v>1211</v>
      </c>
    </row>
    <row r="4698" spans="1:1" x14ac:dyDescent="0.3">
      <c r="A4698" t="s">
        <v>422</v>
      </c>
    </row>
    <row r="4699" spans="1:1" x14ac:dyDescent="0.3">
      <c r="A4699" t="s">
        <v>4196</v>
      </c>
    </row>
    <row r="4700" spans="1:1" x14ac:dyDescent="0.3">
      <c r="A4700" t="s">
        <v>4197</v>
      </c>
    </row>
    <row r="4701" spans="1:1" x14ac:dyDescent="0.3">
      <c r="A4701" t="s">
        <v>1206</v>
      </c>
    </row>
    <row r="4702" spans="1:1" x14ac:dyDescent="0.3">
      <c r="A4702" t="s">
        <v>3727</v>
      </c>
    </row>
    <row r="4703" spans="1:1" x14ac:dyDescent="0.3">
      <c r="A4703" t="s">
        <v>423</v>
      </c>
    </row>
    <row r="4704" spans="1:1" x14ac:dyDescent="0.3">
      <c r="A4704" t="s">
        <v>2720</v>
      </c>
    </row>
    <row r="4705" spans="1:1" x14ac:dyDescent="0.3">
      <c r="A4705" t="s">
        <v>1203</v>
      </c>
    </row>
    <row r="4706" spans="1:1" x14ac:dyDescent="0.3">
      <c r="A4706" t="s">
        <v>1075</v>
      </c>
    </row>
    <row r="4707" spans="1:1" x14ac:dyDescent="0.3">
      <c r="A4707" t="s">
        <v>1077</v>
      </c>
    </row>
    <row r="4708" spans="1:1" x14ac:dyDescent="0.3">
      <c r="A4708" t="s">
        <v>424</v>
      </c>
    </row>
    <row r="4709" spans="1:1" x14ac:dyDescent="0.3">
      <c r="A4709" t="s">
        <v>4198</v>
      </c>
    </row>
    <row r="4710" spans="1:1" x14ac:dyDescent="0.3">
      <c r="A4710" t="s">
        <v>4199</v>
      </c>
    </row>
    <row r="4711" spans="1:1" x14ac:dyDescent="0.3">
      <c r="A4711" t="s">
        <v>3539</v>
      </c>
    </row>
    <row r="4712" spans="1:1" x14ac:dyDescent="0.3">
      <c r="A4712" t="s">
        <v>4200</v>
      </c>
    </row>
    <row r="4713" spans="1:1" x14ac:dyDescent="0.3">
      <c r="A4713" t="s">
        <v>425</v>
      </c>
    </row>
    <row r="4714" spans="1:1" x14ac:dyDescent="0.3">
      <c r="A4714" t="s">
        <v>2725</v>
      </c>
    </row>
    <row r="4715" spans="1:1" x14ac:dyDescent="0.3">
      <c r="A4715" t="s">
        <v>4201</v>
      </c>
    </row>
    <row r="4716" spans="1:1" x14ac:dyDescent="0.3">
      <c r="A4716" t="s">
        <v>4202</v>
      </c>
    </row>
    <row r="4717" spans="1:1" x14ac:dyDescent="0.3">
      <c r="A4717" t="s">
        <v>4203</v>
      </c>
    </row>
    <row r="4718" spans="1:1" x14ac:dyDescent="0.3">
      <c r="A4718" t="s">
        <v>798</v>
      </c>
    </row>
    <row r="4719" spans="1:1" x14ac:dyDescent="0.3">
      <c r="A4719" t="s">
        <v>4204</v>
      </c>
    </row>
    <row r="4720" spans="1:1" x14ac:dyDescent="0.3">
      <c r="A4720" t="s">
        <v>4205</v>
      </c>
    </row>
    <row r="4721" spans="1:1" x14ac:dyDescent="0.3">
      <c r="A4721" t="s">
        <v>4206</v>
      </c>
    </row>
    <row r="4722" spans="1:1" x14ac:dyDescent="0.3">
      <c r="A4722" t="s">
        <v>4207</v>
      </c>
    </row>
    <row r="4723" spans="1:1" x14ac:dyDescent="0.3">
      <c r="A4723" t="s">
        <v>799</v>
      </c>
    </row>
    <row r="4724" spans="1:1" x14ac:dyDescent="0.3">
      <c r="A4724" t="s">
        <v>4208</v>
      </c>
    </row>
    <row r="4725" spans="1:1" x14ac:dyDescent="0.3">
      <c r="A4725" t="s">
        <v>4209</v>
      </c>
    </row>
    <row r="4726" spans="1:1" x14ac:dyDescent="0.3">
      <c r="A4726" t="s">
        <v>4210</v>
      </c>
    </row>
    <row r="4727" spans="1:1" x14ac:dyDescent="0.3">
      <c r="A4727" t="s">
        <v>4211</v>
      </c>
    </row>
    <row r="4728" spans="1:1" ht="129.6" x14ac:dyDescent="0.3">
      <c r="A4728" s="2" t="s">
        <v>920</v>
      </c>
    </row>
    <row r="4729" spans="1:1" x14ac:dyDescent="0.3">
      <c r="A4729" t="s">
        <v>800</v>
      </c>
    </row>
    <row r="4730" spans="1:1" x14ac:dyDescent="0.3">
      <c r="A4730" t="s">
        <v>4212</v>
      </c>
    </row>
    <row r="4731" spans="1:1" x14ac:dyDescent="0.3">
      <c r="A4731" t="s">
        <v>4213</v>
      </c>
    </row>
    <row r="4732" spans="1:1" x14ac:dyDescent="0.3">
      <c r="A4732" t="s">
        <v>4214</v>
      </c>
    </row>
    <row r="4733" spans="1:1" x14ac:dyDescent="0.3">
      <c r="A4733" t="s">
        <v>4215</v>
      </c>
    </row>
    <row r="4734" spans="1:1" x14ac:dyDescent="0.3">
      <c r="A4734" t="s">
        <v>801</v>
      </c>
    </row>
    <row r="4735" spans="1:1" x14ac:dyDescent="0.3">
      <c r="A4735" t="s">
        <v>4216</v>
      </c>
    </row>
    <row r="4736" spans="1:1" x14ac:dyDescent="0.3">
      <c r="A4736" t="s">
        <v>1114</v>
      </c>
    </row>
    <row r="4737" spans="1:1" x14ac:dyDescent="0.3">
      <c r="A4737" t="s">
        <v>4217</v>
      </c>
    </row>
    <row r="4738" spans="1:1" x14ac:dyDescent="0.3">
      <c r="A4738" t="s">
        <v>4218</v>
      </c>
    </row>
    <row r="4739" spans="1:1" x14ac:dyDescent="0.3">
      <c r="A4739" t="s">
        <v>802</v>
      </c>
    </row>
    <row r="4740" spans="1:1" x14ac:dyDescent="0.3">
      <c r="A4740" t="s">
        <v>4219</v>
      </c>
    </row>
    <row r="4741" spans="1:1" x14ac:dyDescent="0.3">
      <c r="A4741" t="s">
        <v>4220</v>
      </c>
    </row>
    <row r="4742" spans="1:1" x14ac:dyDescent="0.3">
      <c r="A4742" t="s">
        <v>4221</v>
      </c>
    </row>
    <row r="4743" spans="1:1" x14ac:dyDescent="0.3">
      <c r="A4743" t="s">
        <v>4222</v>
      </c>
    </row>
    <row r="4744" spans="1:1" x14ac:dyDescent="0.3">
      <c r="A4744" t="s">
        <v>803</v>
      </c>
    </row>
    <row r="4745" spans="1:1" x14ac:dyDescent="0.3">
      <c r="A4745" t="s">
        <v>4223</v>
      </c>
    </row>
    <row r="4746" spans="1:1" x14ac:dyDescent="0.3">
      <c r="A4746" t="s">
        <v>4224</v>
      </c>
    </row>
    <row r="4747" spans="1:1" x14ac:dyDescent="0.3">
      <c r="A4747" t="s">
        <v>4225</v>
      </c>
    </row>
    <row r="4748" spans="1:1" x14ac:dyDescent="0.3">
      <c r="A4748" t="s">
        <v>4226</v>
      </c>
    </row>
    <row r="4749" spans="1:1" x14ac:dyDescent="0.3">
      <c r="A4749" t="s">
        <v>804</v>
      </c>
    </row>
    <row r="4750" spans="1:1" x14ac:dyDescent="0.3">
      <c r="A4750" t="s">
        <v>4227</v>
      </c>
    </row>
    <row r="4751" spans="1:1" x14ac:dyDescent="0.3">
      <c r="A4751" t="s">
        <v>4228</v>
      </c>
    </row>
    <row r="4752" spans="1:1" x14ac:dyDescent="0.3">
      <c r="A4752" t="s">
        <v>4229</v>
      </c>
    </row>
    <row r="4753" spans="1:1" x14ac:dyDescent="0.3">
      <c r="A4753" t="s">
        <v>4230</v>
      </c>
    </row>
    <row r="4754" spans="1:1" x14ac:dyDescent="0.3">
      <c r="A4754" t="s">
        <v>805</v>
      </c>
    </row>
    <row r="4755" spans="1:1" x14ac:dyDescent="0.3">
      <c r="A4755" t="s">
        <v>4231</v>
      </c>
    </row>
    <row r="4756" spans="1:1" x14ac:dyDescent="0.3">
      <c r="A4756" t="s">
        <v>4232</v>
      </c>
    </row>
    <row r="4757" spans="1:1" x14ac:dyDescent="0.3">
      <c r="A4757" t="s">
        <v>4233</v>
      </c>
    </row>
    <row r="4758" spans="1:1" x14ac:dyDescent="0.3">
      <c r="A4758" t="s">
        <v>4234</v>
      </c>
    </row>
    <row r="4759" spans="1:1" x14ac:dyDescent="0.3">
      <c r="A4759" t="s">
        <v>806</v>
      </c>
    </row>
    <row r="4760" spans="1:1" x14ac:dyDescent="0.3">
      <c r="A4760" t="s">
        <v>3886</v>
      </c>
    </row>
    <row r="4761" spans="1:1" x14ac:dyDescent="0.3">
      <c r="A4761" t="s">
        <v>2547</v>
      </c>
    </row>
    <row r="4762" spans="1:1" x14ac:dyDescent="0.3">
      <c r="A4762" t="s">
        <v>1785</v>
      </c>
    </row>
    <row r="4763" spans="1:1" x14ac:dyDescent="0.3">
      <c r="A4763" t="s">
        <v>4235</v>
      </c>
    </row>
    <row r="4764" spans="1:1" x14ac:dyDescent="0.3">
      <c r="A4764" t="s">
        <v>807</v>
      </c>
    </row>
    <row r="4765" spans="1:1" x14ac:dyDescent="0.3">
      <c r="A4765" t="s">
        <v>4236</v>
      </c>
    </row>
    <row r="4766" spans="1:1" x14ac:dyDescent="0.3">
      <c r="A4766" t="s">
        <v>1788</v>
      </c>
    </row>
    <row r="4767" spans="1:1" x14ac:dyDescent="0.3">
      <c r="A4767" t="s">
        <v>4237</v>
      </c>
    </row>
    <row r="4768" spans="1:1" x14ac:dyDescent="0.3">
      <c r="A4768" t="s">
        <v>1285</v>
      </c>
    </row>
    <row r="4769" spans="1:1" x14ac:dyDescent="0.3">
      <c r="A4769" t="s">
        <v>808</v>
      </c>
    </row>
    <row r="4770" spans="1:1" x14ac:dyDescent="0.3">
      <c r="A4770" t="s">
        <v>4238</v>
      </c>
    </row>
    <row r="4771" spans="1:1" x14ac:dyDescent="0.3">
      <c r="A4771" t="s">
        <v>4239</v>
      </c>
    </row>
    <row r="4772" spans="1:1" x14ac:dyDescent="0.3">
      <c r="A4772" t="s">
        <v>4240</v>
      </c>
    </row>
    <row r="4773" spans="1:1" x14ac:dyDescent="0.3">
      <c r="A4773" t="s">
        <v>1638</v>
      </c>
    </row>
    <row r="4774" spans="1:1" x14ac:dyDescent="0.3">
      <c r="A4774" t="s">
        <v>809</v>
      </c>
    </row>
    <row r="4775" spans="1:1" x14ac:dyDescent="0.3">
      <c r="A4775" t="s">
        <v>4241</v>
      </c>
    </row>
    <row r="4776" spans="1:1" x14ac:dyDescent="0.3">
      <c r="A4776" t="s">
        <v>1339</v>
      </c>
    </row>
    <row r="4777" spans="1:1" x14ac:dyDescent="0.3">
      <c r="A4777" t="s">
        <v>4242</v>
      </c>
    </row>
    <row r="4778" spans="1:1" x14ac:dyDescent="0.3">
      <c r="A4778" t="s">
        <v>1053</v>
      </c>
    </row>
    <row r="4779" spans="1:1" ht="115.2" x14ac:dyDescent="0.3">
      <c r="A4779" s="2" t="s">
        <v>921</v>
      </c>
    </row>
    <row r="4780" spans="1:1" x14ac:dyDescent="0.3">
      <c r="A4780" t="s">
        <v>810</v>
      </c>
    </row>
    <row r="4781" spans="1:1" x14ac:dyDescent="0.3">
      <c r="A4781" t="s">
        <v>4243</v>
      </c>
    </row>
    <row r="4782" spans="1:1" x14ac:dyDescent="0.3">
      <c r="A4782" t="s">
        <v>4244</v>
      </c>
    </row>
    <row r="4783" spans="1:1" x14ac:dyDescent="0.3">
      <c r="A4783" t="s">
        <v>4245</v>
      </c>
    </row>
    <row r="4784" spans="1:1" x14ac:dyDescent="0.3">
      <c r="A4784" t="s">
        <v>4246</v>
      </c>
    </row>
    <row r="4785" spans="1:1" x14ac:dyDescent="0.3">
      <c r="A4785" t="s">
        <v>811</v>
      </c>
    </row>
    <row r="4786" spans="1:1" x14ac:dyDescent="0.3">
      <c r="A4786" t="s">
        <v>4247</v>
      </c>
    </row>
    <row r="4787" spans="1:1" x14ac:dyDescent="0.3">
      <c r="A4787" t="s">
        <v>4225</v>
      </c>
    </row>
    <row r="4788" spans="1:1" x14ac:dyDescent="0.3">
      <c r="A4788" t="s">
        <v>4248</v>
      </c>
    </row>
    <row r="4789" spans="1:1" x14ac:dyDescent="0.3">
      <c r="A4789" t="s">
        <v>4249</v>
      </c>
    </row>
    <row r="4790" spans="1:1" x14ac:dyDescent="0.3">
      <c r="A4790" t="s">
        <v>800</v>
      </c>
    </row>
    <row r="4791" spans="1:1" x14ac:dyDescent="0.3">
      <c r="A4791" t="s">
        <v>4250</v>
      </c>
    </row>
    <row r="4792" spans="1:1" x14ac:dyDescent="0.3">
      <c r="A4792" t="s">
        <v>4251</v>
      </c>
    </row>
    <row r="4793" spans="1:1" x14ac:dyDescent="0.3">
      <c r="A4793" t="s">
        <v>4252</v>
      </c>
    </row>
    <row r="4794" spans="1:1" x14ac:dyDescent="0.3">
      <c r="A4794" t="s">
        <v>4253</v>
      </c>
    </row>
    <row r="4795" spans="1:1" x14ac:dyDescent="0.3">
      <c r="A4795" t="s">
        <v>812</v>
      </c>
    </row>
    <row r="4796" spans="1:1" x14ac:dyDescent="0.3">
      <c r="A4796" t="s">
        <v>4254</v>
      </c>
    </row>
    <row r="4797" spans="1:1" x14ac:dyDescent="0.3">
      <c r="A4797" t="s">
        <v>4255</v>
      </c>
    </row>
    <row r="4798" spans="1:1" x14ac:dyDescent="0.3">
      <c r="A4798" t="s">
        <v>4256</v>
      </c>
    </row>
    <row r="4799" spans="1:1" x14ac:dyDescent="0.3">
      <c r="A4799" t="s">
        <v>4257</v>
      </c>
    </row>
    <row r="4800" spans="1:1" x14ac:dyDescent="0.3">
      <c r="A4800" t="s">
        <v>813</v>
      </c>
    </row>
    <row r="4801" spans="1:1" x14ac:dyDescent="0.3">
      <c r="A4801" t="s">
        <v>4258</v>
      </c>
    </row>
    <row r="4802" spans="1:1" x14ac:dyDescent="0.3">
      <c r="A4802" t="s">
        <v>4259</v>
      </c>
    </row>
    <row r="4803" spans="1:1" x14ac:dyDescent="0.3">
      <c r="A4803" t="s">
        <v>4260</v>
      </c>
    </row>
    <row r="4804" spans="1:1" x14ac:dyDescent="0.3">
      <c r="A4804" t="s">
        <v>4261</v>
      </c>
    </row>
    <row r="4805" spans="1:1" x14ac:dyDescent="0.3">
      <c r="A4805" t="s">
        <v>814</v>
      </c>
    </row>
    <row r="4806" spans="1:1" x14ac:dyDescent="0.3">
      <c r="A4806" t="s">
        <v>4262</v>
      </c>
    </row>
    <row r="4807" spans="1:1" x14ac:dyDescent="0.3">
      <c r="A4807" t="s">
        <v>4263</v>
      </c>
    </row>
    <row r="4808" spans="1:1" x14ac:dyDescent="0.3">
      <c r="A4808" t="s">
        <v>4264</v>
      </c>
    </row>
    <row r="4809" spans="1:1" x14ac:dyDescent="0.3">
      <c r="A4809" t="s">
        <v>4265</v>
      </c>
    </row>
    <row r="4810" spans="1:1" x14ac:dyDescent="0.3">
      <c r="A4810" t="s">
        <v>815</v>
      </c>
    </row>
    <row r="4811" spans="1:1" x14ac:dyDescent="0.3">
      <c r="A4811" t="s">
        <v>4266</v>
      </c>
    </row>
    <row r="4812" spans="1:1" x14ac:dyDescent="0.3">
      <c r="A4812" t="s">
        <v>4267</v>
      </c>
    </row>
    <row r="4813" spans="1:1" x14ac:dyDescent="0.3">
      <c r="A4813" t="s">
        <v>4268</v>
      </c>
    </row>
    <row r="4814" spans="1:1" x14ac:dyDescent="0.3">
      <c r="A4814" t="s">
        <v>4269</v>
      </c>
    </row>
    <row r="4815" spans="1:1" x14ac:dyDescent="0.3">
      <c r="A4815" t="s">
        <v>816</v>
      </c>
    </row>
    <row r="4816" spans="1:1" x14ac:dyDescent="0.3">
      <c r="A4816" t="s">
        <v>4270</v>
      </c>
    </row>
    <row r="4817" spans="1:1" x14ac:dyDescent="0.3">
      <c r="A4817" t="s">
        <v>4271</v>
      </c>
    </row>
    <row r="4818" spans="1:1" x14ac:dyDescent="0.3">
      <c r="A4818" t="s">
        <v>4272</v>
      </c>
    </row>
    <row r="4819" spans="1:1" x14ac:dyDescent="0.3">
      <c r="A4819" t="s">
        <v>4273</v>
      </c>
    </row>
    <row r="4820" spans="1:1" x14ac:dyDescent="0.3">
      <c r="A4820" t="s">
        <v>817</v>
      </c>
    </row>
    <row r="4821" spans="1:1" x14ac:dyDescent="0.3">
      <c r="A4821" t="s">
        <v>3365</v>
      </c>
    </row>
    <row r="4822" spans="1:1" x14ac:dyDescent="0.3">
      <c r="A4822" t="s">
        <v>4274</v>
      </c>
    </row>
    <row r="4823" spans="1:1" x14ac:dyDescent="0.3">
      <c r="A4823" t="s">
        <v>1430</v>
      </c>
    </row>
    <row r="4824" spans="1:1" x14ac:dyDescent="0.3">
      <c r="A4824" t="s">
        <v>4275</v>
      </c>
    </row>
    <row r="4825" spans="1:1" x14ac:dyDescent="0.3">
      <c r="A4825" t="s">
        <v>818</v>
      </c>
    </row>
    <row r="4826" spans="1:1" x14ac:dyDescent="0.3">
      <c r="A4826" t="s">
        <v>4276</v>
      </c>
    </row>
    <row r="4827" spans="1:1" x14ac:dyDescent="0.3">
      <c r="A4827" t="s">
        <v>4277</v>
      </c>
    </row>
    <row r="4828" spans="1:1" x14ac:dyDescent="0.3">
      <c r="A4828" t="s">
        <v>4278</v>
      </c>
    </row>
    <row r="4829" spans="1:1" x14ac:dyDescent="0.3">
      <c r="A4829" t="s">
        <v>1546</v>
      </c>
    </row>
    <row r="4830" spans="1:1" x14ac:dyDescent="0.3">
      <c r="A4830" t="s">
        <v>819</v>
      </c>
    </row>
    <row r="4831" spans="1:1" x14ac:dyDescent="0.3">
      <c r="A4831" t="s">
        <v>4279</v>
      </c>
    </row>
    <row r="4832" spans="1:1" x14ac:dyDescent="0.3">
      <c r="A4832" t="s">
        <v>4280</v>
      </c>
    </row>
    <row r="4833" spans="1:1" x14ac:dyDescent="0.3">
      <c r="A4833" t="s">
        <v>1802</v>
      </c>
    </row>
    <row r="4834" spans="1:1" x14ac:dyDescent="0.3">
      <c r="A4834" t="s">
        <v>1447</v>
      </c>
    </row>
    <row r="4835" spans="1:1" x14ac:dyDescent="0.3">
      <c r="A4835" t="s">
        <v>820</v>
      </c>
    </row>
    <row r="4836" spans="1:1" x14ac:dyDescent="0.3">
      <c r="A4836" t="s">
        <v>4281</v>
      </c>
    </row>
    <row r="4837" spans="1:1" x14ac:dyDescent="0.3">
      <c r="A4837" t="s">
        <v>4282</v>
      </c>
    </row>
    <row r="4838" spans="1:1" x14ac:dyDescent="0.3">
      <c r="A4838" t="s">
        <v>3014</v>
      </c>
    </row>
    <row r="4839" spans="1:1" x14ac:dyDescent="0.3">
      <c r="A4839" t="s">
        <v>4283</v>
      </c>
    </row>
    <row r="4840" spans="1:1" x14ac:dyDescent="0.3">
      <c r="A4840" t="s">
        <v>821</v>
      </c>
    </row>
    <row r="4841" spans="1:1" x14ac:dyDescent="0.3">
      <c r="A4841" t="s">
        <v>1340</v>
      </c>
    </row>
    <row r="4842" spans="1:1" x14ac:dyDescent="0.3">
      <c r="A4842" t="s">
        <v>1074</v>
      </c>
    </row>
    <row r="4843" spans="1:1" x14ac:dyDescent="0.3">
      <c r="A4843" t="s">
        <v>2875</v>
      </c>
    </row>
    <row r="4844" spans="1:1" x14ac:dyDescent="0.3">
      <c r="A4844" t="s">
        <v>2874</v>
      </c>
    </row>
    <row r="4845" spans="1:1" x14ac:dyDescent="0.3">
      <c r="A4845" t="s">
        <v>822</v>
      </c>
    </row>
    <row r="4846" spans="1:1" x14ac:dyDescent="0.3">
      <c r="A4846" t="s">
        <v>1339</v>
      </c>
    </row>
    <row r="4847" spans="1:1" x14ac:dyDescent="0.3">
      <c r="A4847" t="s">
        <v>1322</v>
      </c>
    </row>
    <row r="4848" spans="1:1" x14ac:dyDescent="0.3">
      <c r="A4848" t="s">
        <v>4284</v>
      </c>
    </row>
    <row r="4849" spans="1:1" x14ac:dyDescent="0.3">
      <c r="A4849" t="s">
        <v>4285</v>
      </c>
    </row>
    <row r="4850" spans="1:1" x14ac:dyDescent="0.3">
      <c r="A4850" t="s">
        <v>823</v>
      </c>
    </row>
    <row r="4851" spans="1:1" x14ac:dyDescent="0.3">
      <c r="A4851" t="s">
        <v>4286</v>
      </c>
    </row>
    <row r="4852" spans="1:1" x14ac:dyDescent="0.3">
      <c r="A4852" t="s">
        <v>4287</v>
      </c>
    </row>
    <row r="4853" spans="1:1" x14ac:dyDescent="0.3">
      <c r="A4853" t="s">
        <v>4288</v>
      </c>
    </row>
    <row r="4854" spans="1:1" x14ac:dyDescent="0.3">
      <c r="A4854" t="s">
        <v>4289</v>
      </c>
    </row>
    <row r="4855" spans="1:1" x14ac:dyDescent="0.3">
      <c r="A4855" t="s">
        <v>824</v>
      </c>
    </row>
    <row r="4856" spans="1:1" x14ac:dyDescent="0.3">
      <c r="A4856" t="s">
        <v>1208</v>
      </c>
    </row>
    <row r="4857" spans="1:1" x14ac:dyDescent="0.3">
      <c r="A4857" t="s">
        <v>1206</v>
      </c>
    </row>
    <row r="4858" spans="1:1" x14ac:dyDescent="0.3">
      <c r="A4858" t="s">
        <v>1386</v>
      </c>
    </row>
    <row r="4859" spans="1:1" x14ac:dyDescent="0.3">
      <c r="A4859" t="s">
        <v>4290</v>
      </c>
    </row>
    <row r="4860" spans="1:1" x14ac:dyDescent="0.3">
      <c r="A4860" t="s">
        <v>825</v>
      </c>
    </row>
    <row r="4861" spans="1:1" x14ac:dyDescent="0.3">
      <c r="A4861" t="s">
        <v>4291</v>
      </c>
    </row>
    <row r="4862" spans="1:1" x14ac:dyDescent="0.3">
      <c r="A4862" t="s">
        <v>4292</v>
      </c>
    </row>
    <row r="4863" spans="1:1" x14ac:dyDescent="0.3">
      <c r="A4863" t="s">
        <v>4293</v>
      </c>
    </row>
    <row r="4864" spans="1:1" x14ac:dyDescent="0.3">
      <c r="A4864" t="s">
        <v>4294</v>
      </c>
    </row>
    <row r="4865" spans="1:1" x14ac:dyDescent="0.3">
      <c r="A4865" t="s">
        <v>826</v>
      </c>
    </row>
    <row r="4866" spans="1:1" x14ac:dyDescent="0.3">
      <c r="A4866" t="s">
        <v>4295</v>
      </c>
    </row>
    <row r="4867" spans="1:1" x14ac:dyDescent="0.3">
      <c r="A4867" t="s">
        <v>4296</v>
      </c>
    </row>
    <row r="4868" spans="1:1" x14ac:dyDescent="0.3">
      <c r="A4868" t="s">
        <v>4297</v>
      </c>
    </row>
    <row r="4869" spans="1:1" x14ac:dyDescent="0.3">
      <c r="A4869" t="s">
        <v>4298</v>
      </c>
    </row>
    <row r="4870" spans="1:1" x14ac:dyDescent="0.3">
      <c r="A4870" t="s">
        <v>827</v>
      </c>
    </row>
    <row r="4871" spans="1:1" x14ac:dyDescent="0.3">
      <c r="A4871" t="s">
        <v>4299</v>
      </c>
    </row>
    <row r="4872" spans="1:1" x14ac:dyDescent="0.3">
      <c r="A4872" t="s">
        <v>4300</v>
      </c>
    </row>
    <row r="4873" spans="1:1" x14ac:dyDescent="0.3">
      <c r="A4873" t="s">
        <v>4301</v>
      </c>
    </row>
    <row r="4874" spans="1:1" x14ac:dyDescent="0.3">
      <c r="A4874" t="s">
        <v>4302</v>
      </c>
    </row>
    <row r="4875" spans="1:1" x14ac:dyDescent="0.3">
      <c r="A4875" t="s">
        <v>828</v>
      </c>
    </row>
    <row r="4876" spans="1:1" x14ac:dyDescent="0.3">
      <c r="A4876" t="s">
        <v>972</v>
      </c>
    </row>
    <row r="4877" spans="1:1" x14ac:dyDescent="0.3">
      <c r="A4877" t="s">
        <v>1285</v>
      </c>
    </row>
    <row r="4878" spans="1:1" x14ac:dyDescent="0.3">
      <c r="A4878" t="s">
        <v>3009</v>
      </c>
    </row>
    <row r="4879" spans="1:1" x14ac:dyDescent="0.3">
      <c r="A4879" t="s">
        <v>1638</v>
      </c>
    </row>
    <row r="4880" spans="1:1" x14ac:dyDescent="0.3">
      <c r="A4880" t="s">
        <v>829</v>
      </c>
    </row>
    <row r="4881" spans="1:1" x14ac:dyDescent="0.3">
      <c r="A4881" t="s">
        <v>4303</v>
      </c>
    </row>
    <row r="4882" spans="1:1" x14ac:dyDescent="0.3">
      <c r="A4882" t="s">
        <v>4304</v>
      </c>
    </row>
    <row r="4883" spans="1:1" x14ac:dyDescent="0.3">
      <c r="A4883" t="s">
        <v>4305</v>
      </c>
    </row>
    <row r="4884" spans="1:1" x14ac:dyDescent="0.3">
      <c r="A4884" t="s">
        <v>4306</v>
      </c>
    </row>
    <row r="4885" spans="1:1" x14ac:dyDescent="0.3">
      <c r="A4885" t="s">
        <v>830</v>
      </c>
    </row>
    <row r="4886" spans="1:1" x14ac:dyDescent="0.3">
      <c r="A4886" t="s">
        <v>4307</v>
      </c>
    </row>
    <row r="4887" spans="1:1" x14ac:dyDescent="0.3">
      <c r="A4887" t="s">
        <v>4308</v>
      </c>
    </row>
    <row r="4888" spans="1:1" x14ac:dyDescent="0.3">
      <c r="A4888" t="s">
        <v>4309</v>
      </c>
    </row>
    <row r="4889" spans="1:1" x14ac:dyDescent="0.3">
      <c r="A4889" t="s">
        <v>3688</v>
      </c>
    </row>
    <row r="4890" spans="1:1" x14ac:dyDescent="0.3">
      <c r="A4890" t="s">
        <v>831</v>
      </c>
    </row>
    <row r="4891" spans="1:1" x14ac:dyDescent="0.3">
      <c r="A4891" t="s">
        <v>4310</v>
      </c>
    </row>
    <row r="4892" spans="1:1" x14ac:dyDescent="0.3">
      <c r="A4892" t="s">
        <v>4311</v>
      </c>
    </row>
    <row r="4893" spans="1:1" x14ac:dyDescent="0.3">
      <c r="A4893" t="s">
        <v>1025</v>
      </c>
    </row>
    <row r="4894" spans="1:1" x14ac:dyDescent="0.3">
      <c r="A4894" t="s">
        <v>4312</v>
      </c>
    </row>
    <row r="4895" spans="1:1" x14ac:dyDescent="0.3">
      <c r="A4895" t="s">
        <v>832</v>
      </c>
    </row>
    <row r="4896" spans="1:1" x14ac:dyDescent="0.3">
      <c r="A4896" t="s">
        <v>4313</v>
      </c>
    </row>
    <row r="4897" spans="1:1" x14ac:dyDescent="0.3">
      <c r="A4897" t="s">
        <v>4314</v>
      </c>
    </row>
    <row r="4898" spans="1:1" x14ac:dyDescent="0.3">
      <c r="A4898" t="s">
        <v>1808</v>
      </c>
    </row>
    <row r="4899" spans="1:1" x14ac:dyDescent="0.3">
      <c r="A4899" t="s">
        <v>4315</v>
      </c>
    </row>
    <row r="4900" spans="1:1" x14ac:dyDescent="0.3">
      <c r="A4900" t="s">
        <v>833</v>
      </c>
    </row>
    <row r="4901" spans="1:1" x14ac:dyDescent="0.3">
      <c r="A4901" t="s">
        <v>3081</v>
      </c>
    </row>
    <row r="4902" spans="1:1" x14ac:dyDescent="0.3">
      <c r="A4902" t="s">
        <v>4316</v>
      </c>
    </row>
    <row r="4903" spans="1:1" x14ac:dyDescent="0.3">
      <c r="A4903" t="s">
        <v>4317</v>
      </c>
    </row>
    <row r="4904" spans="1:1" x14ac:dyDescent="0.3">
      <c r="A4904" t="s">
        <v>2370</v>
      </c>
    </row>
    <row r="4905" spans="1:1" x14ac:dyDescent="0.3">
      <c r="A4905" t="s">
        <v>834</v>
      </c>
    </row>
    <row r="4906" spans="1:1" x14ac:dyDescent="0.3">
      <c r="A4906" t="s">
        <v>4318</v>
      </c>
    </row>
    <row r="4907" spans="1:1" x14ac:dyDescent="0.3">
      <c r="A4907" t="s">
        <v>4319</v>
      </c>
    </row>
    <row r="4908" spans="1:1" x14ac:dyDescent="0.3">
      <c r="A4908" t="s">
        <v>4320</v>
      </c>
    </row>
    <row r="4909" spans="1:1" x14ac:dyDescent="0.3">
      <c r="A4909" t="s">
        <v>4321</v>
      </c>
    </row>
    <row r="4910" spans="1:1" x14ac:dyDescent="0.3">
      <c r="A4910" t="s">
        <v>835</v>
      </c>
    </row>
    <row r="4911" spans="1:1" x14ac:dyDescent="0.3">
      <c r="A4911" t="s">
        <v>4322</v>
      </c>
    </row>
    <row r="4912" spans="1:1" x14ac:dyDescent="0.3">
      <c r="A4912" t="s">
        <v>4323</v>
      </c>
    </row>
    <row r="4913" spans="1:1" x14ac:dyDescent="0.3">
      <c r="A4913" t="s">
        <v>4324</v>
      </c>
    </row>
    <row r="4914" spans="1:1" x14ac:dyDescent="0.3">
      <c r="A4914" t="s">
        <v>4325</v>
      </c>
    </row>
    <row r="4915" spans="1:1" x14ac:dyDescent="0.3">
      <c r="A4915" t="s">
        <v>4326</v>
      </c>
    </row>
    <row r="4916" spans="1:1" x14ac:dyDescent="0.3">
      <c r="A4916" t="s">
        <v>4327</v>
      </c>
    </row>
    <row r="4917" spans="1:1" x14ac:dyDescent="0.3">
      <c r="A4917" t="s">
        <v>4328</v>
      </c>
    </row>
    <row r="4918" spans="1:1" x14ac:dyDescent="0.3">
      <c r="A4918" t="s">
        <v>4329</v>
      </c>
    </row>
    <row r="4919" spans="1:1" x14ac:dyDescent="0.3">
      <c r="A4919" t="s">
        <v>4330</v>
      </c>
    </row>
    <row r="4920" spans="1:1" x14ac:dyDescent="0.3">
      <c r="A4920" t="s">
        <v>4331</v>
      </c>
    </row>
    <row r="4921" spans="1:1" x14ac:dyDescent="0.3">
      <c r="A4921" t="s">
        <v>4332</v>
      </c>
    </row>
    <row r="4922" spans="1:1" x14ac:dyDescent="0.3">
      <c r="A4922" t="s">
        <v>4333</v>
      </c>
    </row>
    <row r="4923" spans="1:1" x14ac:dyDescent="0.3">
      <c r="A4923" t="s">
        <v>4334</v>
      </c>
    </row>
    <row r="4924" spans="1:1" x14ac:dyDescent="0.3">
      <c r="A4924" t="s">
        <v>4335</v>
      </c>
    </row>
    <row r="4925" spans="1:1" x14ac:dyDescent="0.3">
      <c r="A4925" t="s">
        <v>4336</v>
      </c>
    </row>
    <row r="4926" spans="1:1" x14ac:dyDescent="0.3">
      <c r="A4926" t="s">
        <v>4337</v>
      </c>
    </row>
    <row r="4927" spans="1:1" x14ac:dyDescent="0.3">
      <c r="A4927" t="s">
        <v>1910</v>
      </c>
    </row>
    <row r="4928" spans="1:1" x14ac:dyDescent="0.3">
      <c r="A4928" t="s">
        <v>1403</v>
      </c>
    </row>
    <row r="4929" spans="1:1" x14ac:dyDescent="0.3">
      <c r="A4929" t="s">
        <v>4338</v>
      </c>
    </row>
    <row r="4930" spans="1:1" ht="28.8" x14ac:dyDescent="0.3">
      <c r="A4930" s="2" t="s">
        <v>4339</v>
      </c>
    </row>
    <row r="4931" spans="1:1" x14ac:dyDescent="0.3">
      <c r="A4931" t="s">
        <v>4340</v>
      </c>
    </row>
    <row r="4932" spans="1:1" x14ac:dyDescent="0.3">
      <c r="A4932" t="s">
        <v>4341</v>
      </c>
    </row>
    <row r="4933" spans="1:1" x14ac:dyDescent="0.3">
      <c r="A4933" t="s">
        <v>4342</v>
      </c>
    </row>
    <row r="4934" spans="1:1" x14ac:dyDescent="0.3">
      <c r="A4934" t="s">
        <v>4343</v>
      </c>
    </row>
    <row r="4935" spans="1:1" ht="115.2" x14ac:dyDescent="0.3">
      <c r="A4935" s="2" t="s">
        <v>922</v>
      </c>
    </row>
    <row r="4936" spans="1:1" x14ac:dyDescent="0.3">
      <c r="A4936" t="s">
        <v>836</v>
      </c>
    </row>
    <row r="4937" spans="1:1" x14ac:dyDescent="0.3">
      <c r="A4937" t="s">
        <v>4344</v>
      </c>
    </row>
    <row r="4938" spans="1:1" x14ac:dyDescent="0.3">
      <c r="A4938" t="s">
        <v>4345</v>
      </c>
    </row>
    <row r="4939" spans="1:1" x14ac:dyDescent="0.3">
      <c r="A4939" t="s">
        <v>2162</v>
      </c>
    </row>
    <row r="4940" spans="1:1" x14ac:dyDescent="0.3">
      <c r="A4940" t="s">
        <v>4346</v>
      </c>
    </row>
    <row r="4941" spans="1:1" x14ac:dyDescent="0.3">
      <c r="A4941" t="s">
        <v>837</v>
      </c>
    </row>
    <row r="4942" spans="1:1" x14ac:dyDescent="0.3">
      <c r="A4942" t="s">
        <v>2395</v>
      </c>
    </row>
    <row r="4943" spans="1:1" x14ac:dyDescent="0.3">
      <c r="A4943" t="s">
        <v>1079</v>
      </c>
    </row>
    <row r="4944" spans="1:1" x14ac:dyDescent="0.3">
      <c r="A4944" t="s">
        <v>1209</v>
      </c>
    </row>
    <row r="4945" spans="1:1" x14ac:dyDescent="0.3">
      <c r="A4945" t="s">
        <v>1210</v>
      </c>
    </row>
    <row r="4946" spans="1:1" x14ac:dyDescent="0.3">
      <c r="A4946" t="s">
        <v>599</v>
      </c>
    </row>
    <row r="4947" spans="1:1" x14ac:dyDescent="0.3">
      <c r="A4947" t="s">
        <v>1563</v>
      </c>
    </row>
    <row r="4948" spans="1:1" x14ac:dyDescent="0.3">
      <c r="A4948" t="s">
        <v>1564</v>
      </c>
    </row>
    <row r="4949" spans="1:1" x14ac:dyDescent="0.3">
      <c r="A4949" t="s">
        <v>3074</v>
      </c>
    </row>
    <row r="4950" spans="1:1" x14ac:dyDescent="0.3">
      <c r="A4950" t="s">
        <v>1565</v>
      </c>
    </row>
    <row r="4951" spans="1:1" x14ac:dyDescent="0.3">
      <c r="A4951" t="s">
        <v>600</v>
      </c>
    </row>
    <row r="4952" spans="1:1" x14ac:dyDescent="0.3">
      <c r="A4952" t="s">
        <v>4347</v>
      </c>
    </row>
    <row r="4953" spans="1:1" x14ac:dyDescent="0.3">
      <c r="A4953" t="s">
        <v>2396</v>
      </c>
    </row>
    <row r="4954" spans="1:1" x14ac:dyDescent="0.3">
      <c r="A4954" t="s">
        <v>4135</v>
      </c>
    </row>
    <row r="4955" spans="1:1" x14ac:dyDescent="0.3">
      <c r="A4955" t="s">
        <v>4348</v>
      </c>
    </row>
    <row r="4956" spans="1:1" x14ac:dyDescent="0.3">
      <c r="A4956" t="s">
        <v>601</v>
      </c>
    </row>
    <row r="4957" spans="1:1" x14ac:dyDescent="0.3">
      <c r="A4957" t="s">
        <v>4349</v>
      </c>
    </row>
    <row r="4958" spans="1:1" x14ac:dyDescent="0.3">
      <c r="A4958" t="s">
        <v>4350</v>
      </c>
    </row>
    <row r="4959" spans="1:1" x14ac:dyDescent="0.3">
      <c r="A4959" t="s">
        <v>4351</v>
      </c>
    </row>
    <row r="4960" spans="1:1" x14ac:dyDescent="0.3">
      <c r="A4960" t="s">
        <v>4352</v>
      </c>
    </row>
    <row r="4961" spans="1:1" x14ac:dyDescent="0.3">
      <c r="A4961" t="s">
        <v>838</v>
      </c>
    </row>
    <row r="4962" spans="1:1" x14ac:dyDescent="0.3">
      <c r="A4962" t="s">
        <v>2284</v>
      </c>
    </row>
    <row r="4963" spans="1:1" x14ac:dyDescent="0.3">
      <c r="A4963" t="s">
        <v>3634</v>
      </c>
    </row>
    <row r="4964" spans="1:1" x14ac:dyDescent="0.3">
      <c r="A4964" t="s">
        <v>4353</v>
      </c>
    </row>
    <row r="4965" spans="1:1" x14ac:dyDescent="0.3">
      <c r="A4965" t="s">
        <v>4354</v>
      </c>
    </row>
    <row r="4966" spans="1:1" x14ac:dyDescent="0.3">
      <c r="A4966" t="s">
        <v>839</v>
      </c>
    </row>
    <row r="4967" spans="1:1" x14ac:dyDescent="0.3">
      <c r="A4967" t="s">
        <v>4355</v>
      </c>
    </row>
    <row r="4968" spans="1:1" x14ac:dyDescent="0.3">
      <c r="A4968" t="s">
        <v>2896</v>
      </c>
    </row>
    <row r="4969" spans="1:1" x14ac:dyDescent="0.3">
      <c r="A4969" t="s">
        <v>1210</v>
      </c>
    </row>
    <row r="4970" spans="1:1" x14ac:dyDescent="0.3">
      <c r="A4970" t="s">
        <v>4356</v>
      </c>
    </row>
    <row r="4971" spans="1:1" x14ac:dyDescent="0.3">
      <c r="A4971" t="s">
        <v>840</v>
      </c>
    </row>
    <row r="4972" spans="1:1" x14ac:dyDescent="0.3">
      <c r="A4972" t="s">
        <v>4357</v>
      </c>
    </row>
    <row r="4973" spans="1:1" x14ac:dyDescent="0.3">
      <c r="A4973" t="s">
        <v>3626</v>
      </c>
    </row>
    <row r="4974" spans="1:1" x14ac:dyDescent="0.3">
      <c r="A4974" t="s">
        <v>4358</v>
      </c>
    </row>
    <row r="4975" spans="1:1" x14ac:dyDescent="0.3">
      <c r="A4975" t="s">
        <v>4359</v>
      </c>
    </row>
    <row r="4976" spans="1:1" ht="115.2" x14ac:dyDescent="0.3">
      <c r="A4976" s="2" t="s">
        <v>923</v>
      </c>
    </row>
    <row r="4977" spans="1:1" x14ac:dyDescent="0.3">
      <c r="A4977" t="s">
        <v>36</v>
      </c>
    </row>
    <row r="4978" spans="1:1" x14ac:dyDescent="0.3">
      <c r="A4978" t="s">
        <v>4360</v>
      </c>
    </row>
    <row r="4979" spans="1:1" x14ac:dyDescent="0.3">
      <c r="A4979" t="s">
        <v>4361</v>
      </c>
    </row>
    <row r="4980" spans="1:1" x14ac:dyDescent="0.3">
      <c r="A4980" t="s">
        <v>4362</v>
      </c>
    </row>
    <row r="4981" spans="1:1" x14ac:dyDescent="0.3">
      <c r="A4981" t="s">
        <v>4363</v>
      </c>
    </row>
    <row r="4982" spans="1:1" x14ac:dyDescent="0.3">
      <c r="A4982" t="s">
        <v>841</v>
      </c>
    </row>
    <row r="4983" spans="1:1" x14ac:dyDescent="0.3">
      <c r="A4983" t="s">
        <v>4364</v>
      </c>
    </row>
    <row r="4984" spans="1:1" x14ac:dyDescent="0.3">
      <c r="A4984" t="s">
        <v>4365</v>
      </c>
    </row>
    <row r="4985" spans="1:1" x14ac:dyDescent="0.3">
      <c r="A4985" t="s">
        <v>4366</v>
      </c>
    </row>
    <row r="4986" spans="1:1" x14ac:dyDescent="0.3">
      <c r="A4986" t="s">
        <v>4367</v>
      </c>
    </row>
    <row r="4987" spans="1:1" x14ac:dyDescent="0.3">
      <c r="A4987" t="s">
        <v>842</v>
      </c>
    </row>
    <row r="4988" spans="1:1" x14ac:dyDescent="0.3">
      <c r="A4988" t="s">
        <v>4368</v>
      </c>
    </row>
    <row r="4989" spans="1:1" x14ac:dyDescent="0.3">
      <c r="A4989" t="s">
        <v>4369</v>
      </c>
    </row>
    <row r="4990" spans="1:1" x14ac:dyDescent="0.3">
      <c r="A4990" t="s">
        <v>4370</v>
      </c>
    </row>
    <row r="4991" spans="1:1" x14ac:dyDescent="0.3">
      <c r="A4991" t="s">
        <v>4371</v>
      </c>
    </row>
    <row r="4992" spans="1:1" x14ac:dyDescent="0.3">
      <c r="A4992" t="s">
        <v>843</v>
      </c>
    </row>
    <row r="4993" spans="1:1" x14ac:dyDescent="0.3">
      <c r="A4993" t="s">
        <v>4372</v>
      </c>
    </row>
    <row r="4994" spans="1:1" x14ac:dyDescent="0.3">
      <c r="A4994" t="s">
        <v>4373</v>
      </c>
    </row>
    <row r="4995" spans="1:1" x14ac:dyDescent="0.3">
      <c r="A4995" t="s">
        <v>4374</v>
      </c>
    </row>
    <row r="4996" spans="1:1" x14ac:dyDescent="0.3">
      <c r="A4996" t="s">
        <v>4375</v>
      </c>
    </row>
    <row r="4997" spans="1:1" x14ac:dyDescent="0.3">
      <c r="A4997" t="s">
        <v>844</v>
      </c>
    </row>
    <row r="4998" spans="1:1" x14ac:dyDescent="0.3">
      <c r="A4998" t="s">
        <v>4376</v>
      </c>
    </row>
    <row r="4999" spans="1:1" x14ac:dyDescent="0.3">
      <c r="A4999" t="s">
        <v>4377</v>
      </c>
    </row>
    <row r="5000" spans="1:1" x14ac:dyDescent="0.3">
      <c r="A5000" t="s">
        <v>4378</v>
      </c>
    </row>
    <row r="5001" spans="1:1" x14ac:dyDescent="0.3">
      <c r="A5001" t="s">
        <v>4379</v>
      </c>
    </row>
    <row r="5002" spans="1:1" ht="129.6" x14ac:dyDescent="0.3">
      <c r="A5002" s="2" t="s">
        <v>924</v>
      </c>
    </row>
    <row r="5003" spans="1:1" x14ac:dyDescent="0.3">
      <c r="A5003" t="s">
        <v>845</v>
      </c>
    </row>
    <row r="5004" spans="1:1" x14ac:dyDescent="0.3">
      <c r="A5004" t="s">
        <v>4380</v>
      </c>
    </row>
    <row r="5005" spans="1:1" x14ac:dyDescent="0.3">
      <c r="A5005" t="s">
        <v>4381</v>
      </c>
    </row>
    <row r="5006" spans="1:1" x14ac:dyDescent="0.3">
      <c r="A5006" t="s">
        <v>4382</v>
      </c>
    </row>
    <row r="5007" spans="1:1" x14ac:dyDescent="0.3">
      <c r="A5007" t="s">
        <v>4383</v>
      </c>
    </row>
    <row r="5008" spans="1:1" x14ac:dyDescent="0.3">
      <c r="A5008" t="s">
        <v>846</v>
      </c>
    </row>
    <row r="5009" spans="1:1" x14ac:dyDescent="0.3">
      <c r="A5009" t="s">
        <v>4384</v>
      </c>
    </row>
    <row r="5010" spans="1:1" x14ac:dyDescent="0.3">
      <c r="A5010" t="s">
        <v>4385</v>
      </c>
    </row>
    <row r="5011" spans="1:1" x14ac:dyDescent="0.3">
      <c r="A5011" t="s">
        <v>4386</v>
      </c>
    </row>
    <row r="5012" spans="1:1" x14ac:dyDescent="0.3">
      <c r="A5012" t="s">
        <v>4387</v>
      </c>
    </row>
    <row r="5013" spans="1:1" x14ac:dyDescent="0.3">
      <c r="A5013" t="s">
        <v>847</v>
      </c>
    </row>
    <row r="5014" spans="1:1" x14ac:dyDescent="0.3">
      <c r="A5014" t="s">
        <v>4388</v>
      </c>
    </row>
    <row r="5015" spans="1:1" x14ac:dyDescent="0.3">
      <c r="A5015" t="s">
        <v>4389</v>
      </c>
    </row>
    <row r="5016" spans="1:1" x14ac:dyDescent="0.3">
      <c r="A5016" t="s">
        <v>4390</v>
      </c>
    </row>
    <row r="5017" spans="1:1" x14ac:dyDescent="0.3">
      <c r="A5017" t="s">
        <v>4391</v>
      </c>
    </row>
    <row r="5018" spans="1:1" x14ac:dyDescent="0.3">
      <c r="A5018" t="s">
        <v>848</v>
      </c>
    </row>
    <row r="5019" spans="1:1" x14ac:dyDescent="0.3">
      <c r="A5019" t="s">
        <v>4392</v>
      </c>
    </row>
    <row r="5020" spans="1:1" x14ac:dyDescent="0.3">
      <c r="A5020" t="s">
        <v>4393</v>
      </c>
    </row>
    <row r="5021" spans="1:1" x14ac:dyDescent="0.3">
      <c r="A5021" t="s">
        <v>4394</v>
      </c>
    </row>
    <row r="5022" spans="1:1" x14ac:dyDescent="0.3">
      <c r="A5022" t="s">
        <v>4395</v>
      </c>
    </row>
    <row r="5023" spans="1:1" x14ac:dyDescent="0.3">
      <c r="A5023" t="s">
        <v>849</v>
      </c>
    </row>
    <row r="5024" spans="1:1" x14ac:dyDescent="0.3">
      <c r="A5024" t="s">
        <v>4396</v>
      </c>
    </row>
    <row r="5025" spans="1:1" x14ac:dyDescent="0.3">
      <c r="A5025" t="s">
        <v>4397</v>
      </c>
    </row>
    <row r="5026" spans="1:1" x14ac:dyDescent="0.3">
      <c r="A5026" t="s">
        <v>4398</v>
      </c>
    </row>
    <row r="5027" spans="1:1" x14ac:dyDescent="0.3">
      <c r="A5027" t="s">
        <v>4399</v>
      </c>
    </row>
    <row r="5028" spans="1:1" x14ac:dyDescent="0.3">
      <c r="A5028" t="s">
        <v>850</v>
      </c>
    </row>
    <row r="5029" spans="1:1" x14ac:dyDescent="0.3">
      <c r="A5029" t="s">
        <v>4400</v>
      </c>
    </row>
    <row r="5030" spans="1:1" x14ac:dyDescent="0.3">
      <c r="A5030" t="s">
        <v>3257</v>
      </c>
    </row>
    <row r="5031" spans="1:1" x14ac:dyDescent="0.3">
      <c r="A5031" t="s">
        <v>4401</v>
      </c>
    </row>
    <row r="5032" spans="1:1" x14ac:dyDescent="0.3">
      <c r="A5032" t="s">
        <v>4402</v>
      </c>
    </row>
    <row r="5033" spans="1:1" x14ac:dyDescent="0.3">
      <c r="A5033" t="s">
        <v>851</v>
      </c>
    </row>
    <row r="5034" spans="1:1" x14ac:dyDescent="0.3">
      <c r="A5034" t="s">
        <v>4403</v>
      </c>
    </row>
    <row r="5035" spans="1:1" x14ac:dyDescent="0.3">
      <c r="A5035" t="s">
        <v>4404</v>
      </c>
    </row>
    <row r="5036" spans="1:1" x14ac:dyDescent="0.3">
      <c r="A5036" t="s">
        <v>4405</v>
      </c>
    </row>
    <row r="5037" spans="1:1" x14ac:dyDescent="0.3">
      <c r="A5037" t="s">
        <v>4406</v>
      </c>
    </row>
    <row r="5038" spans="1:1" x14ac:dyDescent="0.3">
      <c r="A5038" t="s">
        <v>852</v>
      </c>
    </row>
    <row r="5039" spans="1:1" x14ac:dyDescent="0.3">
      <c r="A5039" t="s">
        <v>4407</v>
      </c>
    </row>
    <row r="5040" spans="1:1" x14ac:dyDescent="0.3">
      <c r="A5040" t="s">
        <v>4408</v>
      </c>
    </row>
    <row r="5041" spans="1:1" x14ac:dyDescent="0.3">
      <c r="A5041" t="s">
        <v>4409</v>
      </c>
    </row>
    <row r="5042" spans="1:1" x14ac:dyDescent="0.3">
      <c r="A5042" t="s">
        <v>4410</v>
      </c>
    </row>
    <row r="5043" spans="1:1" x14ac:dyDescent="0.3">
      <c r="A5043" t="s">
        <v>853</v>
      </c>
    </row>
    <row r="5044" spans="1:1" x14ac:dyDescent="0.3">
      <c r="A5044" t="s">
        <v>4411</v>
      </c>
    </row>
    <row r="5045" spans="1:1" x14ac:dyDescent="0.3">
      <c r="A5045" t="s">
        <v>4412</v>
      </c>
    </row>
    <row r="5046" spans="1:1" x14ac:dyDescent="0.3">
      <c r="A5046" t="s">
        <v>4413</v>
      </c>
    </row>
    <row r="5047" spans="1:1" x14ac:dyDescent="0.3">
      <c r="A5047" t="s">
        <v>4414</v>
      </c>
    </row>
    <row r="5048" spans="1:1" x14ac:dyDescent="0.3">
      <c r="A5048" t="s">
        <v>854</v>
      </c>
    </row>
    <row r="5049" spans="1:1" x14ac:dyDescent="0.3">
      <c r="A5049" t="s">
        <v>4415</v>
      </c>
    </row>
    <row r="5050" spans="1:1" x14ac:dyDescent="0.3">
      <c r="A5050" t="s">
        <v>4416</v>
      </c>
    </row>
    <row r="5051" spans="1:1" x14ac:dyDescent="0.3">
      <c r="A5051" t="s">
        <v>4417</v>
      </c>
    </row>
    <row r="5052" spans="1:1" x14ac:dyDescent="0.3">
      <c r="A5052" t="s">
        <v>4418</v>
      </c>
    </row>
    <row r="5053" spans="1:1" ht="43.2" x14ac:dyDescent="0.3">
      <c r="A5053" s="2" t="s">
        <v>4419</v>
      </c>
    </row>
    <row r="5054" spans="1:1" x14ac:dyDescent="0.3">
      <c r="A5054" t="s">
        <v>4420</v>
      </c>
    </row>
    <row r="5055" spans="1:1" x14ac:dyDescent="0.3">
      <c r="A5055" t="s">
        <v>4421</v>
      </c>
    </row>
    <row r="5056" spans="1:1" x14ac:dyDescent="0.3">
      <c r="A5056" t="s">
        <v>4422</v>
      </c>
    </row>
    <row r="5057" spans="1:1" x14ac:dyDescent="0.3">
      <c r="A5057" t="s">
        <v>4423</v>
      </c>
    </row>
    <row r="5058" spans="1:1" ht="43.2" x14ac:dyDescent="0.3">
      <c r="A5058" s="2" t="s">
        <v>4424</v>
      </c>
    </row>
    <row r="5059" spans="1:1" x14ac:dyDescent="0.3">
      <c r="A5059" t="s">
        <v>4425</v>
      </c>
    </row>
    <row r="5060" spans="1:1" x14ac:dyDescent="0.3">
      <c r="A5060" t="s">
        <v>4426</v>
      </c>
    </row>
    <row r="5061" spans="1:1" x14ac:dyDescent="0.3">
      <c r="A5061" t="s">
        <v>4427</v>
      </c>
    </row>
    <row r="5062" spans="1:1" x14ac:dyDescent="0.3">
      <c r="A5062" t="s">
        <v>4428</v>
      </c>
    </row>
    <row r="5063" spans="1:1" x14ac:dyDescent="0.3">
      <c r="A5063" t="s">
        <v>855</v>
      </c>
    </row>
    <row r="5064" spans="1:1" x14ac:dyDescent="0.3">
      <c r="A5064" t="s">
        <v>4429</v>
      </c>
    </row>
    <row r="5065" spans="1:1" x14ac:dyDescent="0.3">
      <c r="A5065" t="s">
        <v>4430</v>
      </c>
    </row>
    <row r="5066" spans="1:1" x14ac:dyDescent="0.3">
      <c r="A5066" t="s">
        <v>4431</v>
      </c>
    </row>
    <row r="5067" spans="1:1" x14ac:dyDescent="0.3">
      <c r="A5067" t="s">
        <v>4432</v>
      </c>
    </row>
    <row r="5068" spans="1:1" x14ac:dyDescent="0.3">
      <c r="A5068" t="s">
        <v>856</v>
      </c>
    </row>
    <row r="5069" spans="1:1" x14ac:dyDescent="0.3">
      <c r="A5069" t="s">
        <v>4433</v>
      </c>
    </row>
    <row r="5070" spans="1:1" x14ac:dyDescent="0.3">
      <c r="A5070" t="s">
        <v>4434</v>
      </c>
    </row>
    <row r="5071" spans="1:1" x14ac:dyDescent="0.3">
      <c r="A5071" t="s">
        <v>4435</v>
      </c>
    </row>
    <row r="5072" spans="1:1" x14ac:dyDescent="0.3">
      <c r="A5072" t="s">
        <v>4436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01"/>
  <sheetViews>
    <sheetView tabSelected="1" topLeftCell="B872" workbookViewId="0">
      <selection activeCell="B969" sqref="B969"/>
    </sheetView>
  </sheetViews>
  <sheetFormatPr defaultRowHeight="14.4" x14ac:dyDescent="0.3"/>
  <cols>
    <col min="1" max="1" width="12.109375" customWidth="1"/>
    <col min="2" max="2" width="64.77734375" customWidth="1"/>
    <col min="3" max="3" width="81" style="2" customWidth="1"/>
    <col min="4" max="4" width="18" customWidth="1"/>
    <col min="5" max="5" width="25.6640625" bestFit="1" customWidth="1"/>
    <col min="6" max="6" width="25.5546875" bestFit="1" customWidth="1"/>
    <col min="7" max="7" width="23.33203125" bestFit="1" customWidth="1"/>
    <col min="8" max="8" width="17.88671875" customWidth="1"/>
  </cols>
  <sheetData>
    <row r="1" spans="1:10" x14ac:dyDescent="0.3">
      <c r="A1" s="1" t="s">
        <v>857</v>
      </c>
      <c r="B1" s="4" t="s">
        <v>869</v>
      </c>
      <c r="C1" s="5" t="s">
        <v>858</v>
      </c>
      <c r="D1" s="1" t="s">
        <v>859</v>
      </c>
      <c r="E1" s="1" t="s">
        <v>860</v>
      </c>
      <c r="F1" s="1" t="s">
        <v>861</v>
      </c>
      <c r="G1" s="1" t="s">
        <v>862</v>
      </c>
      <c r="H1" s="1" t="s">
        <v>863</v>
      </c>
      <c r="I1" s="1" t="s">
        <v>864</v>
      </c>
      <c r="J1" s="1" t="s">
        <v>865</v>
      </c>
    </row>
    <row r="2" spans="1:10" x14ac:dyDescent="0.3">
      <c r="A2" t="s">
        <v>4437</v>
      </c>
      <c r="C2" t="str">
        <f ca="1">OFFSET(Sheet1!A1,(ROW()-2)*5,0)</f>
        <v>Choose the word whose underlined part differs from the other three in pronunciation: courageous, flourish, southern, country</v>
      </c>
      <c r="D2" t="s">
        <v>4438</v>
      </c>
      <c r="E2" t="str">
        <f ca="1">OFFSET(Sheet1!A2,(ROW()-2)*5,0)</f>
        <v>courageous</v>
      </c>
      <c r="F2" t="str">
        <f ca="1">OFFSET(Sheet1!A3,(ROW()-2)*5,0)</f>
        <v>flourish</v>
      </c>
      <c r="G2" t="str">
        <f ca="1">OFFSET(Sheet1!A4,(ROW()-2)*5,0)</f>
        <v>southern</v>
      </c>
      <c r="H2" t="str">
        <f ca="1">OFFSET(Sheet1!A5,(ROW()-2)*5,0)</f>
        <v>country</v>
      </c>
      <c r="I2" t="s">
        <v>860</v>
      </c>
      <c r="J2" t="s">
        <v>4439</v>
      </c>
    </row>
    <row r="3" spans="1:10" x14ac:dyDescent="0.3">
      <c r="A3" t="s">
        <v>4440</v>
      </c>
      <c r="C3" t="str">
        <f ca="1">OFFSET(Sheet1!A1,(ROW()-2)*5,0)</f>
        <v>Choose the word whose underlined part differs from the other three in pronunciation: laughed, produced, published, raised</v>
      </c>
      <c r="D3" t="s">
        <v>4438</v>
      </c>
      <c r="E3" t="str">
        <f ca="1">OFFSET(Sheet1!A2,(ROW()-2)*5,0)</f>
        <v>laughed</v>
      </c>
      <c r="F3" t="str">
        <f ca="1">OFFSET(Sheet1!A3,(ROW()-2)*5,0)</f>
        <v>produced</v>
      </c>
      <c r="G3" t="str">
        <f ca="1">OFFSET(Sheet1!A4,(ROW()-2)*5,0)</f>
        <v>published</v>
      </c>
      <c r="H3" t="str">
        <f ca="1">OFFSET(Sheet1!A5,(ROW()-2)*5,0)</f>
        <v>raised</v>
      </c>
      <c r="I3" t="s">
        <v>863</v>
      </c>
      <c r="J3" t="s">
        <v>4441</v>
      </c>
    </row>
    <row r="4" spans="1:10" x14ac:dyDescent="0.3">
      <c r="A4" t="s">
        <v>4442</v>
      </c>
      <c r="C4" t="str">
        <f ca="1">OFFSET(Sheet1!A1,(ROW()-2)*5,0)</f>
        <v xml:space="preserve">Choose the word that differs from the other three in the position of primary stress: attract, deplete, suffer, preserve </v>
      </c>
      <c r="D4" t="s">
        <v>4443</v>
      </c>
      <c r="E4" t="str">
        <f ca="1">OFFSET(Sheet1!A2,(ROW()-2)*5,0)</f>
        <v>attract</v>
      </c>
      <c r="F4" t="str">
        <f ca="1">OFFSET(Sheet1!A3,(ROW()-2)*5,0)</f>
        <v>deplete</v>
      </c>
      <c r="G4" t="str">
        <f ca="1">OFFSET(Sheet1!A4,(ROW()-2)*5,0)</f>
        <v>suffer</v>
      </c>
      <c r="H4" t="str">
        <f ca="1">OFFSET(Sheet1!A5,(ROW()-2)*5,0)</f>
        <v>preserve</v>
      </c>
      <c r="I4" t="s">
        <v>862</v>
      </c>
    </row>
    <row r="5" spans="1:10" x14ac:dyDescent="0.3">
      <c r="A5" t="s">
        <v>4444</v>
      </c>
      <c r="C5" t="str">
        <f ca="1">OFFSET(Sheet1!A1,(ROW()-2)*5,0)</f>
        <v>Choose the word that differs from the other three in the position of primary stress: lemonade, employee, entertain, volunteer</v>
      </c>
      <c r="D5" t="s">
        <v>4443</v>
      </c>
      <c r="E5" t="str">
        <f ca="1">OFFSET(Sheet1!A2,(ROW()-2)*5,0)</f>
        <v>lemonade</v>
      </c>
      <c r="F5" t="str">
        <f ca="1">OFFSET(Sheet1!A3,(ROW()-2)*5,0)</f>
        <v>employee</v>
      </c>
      <c r="G5" t="str">
        <f ca="1">OFFSET(Sheet1!A4,(ROW()-2)*5,0)</f>
        <v>entertain</v>
      </c>
      <c r="H5" t="str">
        <f ca="1">OFFSET(Sheet1!A5,(ROW()-2)*5,0)</f>
        <v>volunteer</v>
      </c>
      <c r="I5" t="s">
        <v>861</v>
      </c>
    </row>
    <row r="6" spans="1:10" x14ac:dyDescent="0.3">
      <c r="A6" t="s">
        <v>4445</v>
      </c>
      <c r="C6" t="str">
        <f ca="1">OFFSET(Sheet1!A1,(ROW()-2)*5,0)</f>
        <v xml:space="preserve">A _____ change in my hometown is the big park in the centre where people can go for fresh air or pleasure after a day’s hard work. </v>
      </c>
      <c r="D6" t="s">
        <v>4446</v>
      </c>
      <c r="E6" t="str">
        <f ca="1">OFFSET(Sheet1!A2,(ROW()-2)*5,0)</f>
        <v>remarkably</v>
      </c>
      <c r="F6" t="str">
        <f ca="1">OFFSET(Sheet1!A3,(ROW()-2)*5,0)</f>
        <v>remarking</v>
      </c>
      <c r="G6" t="str">
        <f ca="1">OFFSET(Sheet1!A4,(ROW()-2)*5,0)</f>
        <v>remarkable</v>
      </c>
      <c r="H6" t="str">
        <f ca="1">OFFSET(Sheet1!A5,(ROW()-2)*5,0)</f>
        <v>remark</v>
      </c>
      <c r="I6" t="s">
        <v>862</v>
      </c>
    </row>
    <row r="7" spans="1:10" x14ac:dyDescent="0.3">
      <c r="A7" t="s">
        <v>4447</v>
      </c>
      <c r="C7" t="str">
        <f ca="1">OFFSET(Sheet1!A1,(ROW()-2)*5,0)</f>
        <v>They hardly do the homework the teachers give them, _____?</v>
      </c>
      <c r="D7" t="s">
        <v>4448</v>
      </c>
      <c r="E7" t="str">
        <f ca="1">OFFSET(Sheet1!A2,(ROW()-2)*5,0)</f>
        <v>don’t they</v>
      </c>
      <c r="F7" t="str">
        <f ca="1">OFFSET(Sheet1!A3,(ROW()-2)*5,0)</f>
        <v>is it</v>
      </c>
      <c r="G7" t="str">
        <f ca="1">OFFSET(Sheet1!A4,(ROW()-2)*5,0)</f>
        <v>do they</v>
      </c>
      <c r="H7" t="str">
        <f ca="1">OFFSET(Sheet1!A5,(ROW()-2)*5,0)</f>
        <v>isn’t it</v>
      </c>
      <c r="I7" t="s">
        <v>862</v>
      </c>
    </row>
    <row r="8" spans="1:10" x14ac:dyDescent="0.3">
      <c r="A8" t="s">
        <v>4449</v>
      </c>
      <c r="C8" t="str">
        <f ca="1">OFFSET(Sheet1!A1,(ROW()-2)*5,0)</f>
        <v>The passengers were asked to put on life belts for the _____ of their safety.</v>
      </c>
      <c r="D8" t="s">
        <v>4450</v>
      </c>
      <c r="E8" t="str">
        <f ca="1">OFFSET(Sheet1!A2,(ROW()-2)*5,0)</f>
        <v>point</v>
      </c>
      <c r="F8" t="str">
        <f ca="1">OFFSET(Sheet1!A3,(ROW()-2)*5,0)</f>
        <v>care</v>
      </c>
      <c r="G8" t="str">
        <f ca="1">OFFSET(Sheet1!A4,(ROW()-2)*5,0)</f>
        <v>risk</v>
      </c>
      <c r="H8" t="str">
        <f ca="1">OFFSET(Sheet1!A5,(ROW()-2)*5,0)</f>
        <v>sake</v>
      </c>
      <c r="I8" t="s">
        <v>863</v>
      </c>
    </row>
    <row r="9" spans="1:10" x14ac:dyDescent="0.3">
      <c r="A9" t="s">
        <v>4451</v>
      </c>
      <c r="C9" t="str">
        <f ca="1">OFFSET(Sheet1!A1,(ROW()-2)*5,0)</f>
        <v>When you carry _____ your responsibilities in the family, you are letting the family members know that you love them and that they can depend on you.</v>
      </c>
      <c r="D9" t="s">
        <v>4452</v>
      </c>
      <c r="E9" t="str">
        <f ca="1">OFFSET(Sheet1!A2,(ROW()-2)*5,0)</f>
        <v>away</v>
      </c>
      <c r="F9" t="str">
        <f ca="1">OFFSET(Sheet1!A3,(ROW()-2)*5,0)</f>
        <v>out</v>
      </c>
      <c r="G9" t="str">
        <f ca="1">OFFSET(Sheet1!A4,(ROW()-2)*5,0)</f>
        <v>along</v>
      </c>
      <c r="H9" t="str">
        <f ca="1">OFFSET(Sheet1!A5,(ROW()-2)*5,0)</f>
        <v>on</v>
      </c>
      <c r="I9" t="s">
        <v>861</v>
      </c>
    </row>
    <row r="10" spans="1:10" x14ac:dyDescent="0.3">
      <c r="A10" t="s">
        <v>4453</v>
      </c>
      <c r="C10" t="str">
        <f ca="1">OFFSET(Sheet1!A1,(ROW()-2)*5,0)</f>
        <v>Mr. Putin won a fourth term as Russia's president, picking up more than three-quarters of the vote with ______ of more than 67 percent.</v>
      </c>
      <c r="D10" t="s">
        <v>4450</v>
      </c>
      <c r="E10" t="str">
        <f ca="1">OFFSET(Sheet1!A2,(ROW()-2)*5,0)</f>
        <v>an outcome</v>
      </c>
      <c r="F10" t="str">
        <f ca="1">OFFSET(Sheet1!A3,(ROW()-2)*5,0)</f>
        <v>a turnout</v>
      </c>
      <c r="G10" t="str">
        <f ca="1">OFFSET(Sheet1!A4,(ROW()-2)*5,0)</f>
        <v>an output</v>
      </c>
      <c r="H10" t="str">
        <f ca="1">OFFSET(Sheet1!A5,(ROW()-2)*5,0)</f>
        <v>a turnup</v>
      </c>
      <c r="I10" t="s">
        <v>861</v>
      </c>
    </row>
    <row r="11" spans="1:10" x14ac:dyDescent="0.3">
      <c r="A11" t="s">
        <v>4454</v>
      </c>
      <c r="C11" t="str">
        <f ca="1">OFFSET(Sheet1!A1,(ROW()-2)*5,0)</f>
        <v>The new supermarket is much cheaper than the one in Nguyen Duc Canh Street. ______, they do free home deliveries.</v>
      </c>
      <c r="D11" t="s">
        <v>4455</v>
      </c>
      <c r="E11" t="str">
        <f ca="1">OFFSET(Sheet1!A2,(ROW()-2)*5,0)</f>
        <v>Nevertheless</v>
      </c>
      <c r="F11" t="str">
        <f ca="1">OFFSET(Sheet1!A3,(ROW()-2)*5,0)</f>
        <v>Instead</v>
      </c>
      <c r="G11" t="str">
        <f ca="1">OFFSET(Sheet1!A4,(ROW()-2)*5,0)</f>
        <v>Consequently</v>
      </c>
      <c r="H11" t="str">
        <f ca="1">OFFSET(Sheet1!A5,(ROW()-2)*5,0)</f>
        <v>Moreover</v>
      </c>
      <c r="I11" t="s">
        <v>863</v>
      </c>
    </row>
    <row r="12" spans="1:10" x14ac:dyDescent="0.3">
      <c r="A12" t="s">
        <v>4456</v>
      </c>
      <c r="C12" t="str">
        <f ca="1">OFFSET(Sheet1!A1,(ROW()-2)*5,0)</f>
        <v>Her father bought her ______ when he went on holiday in China last week.</v>
      </c>
      <c r="D12" t="s">
        <v>4457</v>
      </c>
      <c r="E12" t="str">
        <f ca="1">OFFSET(Sheet1!A2,(ROW()-2)*5,0)</f>
        <v>a beautiful pink silk scarf</v>
      </c>
      <c r="F12" t="str">
        <f ca="1">OFFSET(Sheet1!A3,(ROW()-2)*5,0)</f>
        <v>a beautiful pink scarf silk</v>
      </c>
      <c r="G12" t="str">
        <f ca="1">OFFSET(Sheet1!A4,(ROW()-2)*5,0)</f>
        <v>a beautiful silk pink scarf</v>
      </c>
      <c r="H12" t="str">
        <f ca="1">OFFSET(Sheet1!A5,(ROW()-2)*5,0)</f>
        <v>a beautiful pink silky scarf</v>
      </c>
      <c r="I12" t="s">
        <v>860</v>
      </c>
    </row>
    <row r="13" spans="1:10" x14ac:dyDescent="0.3">
      <c r="A13" t="s">
        <v>4458</v>
      </c>
      <c r="C13" t="str">
        <f ca="1">OFFSET(Sheet1!A1,(ROW()-2)*5,0)</f>
        <v>When I was a child, I always ______ my father. He was a real role model for me.</v>
      </c>
      <c r="D13" t="s">
        <v>4450</v>
      </c>
      <c r="E13" t="str">
        <f ca="1">OFFSET(Sheet1!A2,(ROW()-2)*5,0)</f>
        <v>looked down on</v>
      </c>
      <c r="F13" t="str">
        <f ca="1">OFFSET(Sheet1!A3,(ROW()-2)*5,0)</f>
        <v>looked up to</v>
      </c>
      <c r="G13" t="str">
        <f ca="1">OFFSET(Sheet1!A4,(ROW()-2)*5,0)</f>
        <v>looked out for</v>
      </c>
      <c r="H13" t="str">
        <f ca="1">OFFSET(Sheet1!A5,(ROW()-2)*5,0)</f>
        <v xml:space="preserve">looked forward to </v>
      </c>
      <c r="I13" t="s">
        <v>861</v>
      </c>
    </row>
    <row r="14" spans="1:10" x14ac:dyDescent="0.3">
      <c r="A14" t="s">
        <v>4459</v>
      </c>
      <c r="C14" t="str">
        <f ca="1">OFFSET(Sheet1!A1,(ROW()-2)*5,0)</f>
        <v>I ______ the living room by the time Dad comes home. He will be surprised.</v>
      </c>
      <c r="D14" t="s">
        <v>4460</v>
      </c>
      <c r="E14" t="str">
        <f ca="1">OFFSET(Sheet1!A2,(ROW()-2)*5,0)</f>
        <v>will have painted</v>
      </c>
      <c r="F14" t="str">
        <f ca="1">OFFSET(Sheet1!A3,(ROW()-2)*5,0)</f>
        <v>have painted</v>
      </c>
      <c r="G14" t="str">
        <f ca="1">OFFSET(Sheet1!A4,(ROW()-2)*5,0)</f>
        <v xml:space="preserve"> will paint</v>
      </c>
      <c r="H14" t="str">
        <f ca="1">OFFSET(Sheet1!A5,(ROW()-2)*5,0)</f>
        <v>am painting</v>
      </c>
      <c r="I14" t="s">
        <v>860</v>
      </c>
    </row>
    <row r="15" spans="1:10" x14ac:dyDescent="0.3">
      <c r="A15" t="s">
        <v>4461</v>
      </c>
      <c r="C15" t="str">
        <f ca="1">OFFSET(Sheet1!A1,(ROW()-2)*5,0)</f>
        <v>While I _____ home the other day, I ran into an old school friend.</v>
      </c>
      <c r="D15" t="s">
        <v>4460</v>
      </c>
      <c r="E15" t="str">
        <f ca="1">OFFSET(Sheet1!A2,(ROW()-2)*5,0)</f>
        <v>would go</v>
      </c>
      <c r="F15" t="str">
        <f ca="1">OFFSET(Sheet1!A3,(ROW()-2)*5,0)</f>
        <v>was going</v>
      </c>
      <c r="G15" t="str">
        <f ca="1">OFFSET(Sheet1!A4,(ROW()-2)*5,0)</f>
        <v>went</v>
      </c>
      <c r="H15" t="str">
        <f ca="1">OFFSET(Sheet1!A5,(ROW()-2)*5,0)</f>
        <v>was going to</v>
      </c>
      <c r="I15" t="s">
        <v>861</v>
      </c>
    </row>
    <row r="16" spans="1:10" x14ac:dyDescent="0.3">
      <c r="A16" t="s">
        <v>4462</v>
      </c>
      <c r="C16" t="str">
        <f ca="1">OFFSET(Sheet1!A1,(ROW()-2)*5,0)</f>
        <v>He was accused of theft, but then he ______ as the real thief confessed to the police.</v>
      </c>
      <c r="D16" t="s">
        <v>4450</v>
      </c>
      <c r="E16" t="str">
        <f ca="1">OFFSET(Sheet1!A2,(ROW()-2)*5,0)</f>
        <v>caught himself red-handed</v>
      </c>
      <c r="F16" t="str">
        <f ca="1">OFFSET(Sheet1!A3,(ROW()-2)*5,0)</f>
        <v>cleared his name</v>
      </c>
      <c r="G16" t="str">
        <f ca="1">OFFSET(Sheet1!A4,(ROW()-2)*5,0)</f>
        <v>appeared in broad daylight</v>
      </c>
      <c r="H16" t="str">
        <f ca="1">OFFSET(Sheet1!A5,(ROW()-2)*5,0)</f>
        <v>kept it up his sleeve</v>
      </c>
      <c r="I16" t="s">
        <v>861</v>
      </c>
    </row>
    <row r="17" spans="1:9" x14ac:dyDescent="0.3">
      <c r="A17" t="s">
        <v>4463</v>
      </c>
      <c r="C17" t="str">
        <f ca="1">OFFSET(Sheet1!A1,(ROW()-2)*5,0)</f>
        <v>Jim usually looks happy, but today he has a long ______. He must have had a quarrel with his best friend.</v>
      </c>
      <c r="D17" t="s">
        <v>4450</v>
      </c>
      <c r="E17" t="str">
        <f ca="1">OFFSET(Sheet1!A2,(ROW()-2)*5,0)</f>
        <v>nose</v>
      </c>
      <c r="F17" t="str">
        <f ca="1">OFFSET(Sheet1!A3,(ROW()-2)*5,0)</f>
        <v>face</v>
      </c>
      <c r="G17" t="str">
        <f ca="1">OFFSET(Sheet1!A4,(ROW()-2)*5,0)</f>
        <v>expression</v>
      </c>
      <c r="H17" t="str">
        <f ca="1">OFFSET(Sheet1!A5,(ROW()-2)*5,0)</f>
        <v>chin</v>
      </c>
      <c r="I17" t="s">
        <v>861</v>
      </c>
    </row>
    <row r="18" spans="1:9" x14ac:dyDescent="0.3">
      <c r="A18" t="s">
        <v>4464</v>
      </c>
      <c r="C18" t="str">
        <f ca="1">OFFSET(Sheet1!A1,(ROW()-2)*5,0)</f>
        <v>I suggest our rooms ______ before Tet Holiday.</v>
      </c>
      <c r="D18" t="s">
        <v>4460</v>
      </c>
      <c r="E18" t="str">
        <f ca="1">OFFSET(Sheet1!A2,(ROW()-2)*5,0)</f>
        <v>are decorated</v>
      </c>
      <c r="F18" t="str">
        <f ca="1">OFFSET(Sheet1!A3,(ROW()-2)*5,0)</f>
        <v>were decorated</v>
      </c>
      <c r="G18" t="str">
        <f ca="1">OFFSET(Sheet1!A4,(ROW()-2)*5,0)</f>
        <v>should decorate</v>
      </c>
      <c r="H18" t="str">
        <f ca="1">OFFSET(Sheet1!A5,(ROW()-2)*5,0)</f>
        <v>be decorated</v>
      </c>
      <c r="I18" t="s">
        <v>863</v>
      </c>
    </row>
    <row r="19" spans="1:9" x14ac:dyDescent="0.3">
      <c r="A19" t="s">
        <v>4465</v>
      </c>
      <c r="C19" t="str">
        <f ca="1">OFFSET(Sheet1!A1,(ROW()-2)*5,0)</f>
        <v>Having been selected to represent the company, ______.</v>
      </c>
      <c r="D19" t="s">
        <v>4466</v>
      </c>
      <c r="E19" t="str">
        <f ca="1">OFFSET(Sheet1!A2,(ROW()-2)*5,0)</f>
        <v>the members applauded him</v>
      </c>
      <c r="F19" t="str">
        <f ca="1">OFFSET(Sheet1!A3,(ROW()-2)*5,0)</f>
        <v>he gave a short speech</v>
      </c>
      <c r="G19" t="str">
        <f ca="1">OFFSET(Sheet1!A4,(ROW()-2)*5,0)</f>
        <v>the members congratulated him</v>
      </c>
      <c r="H19" t="str">
        <f ca="1">OFFSET(Sheet1!A5,(ROW()-2)*5,0)</f>
        <v>a speech had to be given by him</v>
      </c>
      <c r="I19" t="s">
        <v>861</v>
      </c>
    </row>
    <row r="20" spans="1:9" x14ac:dyDescent="0.3">
      <c r="A20" t="s">
        <v>4467</v>
      </c>
      <c r="C20" t="str">
        <f ca="1">OFFSET(Sheet1!A1,(ROW()-2)*5,0)</f>
        <v>The more you study, ______.</v>
      </c>
      <c r="D20" t="s">
        <v>4466</v>
      </c>
      <c r="E20" t="str">
        <f ca="1">OFFSET(Sheet1!A2,(ROW()-2)*5,0)</f>
        <v>the more knowledge you gain</v>
      </c>
      <c r="F20" t="str">
        <f ca="1">OFFSET(Sheet1!A3,(ROW()-2)*5,0)</f>
        <v>the more knowledge do you gain</v>
      </c>
      <c r="G20" t="str">
        <f ca="1">OFFSET(Sheet1!A4,(ROW()-2)*5,0)</f>
        <v>you are the more knowledge</v>
      </c>
      <c r="H20" t="str">
        <f ca="1">OFFSET(Sheet1!A5,(ROW()-2)*5,0)</f>
        <v>you will gain more knowledge</v>
      </c>
      <c r="I20" t="s">
        <v>860</v>
      </c>
    </row>
    <row r="21" spans="1:9" ht="44.4" customHeight="1" x14ac:dyDescent="0.3">
      <c r="A21" t="s">
        <v>4468</v>
      </c>
      <c r="C21" t="str">
        <f ca="1">OFFSET(Sheet1!A1,(ROW()-2)*5,0)</f>
        <v>Peter and Nam are talking about Nam’s new trainers.  
- Peter: "How fashionable a pair of trainers you have!"  
- Nam: "______"</v>
      </c>
      <c r="D21" t="s">
        <v>4469</v>
      </c>
      <c r="E21" t="str">
        <f ca="1">OFFSET(Sheet1!A2,(ROW()-2)*5,0)</f>
        <v>Yes, of course.</v>
      </c>
      <c r="F21" t="str">
        <f ca="1">OFFSET(Sheet1!A3,(ROW()-2)*5,0)</f>
        <v>Thanks for your compliment.</v>
      </c>
      <c r="G21" t="str">
        <f ca="1">OFFSET(Sheet1!A4,(ROW()-2)*5,0)</f>
        <v>Do you want to know where I bought them?</v>
      </c>
      <c r="H21" t="str">
        <f ca="1">OFFSET(Sheet1!A5,(ROW()-2)*5,0)</f>
        <v>I know it’s fashionable.</v>
      </c>
      <c r="I21" t="s">
        <v>861</v>
      </c>
    </row>
    <row r="22" spans="1:9" ht="37.799999999999997" customHeight="1" x14ac:dyDescent="0.3">
      <c r="A22" t="s">
        <v>4470</v>
      </c>
      <c r="C22" t="str">
        <f ca="1">OFFSET(Sheet1!A1,(ROW()-2)*5,0)</f>
        <v>Joana and David, two lectures, are talking about library skills.  
- Joana: "I think we should teach our students how to use the library."  
- David: "______."</v>
      </c>
      <c r="D22" t="s">
        <v>4469</v>
      </c>
      <c r="E22" t="str">
        <f ca="1">OFFSET(Sheet1!A2,(ROW()-2)*5,0)</f>
        <v>You're absolutely wrong</v>
      </c>
      <c r="F22" t="str">
        <f ca="1">OFFSET(Sheet1!A3,(ROW()-2)*5,0)</f>
        <v>You must be kidding</v>
      </c>
      <c r="G22" t="str">
        <f ca="1">OFFSET(Sheet1!A4,(ROW()-2)*5,0)</f>
        <v>I couldn't agree with you more</v>
      </c>
      <c r="H22" t="str">
        <f ca="1">OFFSET(Sheet1!A5,(ROW()-2)*5,0)</f>
        <v>That's not a good idea</v>
      </c>
      <c r="I22" t="s">
        <v>862</v>
      </c>
    </row>
    <row r="23" spans="1:9" x14ac:dyDescent="0.3">
      <c r="A23" t="s">
        <v>4471</v>
      </c>
      <c r="C23" t="str">
        <f ca="1">OFFSET(Sheet1!A1,(ROW()-2)*5,0)</f>
        <v>Choose the word CLOSEST in meaning to the underlined words: Parents play a crucial role in a child's upbringing in the formative years. They are really the driving force behind whatever the children do.</v>
      </c>
      <c r="D23" s="6" t="s">
        <v>4472</v>
      </c>
      <c r="E23" t="str">
        <f ca="1">OFFSET(Sheet1!A2,(ROW()-2)*5,0)</f>
        <v>progress</v>
      </c>
      <c r="F23" t="str">
        <f ca="1">OFFSET(Sheet1!A3,(ROW()-2)*5,0)</f>
        <v>completion</v>
      </c>
      <c r="G23" t="str">
        <f ca="1">OFFSET(Sheet1!A4,(ROW()-2)*5,0)</f>
        <v>satisfaction</v>
      </c>
      <c r="H23" t="str">
        <f ca="1">OFFSET(Sheet1!A5,(ROW()-2)*5,0)</f>
        <v>motivation</v>
      </c>
      <c r="I23" t="s">
        <v>863</v>
      </c>
    </row>
    <row r="24" spans="1:9" x14ac:dyDescent="0.3">
      <c r="A24" t="s">
        <v>4473</v>
      </c>
      <c r="C24" t="str">
        <f ca="1">OFFSET(Sheet1!A1,(ROW()-2)*5,0)</f>
        <v>Choose the word CLOSEST in meaning to the underlined words: The fact that space exploration has increased dramatically in the past thirty years indicates that we are very eager to learn all we can about our solar system.</v>
      </c>
      <c r="D24" s="6" t="s">
        <v>4472</v>
      </c>
      <c r="E24" t="str">
        <f ca="1">OFFSET(Sheet1!A2,(ROW()-2)*5,0)</f>
        <v>seriously</v>
      </c>
      <c r="F24" t="str">
        <f ca="1">OFFSET(Sheet1!A3,(ROW()-2)*5,0)</f>
        <v>significantly</v>
      </c>
      <c r="G24" t="str">
        <f ca="1">OFFSET(Sheet1!A4,(ROW()-2)*5,0)</f>
        <v>gradually</v>
      </c>
      <c r="H24" t="str">
        <f ca="1">OFFSET(Sheet1!A5,(ROW()-2)*5,0)</f>
        <v>doubtfully</v>
      </c>
      <c r="I24" t="s">
        <v>863</v>
      </c>
    </row>
    <row r="25" spans="1:9" x14ac:dyDescent="0.3">
      <c r="A25" t="s">
        <v>4474</v>
      </c>
      <c r="C25" t="str">
        <f ca="1">OFFSET(Sheet1!A1,(ROW()-2)*5,0)</f>
        <v>Choose the word OPPOSITE in meaning to the underlined word: It is believed that the conflict between parents and children can be resolved by means of heart to-heart talks.</v>
      </c>
      <c r="D25" s="6" t="s">
        <v>4475</v>
      </c>
      <c r="E25" t="str">
        <f ca="1">OFFSET(Sheet1!A2,(ROW()-2)*5,0)</f>
        <v>contradiction</v>
      </c>
      <c r="F25" t="str">
        <f ca="1">OFFSET(Sheet1!A3,(ROW()-2)*5,0)</f>
        <v>similarity</v>
      </c>
      <c r="G25" t="str">
        <f ca="1">OFFSET(Sheet1!A4,(ROW()-2)*5,0)</f>
        <v>agreement</v>
      </c>
      <c r="H25" t="str">
        <f ca="1">OFFSET(Sheet1!A5,(ROW()-2)*5,0)</f>
        <v>difference</v>
      </c>
      <c r="I25" t="s">
        <v>861</v>
      </c>
    </row>
    <row r="26" spans="1:9" x14ac:dyDescent="0.3">
      <c r="A26" t="s">
        <v>4476</v>
      </c>
      <c r="C26" t="str">
        <f ca="1">OFFSET(Sheet1!A1,(ROW()-2)*5,0)</f>
        <v>Choose the word OPPOSITE in meaning to the underlined word: Don’t get angry with such a little thing. It’s only a storm in a teacup.</v>
      </c>
      <c r="D26" s="6" t="s">
        <v>4475</v>
      </c>
      <c r="E26" t="str">
        <f ca="1">OFFSET(Sheet1!A2,(ROW()-2)*5,0)</f>
        <v>serious problem</v>
      </c>
      <c r="F26" t="str">
        <f ca="1">OFFSET(Sheet1!A3,(ROW()-2)*5,0)</f>
        <v>commercial tension</v>
      </c>
      <c r="G26" t="str">
        <f ca="1">OFFSET(Sheet1!A4,(ROW()-2)*5,0)</f>
        <v>financial issue</v>
      </c>
      <c r="H26" t="str">
        <f ca="1">OFFSET(Sheet1!A5,(ROW()-2)*5,0)</f>
        <v>trivial thing</v>
      </c>
      <c r="I26" t="s">
        <v>860</v>
      </c>
    </row>
    <row r="27" spans="1:9" x14ac:dyDescent="0.3">
      <c r="A27" t="s">
        <v>4477</v>
      </c>
      <c r="C27" t="str">
        <f ca="1">OFFSET(Sheet1!A1,(ROW()-2)*5,0)</f>
        <v>He is very intelligent. He can solve all the problems in no time.</v>
      </c>
      <c r="D27" t="s">
        <v>4478</v>
      </c>
      <c r="E27" t="str">
        <f ca="1">OFFSET(Sheet1!A2,(ROW()-2)*5,0)</f>
        <v>Intelligent as he is, he can solve all the problems in no time.</v>
      </c>
      <c r="F27" t="str">
        <f ca="1">OFFSET(Sheet1!A3,(ROW()-2)*5,0)</f>
        <v>So intelligent is he that he can solve all the problems in no time.</v>
      </c>
      <c r="G27" t="str">
        <f ca="1">OFFSET(Sheet1!A4,(ROW()-2)*5,0)</f>
        <v>So intelligent a student is he that he can solve all the problems in no time.</v>
      </c>
      <c r="H27" t="str">
        <f ca="1">OFFSET(Sheet1!A5,(ROW()-2)*5,0)</f>
        <v>Were he intelligent, he could solve all the problems in no time.</v>
      </c>
      <c r="I27" t="s">
        <v>861</v>
      </c>
    </row>
    <row r="28" spans="1:9" x14ac:dyDescent="0.3">
      <c r="A28" t="s">
        <v>4479</v>
      </c>
      <c r="C28" t="str">
        <f ca="1">OFFSET(Sheet1!A1,(ROW()-2)*5,0)</f>
        <v>The green campaign was strongly supported by the local people. The neighborhood looks fresh and clean now.</v>
      </c>
      <c r="D28" t="s">
        <v>4478</v>
      </c>
      <c r="E28" t="str">
        <f ca="1">OFFSET(Sheet1!A2,(ROW()-2)*5,0)</f>
        <v>Had the local people not strongly supported the green campaign, the neighborhood wouldn’t look fresh and clean now.</v>
      </c>
      <c r="F28" t="str">
        <f ca="1">OFFSET(Sheet1!A3,(ROW()-2)*5,0)</f>
        <v>But for the strong support of the local people for the green campaign, the neighborhood would look fresh and clean now.</v>
      </c>
      <c r="G28" t="str">
        <f ca="1">OFFSET(Sheet1!A4,(ROW()-2)*5,0)</f>
        <v>Only if the local people had strongly supported the green campaign would the neighborhood look fresh and clean now.</v>
      </c>
      <c r="H28" t="str">
        <f ca="1">OFFSET(Sheet1!A5,(ROW()-2)*5,0)</f>
        <v>If the green campaign hadn’t been strongly supported by the local people, the neighborhood would have looked fresh and cleaned.</v>
      </c>
      <c r="I28" t="s">
        <v>860</v>
      </c>
    </row>
    <row r="29" spans="1:9" x14ac:dyDescent="0.3">
      <c r="A29" t="s">
        <v>4480</v>
      </c>
      <c r="C29" t="str">
        <f ca="1">OFFSET(Sheet1!A1,(ROW()-2)*5,0)</f>
        <v>Find the mistake: No sooner did he return from a long journey than he was ordered to pack his bag.</v>
      </c>
      <c r="D29" t="s">
        <v>4481</v>
      </c>
      <c r="E29" t="str">
        <f ca="1">OFFSET(Sheet1!A2,(ROW()-2)*5,0)</f>
        <v>than</v>
      </c>
      <c r="F29" t="str">
        <f ca="1">OFFSET(Sheet1!A3,(ROW()-2)*5,0)</f>
        <v>did he return</v>
      </c>
      <c r="G29" t="str">
        <f ca="1">OFFSET(Sheet1!A4,(ROW()-2)*5,0)</f>
        <v>long</v>
      </c>
      <c r="H29" t="str">
        <f ca="1">OFFSET(Sheet1!A5,(ROW()-2)*5,0)</f>
        <v>was ordered</v>
      </c>
      <c r="I29" t="s">
        <v>861</v>
      </c>
    </row>
    <row r="30" spans="1:9" x14ac:dyDescent="0.3">
      <c r="A30" t="s">
        <v>4482</v>
      </c>
      <c r="C30" t="str">
        <f ca="1">OFFSET(Sheet1!A1,(ROW()-2)*5,0)</f>
        <v>Find the mistake: Many living organisms depend largely on the environment for the satisfaction of its needs.</v>
      </c>
      <c r="D30" t="s">
        <v>4481</v>
      </c>
      <c r="E30" t="str">
        <f ca="1">OFFSET(Sheet1!A2,(ROW()-2)*5,0)</f>
        <v>satisfaction</v>
      </c>
      <c r="F30" t="str">
        <f ca="1">OFFSET(Sheet1!A3,(ROW()-2)*5,0)</f>
        <v>on</v>
      </c>
      <c r="G30" t="str">
        <f ca="1">OFFSET(Sheet1!A4,(ROW()-2)*5,0)</f>
        <v>its</v>
      </c>
      <c r="H30" t="str">
        <f ca="1">OFFSET(Sheet1!A5,(ROW()-2)*5,0)</f>
        <v>Many</v>
      </c>
      <c r="I30" t="s">
        <v>862</v>
      </c>
    </row>
    <row r="31" spans="1:9" x14ac:dyDescent="0.3">
      <c r="A31" t="s">
        <v>4483</v>
      </c>
      <c r="C31" t="str">
        <f ca="1">OFFSET(Sheet1!A1,(ROW()-2)*5,0)</f>
        <v>Find the mistake: If you are tired of books on happiness, you may prefer books which give step-by step constructions on how to redecorate or enlarge a house.</v>
      </c>
      <c r="D31" t="s">
        <v>4481</v>
      </c>
      <c r="E31" t="str">
        <f ca="1">OFFSET(Sheet1!A2,(ROW()-2)*5,0)</f>
        <v>constructions</v>
      </c>
      <c r="F31" t="str">
        <f ca="1">OFFSET(Sheet1!A3,(ROW()-2)*5,0)</f>
        <v>enlarge</v>
      </c>
      <c r="G31" t="str">
        <f ca="1">OFFSET(Sheet1!A4,(ROW()-2)*5,0)</f>
        <v>may prefer</v>
      </c>
      <c r="H31" t="str">
        <f ca="1">OFFSET(Sheet1!A5,(ROW()-2)*5,0)</f>
        <v>on</v>
      </c>
      <c r="I31" t="s">
        <v>860</v>
      </c>
    </row>
    <row r="32" spans="1:9" x14ac:dyDescent="0.3">
      <c r="A32" t="s">
        <v>4484</v>
      </c>
      <c r="C32" t="str">
        <f ca="1">OFFSET(Sheet1!A1,(ROW()-2)*5,0)</f>
        <v>I am sure he said something terrible to her because of her red eyes.</v>
      </c>
      <c r="D32" t="s">
        <v>4478</v>
      </c>
      <c r="E32" t="str">
        <f ca="1">OFFSET(Sheet1!A2,(ROW()-2)*5,0)</f>
        <v>He must have said something terrible to her because I could see it from her red eyes.</v>
      </c>
      <c r="F32" t="str">
        <f ca="1">OFFSET(Sheet1!A3,(ROW()-2)*5,0)</f>
        <v>He may have said something terrible to her because I could see it from her red eyes.</v>
      </c>
      <c r="G32" t="str">
        <f ca="1">OFFSET(Sheet1!A4,(ROW()-2)*5,0)</f>
        <v>He could have said something terrible to her because I could see it from her red eyes.</v>
      </c>
      <c r="H32" t="str">
        <f ca="1">OFFSET(Sheet1!A5,(ROW()-2)*5,0)</f>
        <v>He should have said something terrible to her because I could see it from her red eyes.</v>
      </c>
      <c r="I32" t="s">
        <v>860</v>
      </c>
    </row>
    <row r="33" spans="1:9" x14ac:dyDescent="0.3">
      <c r="A33" t="s">
        <v>4485</v>
      </c>
      <c r="C33" t="str">
        <f ca="1">OFFSET(Sheet1!A1,(ROW()-2)*5,0)</f>
        <v>"Why didn’t you attend the meeting, Mary?" Tom asked.</v>
      </c>
      <c r="D33" t="s">
        <v>4486</v>
      </c>
      <c r="E33" t="str">
        <f ca="1">OFFSET(Sheet1!A2,(ROW()-2)*5,0)</f>
        <v>Tom asked Mary why hadn’t she attended the meeting.</v>
      </c>
      <c r="F33" t="str">
        <f ca="1">OFFSET(Sheet1!A3,(ROW()-2)*5,0)</f>
        <v>Tom asked Mary why didn’t she attend the meeting.</v>
      </c>
      <c r="G33" t="str">
        <f ca="1">OFFSET(Sheet1!A4,(ROW()-2)*5,0)</f>
        <v>Tom asked Mary why she hadn’t attended the meeting.</v>
      </c>
      <c r="H33" t="str">
        <f ca="1">OFFSET(Sheet1!A5,(ROW()-2)*5,0)</f>
        <v>Tom asked Mary why she wasn’t attending the meeting.</v>
      </c>
      <c r="I33" t="s">
        <v>862</v>
      </c>
    </row>
    <row r="34" spans="1:9" x14ac:dyDescent="0.3">
      <c r="A34" t="s">
        <v>4487</v>
      </c>
      <c r="C34" t="str">
        <f ca="1">OFFSET(Sheet1!A1,(ROW()-2)*5,0)</f>
        <v>It is over twenty years since I last got in touch with them.</v>
      </c>
      <c r="D34" t="s">
        <v>4478</v>
      </c>
      <c r="E34" t="str">
        <f ca="1">OFFSET(Sheet1!A2,(ROW()-2)*5,0)</f>
        <v>I used to get in touch with them for over 20 years.</v>
      </c>
      <c r="F34" t="str">
        <f ca="1">OFFSET(Sheet1!A3,(ROW()-2)*5,0)</f>
        <v>I haven’t got in touch with them for over 20 years.</v>
      </c>
      <c r="G34" t="str">
        <f ca="1">OFFSET(Sheet1!A4,(ROW()-2)*5,0)</f>
        <v>The last time I got in touch with them is over twenty years ago.</v>
      </c>
      <c r="H34" t="str">
        <f ca="1">OFFSET(Sheet1!A5,(ROW()-2)*5,0)</f>
        <v>I can’t help keeping getting in touch with them for over 20 years.</v>
      </c>
      <c r="I34" t="s">
        <v>861</v>
      </c>
    </row>
    <row r="35" spans="1:9" x14ac:dyDescent="0.3">
      <c r="A35" t="s">
        <v>4488</v>
      </c>
      <c r="B35" t="str">
        <f>Sheet1!A166</f>
        <v>SHOULD THE MEDIA EARN MONEY FROM CONTENT THEY DON’T OWN?
Although digital cameras and camera phones have made it easier to capture newsworthy events, it is social media that have revolutionized citizen photography. With news regularly breaking on social networks, some journalists are now turning to them as (34) ______ of images as fast-moving events occur. Unfortunately, (35) ______ reporters have published user-generated content (UGC) without permission.  Despite official guide (36) ______ images posted on social media can be used without permission if there are exceptional circumstances or strong public interest, debate continues about whether this is (37) ______. With research indicating that around one in ten people would film or photograph a news event, it is clear that UGC has a major role to play in the future of the media. (38) ______, if the media is to prevent its relationship with the public from souring, steps must be taken to ensure that people are properly rewarded for their work and that permission is always sought. 
(Adapted from Compact Advanced – Cambridge English by Peter May)</v>
      </c>
      <c r="C35" t="str">
        <f ca="1">OFFSET(Sheet1!A2,(ROW()-2)*5,0)</f>
        <v>(34) ___________</v>
      </c>
      <c r="D35" t="s">
        <v>4489</v>
      </c>
      <c r="E35" t="str">
        <f ca="1">OFFSET(Sheet1!A3,(ROW()-2)*5,0)</f>
        <v>sources</v>
      </c>
      <c r="F35" t="str">
        <f ca="1">OFFSET(Sheet1!A4,(ROW()-2)*5,0)</f>
        <v>bases</v>
      </c>
      <c r="G35" t="str">
        <f ca="1">OFFSET(Sheet1!A5,(ROW()-2)*5,0)</f>
        <v>roots</v>
      </c>
      <c r="H35" t="str">
        <f ca="1">OFFSET(Sheet1!A6,(ROW()-2)*5,0)</f>
        <v>springs</v>
      </c>
      <c r="I35" t="s">
        <v>860</v>
      </c>
    </row>
    <row r="36" spans="1:9" x14ac:dyDescent="0.3">
      <c r="A36" t="s">
        <v>4490</v>
      </c>
      <c r="B36" t="str">
        <f>Sheet1!A166</f>
        <v>SHOULD THE MEDIA EARN MONEY FROM CONTENT THEY DON’T OWN?
Although digital cameras and camera phones have made it easier to capture newsworthy events, it is social media that have revolutionized citizen photography. With news regularly breaking on social networks, some journalists are now turning to them as (34) ______ of images as fast-moving events occur. Unfortunately, (35) ______ reporters have published user-generated content (UGC) without permission.  Despite official guide (36) ______ images posted on social media can be used without permission if there are exceptional circumstances or strong public interest, debate continues about whether this is (37) ______. With research indicating that around one in ten people would film or photograph a news event, it is clear that UGC has a major role to play in the future of the media. (38) ______, if the media is to prevent its relationship with the public from souring, steps must be taken to ensure that people are properly rewarded for their work and that permission is always sought. 
(Adapted from Compact Advanced – Cambridge English by Peter May)</v>
      </c>
      <c r="C36" t="str">
        <f ca="1">OFFSET(Sheet1!A2,(ROW()-2)*5,0)</f>
        <v>(35) ___________</v>
      </c>
      <c r="D36" t="s">
        <v>4489</v>
      </c>
      <c r="E36" t="str">
        <f ca="1">OFFSET(Sheet1!A3,(ROW()-2)*5,0)</f>
        <v>some</v>
      </c>
      <c r="F36" t="str">
        <f ca="1">OFFSET(Sheet1!A4,(ROW()-2)*5,0)</f>
        <v>another</v>
      </c>
      <c r="G36" t="str">
        <f ca="1">OFFSET(Sheet1!A5,(ROW()-2)*5,0)</f>
        <v>a little</v>
      </c>
      <c r="H36" t="str">
        <f ca="1">OFFSET(Sheet1!A6,(ROW()-2)*5,0)</f>
        <v>every</v>
      </c>
      <c r="I36" t="s">
        <v>860</v>
      </c>
    </row>
    <row r="37" spans="1:9" x14ac:dyDescent="0.3">
      <c r="A37" t="s">
        <v>4491</v>
      </c>
      <c r="B37" t="str">
        <f>Sheet1!A166</f>
        <v>SHOULD THE MEDIA EARN MONEY FROM CONTENT THEY DON’T OWN?
Although digital cameras and camera phones have made it easier to capture newsworthy events, it is social media that have revolutionized citizen photography. With news regularly breaking on social networks, some journalists are now turning to them as (34) ______ of images as fast-moving events occur. Unfortunately, (35) ______ reporters have published user-generated content (UGC) without permission.  Despite official guide (36) ______ images posted on social media can be used without permission if there are exceptional circumstances or strong public interest, debate continues about whether this is (37) ______. With research indicating that around one in ten people would film or photograph a news event, it is clear that UGC has a major role to play in the future of the media. (38) ______, if the media is to prevent its relationship with the public from souring, steps must be taken to ensure that people are properly rewarded for their work and that permission is always sought. 
(Adapted from Compact Advanced – Cambridge English by Peter May)</v>
      </c>
      <c r="C37" t="str">
        <f ca="1">OFFSET(Sheet1!A2,(ROW()-2)*5,0)</f>
        <v>(36) ___________</v>
      </c>
      <c r="D37" t="s">
        <v>4489</v>
      </c>
      <c r="E37" t="str">
        <f ca="1">OFFSET(Sheet1!A3,(ROW()-2)*5,0)</f>
        <v>its</v>
      </c>
      <c r="F37" t="str">
        <f ca="1">OFFSET(Sheet1!A4,(ROW()-2)*5,0)</f>
        <v>whose</v>
      </c>
      <c r="G37" t="str">
        <f ca="1">OFFSET(Sheet1!A5,(ROW()-2)*5,0)</f>
        <v>that</v>
      </c>
      <c r="H37" t="str">
        <f ca="1">OFFSET(Sheet1!A6,(ROW()-2)*5,0)</f>
        <v>whom</v>
      </c>
      <c r="I37" t="s">
        <v>862</v>
      </c>
    </row>
    <row r="38" spans="1:9" x14ac:dyDescent="0.3">
      <c r="A38" t="s">
        <v>4492</v>
      </c>
      <c r="B38" t="str">
        <f>Sheet1!A166</f>
        <v>SHOULD THE MEDIA EARN MONEY FROM CONTENT THEY DON’T OWN?
Although digital cameras and camera phones have made it easier to capture newsworthy events, it is social media that have revolutionized citizen photography. With news regularly breaking on social networks, some journalists are now turning to them as (34) ______ of images as fast-moving events occur. Unfortunately, (35) ______ reporters have published user-generated content (UGC) without permission.  Despite official guide (36) ______ images posted on social media can be used without permission if there are exceptional circumstances or strong public interest, debate continues about whether this is (37) ______. With research indicating that around one in ten people would film or photograph a news event, it is clear that UGC has a major role to play in the future of the media. (38) ______, if the media is to prevent its relationship with the public from souring, steps must be taken to ensure that people are properly rewarded for their work and that permission is always sought. 
(Adapted from Compact Advanced – Cambridge English by Peter May)</v>
      </c>
      <c r="C38" t="str">
        <f ca="1">OFFSET(Sheet1!A2,(ROW()-2)*5,0)</f>
        <v>(37) ___________</v>
      </c>
      <c r="D38" t="s">
        <v>4489</v>
      </c>
      <c r="E38" t="str">
        <f ca="1">OFFSET(Sheet1!A3,(ROW()-2)*5,0)</f>
        <v>prejudiced</v>
      </c>
      <c r="F38" t="str">
        <f ca="1">OFFSET(Sheet1!A4,(ROW()-2)*5,0)</f>
        <v>dubious</v>
      </c>
      <c r="G38" t="str">
        <f ca="1">OFFSET(Sheet1!A5,(ROW()-2)*5,0)</f>
        <v>ethical</v>
      </c>
      <c r="H38" t="str">
        <f ca="1">OFFSET(Sheet1!A6,(ROW()-2)*5,0)</f>
        <v>skeptical</v>
      </c>
      <c r="I38" t="s">
        <v>862</v>
      </c>
    </row>
    <row r="39" spans="1:9" x14ac:dyDescent="0.3">
      <c r="A39" t="s">
        <v>4493</v>
      </c>
      <c r="B39" t="str">
        <f>Sheet1!A166</f>
        <v>SHOULD THE MEDIA EARN MONEY FROM CONTENT THEY DON’T OWN?
Although digital cameras and camera phones have made it easier to capture newsworthy events, it is social media that have revolutionized citizen photography. With news regularly breaking on social networks, some journalists are now turning to them as (34) ______ of images as fast-moving events occur. Unfortunately, (35) ______ reporters have published user-generated content (UGC) without permission.  Despite official guide (36) ______ images posted on social media can be used without permission if there are exceptional circumstances or strong public interest, debate continues about whether this is (37) ______. With research indicating that around one in ten people would film or photograph a news event, it is clear that UGC has a major role to play in the future of the media. (38) ______, if the media is to prevent its relationship with the public from souring, steps must be taken to ensure that people are properly rewarded for their work and that permission is always sought. 
(Adapted from Compact Advanced – Cambridge English by Peter May)</v>
      </c>
      <c r="C39" t="str">
        <f ca="1">OFFSET(Sheet1!A2,(ROW()-2)*5,0)</f>
        <v>(38) ___________</v>
      </c>
      <c r="D39" t="s">
        <v>4489</v>
      </c>
      <c r="E39" t="str">
        <f ca="1">OFFSET(Sheet1!A3,(ROW()-2)*5,0)</f>
        <v>Therefore</v>
      </c>
      <c r="F39" t="str">
        <f ca="1">OFFSET(Sheet1!A4,(ROW()-2)*5,0)</f>
        <v>Even though</v>
      </c>
      <c r="G39" t="str">
        <f ca="1">OFFSET(Sheet1!A5,(ROW()-2)*5,0)</f>
        <v>However</v>
      </c>
      <c r="H39" t="str">
        <f ca="1">OFFSET(Sheet1!A6,(ROW()-2)*5,0)</f>
        <v>Additionally</v>
      </c>
      <c r="I39" t="s">
        <v>862</v>
      </c>
    </row>
    <row r="40" spans="1:9" x14ac:dyDescent="0.3">
      <c r="A40" t="s">
        <v>4494</v>
      </c>
      <c r="B40" t="str">
        <f>Sheet1!A192</f>
        <v>Universities love overseas students – they are clever and hardworking, they bring different cultures to seminars and student life and they pay their way. In Britain, universities are getting ready to enroll more overseas students. The British Council has published a report predicting that overseas student numbers could soar to more than 800,000 by 2018. In 2010, figures put the total at over 400,000 international students out of two and a half million students in UK higher education and it is clear that this influx is having an enormous impact on universities and colleges. These students bring welcome fees, of course, but they are also likely to be very intelligent students who inject new cultural influences and bring changes to the old university systems. Their demand for vocational subjects such as business, biotechnology and information technology, rather than traditional academic subjects, is affecting what is taught as well. 
The impressive expansion of foreign students has already had a significant impact on higher education.  Overseas student numbers, including European Union students, have risen from 270,000 in 2002 to 400,000 in 2010. During this time the number from China jumped more than tenfold, and numbers from India have been going up. In contrast, the number of students from other countries has fallen, reflecting their governments’ efforts to educate more of their young people at home, as well as competition from Australia and the USBut as the Asian tiger economies expand their own universities, the good news for places like the London School of Economics is that there are more and more graduates looking to improve their qualifications or to pursue research in their subjects. 
(Adapted from Achieve IELTS by Louis Harrison, Caroline Cushen and Susan Hutchison)</v>
      </c>
      <c r="C40" t="str">
        <f ca="1">OFFSET(Sheet1!A3,(ROW()-2)*5,0)</f>
        <v>What is the passage mainly about?</v>
      </c>
      <c r="D40" t="s">
        <v>4489</v>
      </c>
      <c r="E40" t="str">
        <f ca="1">OFFSET(Sheet1!A4,(ROW()-2)*5,0)</f>
        <v>The decline in the number of overseas students at Western universities</v>
      </c>
      <c r="F40" t="str">
        <f ca="1">OFFSET(Sheet1!A5,(ROW()-2)*5,0)</f>
        <v>How to become an overseas student</v>
      </c>
      <c r="G40" t="str">
        <f ca="1">OFFSET(Sheet1!A6,(ROW()-2)*5,0)</f>
        <v>How to avoid culture shock when living in Western countries</v>
      </c>
      <c r="H40" t="str">
        <f ca="1">OFFSET(Sheet1!A7,(ROW()-2)*5,0)</f>
        <v>How international students are changing Western university life</v>
      </c>
      <c r="I40" t="s">
        <v>863</v>
      </c>
    </row>
    <row r="41" spans="1:9" x14ac:dyDescent="0.3">
      <c r="A41" t="s">
        <v>4495</v>
      </c>
      <c r="B41" t="str">
        <f>Sheet1!A192</f>
        <v>Universities love overseas students – they are clever and hardworking, they bring different cultures to seminars and student life and they pay their way. In Britain, universities are getting ready to enroll more overseas students. The British Council has published a report predicting that overseas student numbers could soar to more than 800,000 by 2018. In 2010, figures put the total at over 400,000 international students out of two and a half million students in UK higher education and it is clear that this influx is having an enormous impact on universities and colleges. These students bring welcome fees, of course, but they are also likely to be very intelligent students who inject new cultural influences and bring changes to the old university systems. Their demand for vocational subjects such as business, biotechnology and information technology, rather than traditional academic subjects, is affecting what is taught as well. 
The impressive expansion of foreign students has already had a significant impact on higher education.  Overseas student numbers, including European Union students, have risen from 270,000 in 2002 to 400,000 in 2010. During this time the number from China jumped more than tenfold, and numbers from India have been going up. In contrast, the number of students from other countries has fallen, reflecting their governments’ efforts to educate more of their young people at home, as well as competition from Australia and the USBut as the Asian tiger economies expand their own universities, the good news for places like the London School of Economics is that there are more and more graduates looking to improve their qualifications or to pursue research in their subjects. 
(Adapted from Achieve IELTS by Louis Harrison, Caroline Cushen and Susan Hutchison)</v>
      </c>
      <c r="C41" t="str">
        <f ca="1">OFFSET(Sheet1!A3,(ROW()-2)*5,0)</f>
        <v>The word "soar" in paragraph 1 is closest in meaning to _____.</v>
      </c>
      <c r="D41" t="s">
        <v>4489</v>
      </c>
      <c r="E41" t="str">
        <f ca="1">OFFSET(Sheet1!A4,(ROW()-2)*5,0)</f>
        <v>decline</v>
      </c>
      <c r="F41" t="str">
        <f ca="1">OFFSET(Sheet1!A5,(ROW()-2)*5,0)</f>
        <v>ascend</v>
      </c>
      <c r="G41" t="str">
        <f ca="1">OFFSET(Sheet1!A6,(ROW()-2)*5,0)</f>
        <v>hurt</v>
      </c>
      <c r="H41" t="str">
        <f ca="1">OFFSET(Sheet1!A7,(ROW()-2)*5,0)</f>
        <v>slump</v>
      </c>
      <c r="I41" t="s">
        <v>861</v>
      </c>
    </row>
    <row r="42" spans="1:9" x14ac:dyDescent="0.3">
      <c r="A42" t="s">
        <v>4496</v>
      </c>
      <c r="B42" t="str">
        <f>Sheet1!A192</f>
        <v>Universities love overseas students – they are clever and hardworking, they bring different cultures to seminars and student life and they pay their way. In Britain, universities are getting ready to enroll more overseas students. The British Council has published a report predicting that overseas student numbers could soar to more than 800,000 by 2018. In 2010, figures put the total at over 400,000 international students out of two and a half million students in UK higher education and it is clear that this influx is having an enormous impact on universities and colleges. These students bring welcome fees, of course, but they are also likely to be very intelligent students who inject new cultural influences and bring changes to the old university systems. Their demand for vocational subjects such as business, biotechnology and information technology, rather than traditional academic subjects, is affecting what is taught as well. 
The impressive expansion of foreign students has already had a significant impact on higher education.  Overseas student numbers, including European Union students, have risen from 270,000 in 2002 to 400,000 in 2010. During this time the number from China jumped more than tenfold, and numbers from India have been going up. In contrast, the number of students from other countries has fallen, reflecting their governments’ efforts to educate more of their young people at home, as well as competition from Australia and the USBut as the Asian tiger economies expand their own universities, the good news for places like the London School of Economics is that there are more and more graduates looking to improve their qualifications or to pursue research in their subjects. 
(Adapted from Achieve IELTS by Louis Harrison, Caroline Cushen and Susan Hutchison)</v>
      </c>
      <c r="C42" t="str">
        <f ca="1">OFFSET(Sheet1!A3,(ROW()-2)*5,0)</f>
        <v>According to the paragraph 2, overseas students can help to _____.</v>
      </c>
      <c r="D42" t="s">
        <v>4489</v>
      </c>
      <c r="E42" t="str">
        <f ca="1">OFFSET(Sheet1!A4,(ROW()-2)*5,0)</f>
        <v>increase the demand for core subjects</v>
      </c>
      <c r="F42" t="str">
        <f ca="1">OFFSET(Sheet1!A5,(ROW()-2)*5,0)</f>
        <v>bring only negative influences on the culture</v>
      </c>
      <c r="G42" t="str">
        <f ca="1">OFFSET(Sheet1!A6,(ROW()-2)*5,0)</f>
        <v>abolish tuition fees for domestic students</v>
      </c>
      <c r="H42" t="str">
        <f ca="1">OFFSET(Sheet1!A7,(ROW()-2)*5,0)</f>
        <v>introduce new changes to the old education system</v>
      </c>
      <c r="I42" t="s">
        <v>863</v>
      </c>
    </row>
    <row r="43" spans="1:9" x14ac:dyDescent="0.3">
      <c r="A43" t="s">
        <v>4497</v>
      </c>
      <c r="B43" t="str">
        <f>Sheet1!A192</f>
        <v>Universities love overseas students – they are clever and hardworking, they bring different cultures to seminars and student life and they pay their way. In Britain, universities are getting ready to enroll more overseas students. The British Council has published a report predicting that overseas student numbers could soar to more than 800,000 by 2018. In 2010, figures put the total at over 400,000 international students out of two and a half million students in UK higher education and it is clear that this influx is having an enormous impact on universities and colleges. These students bring welcome fees, of course, but they are also likely to be very intelligent students who inject new cultural influences and bring changes to the old university systems. Their demand for vocational subjects such as business, biotechnology and information technology, rather than traditional academic subjects, is affecting what is taught as well. 
The impressive expansion of foreign students has already had a significant impact on higher education.  Overseas student numbers, including European Union students, have risen from 270,000 in 2002 to 400,000 in 2010. During this time the number from China jumped more than tenfold, and numbers from India have been going up. In contrast, the number of students from other countries has fallen, reflecting their governments’ efforts to educate more of their young people at home, as well as competition from Australia and the USBut as the Asian tiger economies expand their own universities, the good news for places like the London School of Economics is that there are more and more graduates looking to improve their qualifications or to pursue research in their subjects. 
(Adapted from Achieve IELTS by Louis Harrison, Caroline Cushen and Susan Hutchison)</v>
      </c>
      <c r="C43" t="str">
        <f ca="1">OFFSET(Sheet1!A3,(ROW()-2)*5,0)</f>
        <v>The word "their" in paragraph 3 refers to _____.</v>
      </c>
      <c r="D43" t="s">
        <v>4489</v>
      </c>
      <c r="E43" t="str">
        <f ca="1">OFFSET(Sheet1!A4,(ROW()-2)*5,0)</f>
        <v>places</v>
      </c>
      <c r="F43" t="str">
        <f ca="1">OFFSET(Sheet1!A5,(ROW()-2)*5,0)</f>
        <v>universities</v>
      </c>
      <c r="G43" t="str">
        <f ca="1">OFFSET(Sheet1!A6,(ROW()-2)*5,0)</f>
        <v>graduates</v>
      </c>
      <c r="H43" t="str">
        <f ca="1">OFFSET(Sheet1!A7,(ROW()-2)*5,0)</f>
        <v>qualifications</v>
      </c>
      <c r="I43" t="s">
        <v>862</v>
      </c>
    </row>
    <row r="44" spans="1:9" x14ac:dyDescent="0.3">
      <c r="A44" t="s">
        <v>4498</v>
      </c>
      <c r="B44" t="str">
        <f>Sheet1!A192</f>
        <v>Universities love overseas students – they are clever and hardworking, they bring different cultures to seminars and student life and they pay their way. In Britain, universities are getting ready to enroll more overseas students. The British Council has published a report predicting that overseas student numbers could soar to more than 800,000 by 2018. In 2010, figures put the total at over 400,000 international students out of two and a half million students in UK higher education and it is clear that this influx is having an enormous impact on universities and colleges. These students bring welcome fees, of course, but they are also likely to be very intelligent students who inject new cultural influences and bring changes to the old university systems. Their demand for vocational subjects such as business, biotechnology and information technology, rather than traditional academic subjects, is affecting what is taught as well. 
The impressive expansion of foreign students has already had a significant impact on higher education.  Overseas student numbers, including European Union students, have risen from 270,000 in 2002 to 400,000 in 2010. During this time the number from China jumped more than tenfold, and numbers from India have been going up. In contrast, the number of students from other countries has fallen, reflecting their governments’ efforts to educate more of their young people at home, as well as competition from Australia and the USBut as the Asian tiger economies expand their own universities, the good news for places like the London School of Economics is that there are more and more graduates looking to improve their qualifications or to pursue research in their subjects. 
(Adapted from Achieve IELTS by Louis Harrison, Caroline Cushen and Susan Hutchison)</v>
      </c>
      <c r="C44" t="str">
        <f ca="1">OFFSET(Sheet1!A3,(ROW()-2)*5,0)</f>
        <v>According to the passage, which of the following is TRUE?</v>
      </c>
      <c r="D44" t="s">
        <v>4489</v>
      </c>
      <c r="E44" t="str">
        <f ca="1">OFFSET(Sheet1!A4,(ROW()-2)*5,0)</f>
        <v>Foreign students’ abilities are often underestimated by Western universities.</v>
      </c>
      <c r="F44" t="str">
        <f ca="1">OFFSET(Sheet1!A5,(ROW()-2)*5,0)</f>
        <v>The number of foreign students from India has fallen over a specific period of time.</v>
      </c>
      <c r="G44" t="str">
        <f ca="1">OFFSET(Sheet1!A6,(ROW()-2)*5,0)</f>
        <v>Some countries tried to persuade their young students to pursue their education at home.</v>
      </c>
      <c r="H44" t="str">
        <f ca="1">OFFSET(Sheet1!A7,(ROW()-2)*5,0)</f>
        <v>The number of overseas students in Britain has already reached its limit.</v>
      </c>
      <c r="I44" t="s">
        <v>862</v>
      </c>
    </row>
    <row r="45" spans="1:9" x14ac:dyDescent="0.3">
      <c r="A45" t="s">
        <v>4499</v>
      </c>
      <c r="B45" t="str">
        <f>Sheet1!A218</f>
        <v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v>
      </c>
      <c r="C45" t="str">
        <f ca="1">OFFSET(Sheet1!A4,(ROW()-2)*5,0)</f>
        <v>All of the following are mentioned as potential negative reactions to transfusion EXCEPT _____.</v>
      </c>
      <c r="D45" t="s">
        <v>4489</v>
      </c>
      <c r="E45" t="str">
        <f ca="1">OFFSET(Sheet1!A5,(ROW()-2)*5,0)</f>
        <v>air bubbles in the blood</v>
      </c>
      <c r="F45" t="str">
        <f ca="1">OFFSET(Sheet1!A6,(ROW()-2)*5,0)</f>
        <v>allergies</v>
      </c>
      <c r="G45" t="str">
        <f ca="1">OFFSET(Sheet1!A7,(ROW()-2)*5,0)</f>
        <v>sensitivity to donor leukocytes</v>
      </c>
      <c r="H45" t="str">
        <f ca="1">OFFSET(Sheet1!A8,(ROW()-2)*5,0)</f>
        <v xml:space="preserve">red-cell incompatibility </v>
      </c>
      <c r="I45" t="s">
        <v>860</v>
      </c>
    </row>
    <row r="46" spans="1:9" x14ac:dyDescent="0.3">
      <c r="A46" t="s">
        <v>4500</v>
      </c>
      <c r="B46" t="str">
        <f>Sheet1!A218</f>
        <v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v>
      </c>
      <c r="C46" t="str">
        <f ca="1">OFFSET(Sheet1!A4,(ROW()-2)*5,0)</f>
        <v>What can the phrase "go to great lengths" best replaced by?</v>
      </c>
      <c r="D46" t="s">
        <v>4489</v>
      </c>
      <c r="E46" t="str">
        <f ca="1">OFFSET(Sheet1!A5,(ROW()-2)*5,0)</f>
        <v>removed</v>
      </c>
      <c r="F46" t="str">
        <f ca="1">OFFSET(Sheet1!A6,(ROW()-2)*5,0)</f>
        <v>routinely</v>
      </c>
      <c r="G46" t="str">
        <f ca="1">OFFSET(Sheet1!A7,(ROW()-2)*5,0)</f>
        <v>irradiated</v>
      </c>
      <c r="H46" t="str">
        <f ca="1">OFFSET(Sheet1!A8,(ROW()-2)*5,0)</f>
        <v>rigorously</v>
      </c>
      <c r="I46" t="s">
        <v>863</v>
      </c>
    </row>
    <row r="47" spans="1:9" x14ac:dyDescent="0.3">
      <c r="A47" t="s">
        <v>4501</v>
      </c>
      <c r="B47" t="str">
        <f>Sheet1!A218</f>
        <v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v>
      </c>
      <c r="C47" t="str">
        <f ca="1">OFFSET(Sheet1!A4,(ROW()-2)*5,0)</f>
        <v>According to the passage, how often can people donate blood for red blood cells?</v>
      </c>
      <c r="D47" t="s">
        <v>4489</v>
      </c>
      <c r="E47" t="str">
        <f ca="1">OFFSET(Sheet1!A5,(ROW()-2)*5,0)</f>
        <v>every four months</v>
      </c>
      <c r="F47" t="str">
        <f ca="1">OFFSET(Sheet1!A6,(ROW()-2)*5,0)</f>
        <v>every two months</v>
      </c>
      <c r="G47" t="str">
        <f ca="1">OFFSET(Sheet1!A7,(ROW()-2)*5,0)</f>
        <v>every month</v>
      </c>
      <c r="H47" t="str">
        <f ca="1">OFFSET(Sheet1!A8,(ROW()-2)*5,0)</f>
        <v>every three months</v>
      </c>
      <c r="I47" t="s">
        <v>861</v>
      </c>
    </row>
    <row r="48" spans="1:9" x14ac:dyDescent="0.3">
      <c r="A48" t="s">
        <v>4502</v>
      </c>
      <c r="B48" t="str">
        <f>Sheet1!A218</f>
        <v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v>
      </c>
      <c r="C48" t="str">
        <f ca="1">OFFSET(Sheet1!A4,(ROW()-2)*5,0)</f>
        <v>What answer choice is closest in meaning to the word "undetected"?</v>
      </c>
      <c r="D48" t="s">
        <v>4489</v>
      </c>
      <c r="E48" t="str">
        <f ca="1">OFFSET(Sheet1!A5,(ROW()-2)*5,0)</f>
        <v>not found</v>
      </c>
      <c r="F48" t="str">
        <f ca="1">OFFSET(Sheet1!A6,(ROW()-2)*5,0)</f>
        <v>not illustrated</v>
      </c>
      <c r="G48" t="str">
        <f ca="1">OFFSET(Sheet1!A7,(ROW()-2)*5,0)</f>
        <v>not wanted</v>
      </c>
      <c r="H48" t="str">
        <f ca="1">OFFSET(Sheet1!A8,(ROW()-2)*5,0)</f>
        <v>not captured</v>
      </c>
      <c r="I48" t="s">
        <v>860</v>
      </c>
    </row>
    <row r="49" spans="1:9" x14ac:dyDescent="0.3">
      <c r="A49" t="s">
        <v>4503</v>
      </c>
      <c r="B49" t="str">
        <f>Sheet1!A218</f>
        <v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v>
      </c>
      <c r="C49" t="str">
        <f ca="1">OFFSET(Sheet1!A4,(ROW()-2)*5,0)</f>
        <v>The word "it" in paragraph 1 refers to _____.</v>
      </c>
      <c r="D49" t="s">
        <v>4489</v>
      </c>
      <c r="E49" t="str">
        <f ca="1">OFFSET(Sheet1!A5,(ROW()-2)*5,0)</f>
        <v>accident victims</v>
      </c>
      <c r="F49" t="str">
        <f ca="1">OFFSET(Sheet1!A6,(ROW()-2)*5,0)</f>
        <v>surgical procedures</v>
      </c>
      <c r="G49" t="str">
        <f ca="1">OFFSET(Sheet1!A7,(ROW()-2)*5,0)</f>
        <v>surgery patients</v>
      </c>
      <c r="H49" t="str">
        <f ca="1">OFFSET(Sheet1!A8,(ROW()-2)*5,0)</f>
        <v>a pint of whole blood</v>
      </c>
      <c r="I49" t="s">
        <v>863</v>
      </c>
    </row>
    <row r="50" spans="1:9" x14ac:dyDescent="0.3">
      <c r="A50" t="s">
        <v>4504</v>
      </c>
      <c r="B50" t="str">
        <f>Sheet1!A218</f>
        <v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v>
      </c>
      <c r="C50" t="str">
        <f ca="1">OFFSET(Sheet1!A4,(ROW()-2)*5,0)</f>
        <v>Based on the information in the passage, what can be inferred about blood transfused to infants and newborns?</v>
      </c>
      <c r="D50" t="s">
        <v>4489</v>
      </c>
      <c r="E50" t="str">
        <f ca="1">OFFSET(Sheet1!A5,(ROW()-2)*5,0)</f>
        <v>It is not treated differently from adults.</v>
      </c>
      <c r="F50" t="str">
        <f ca="1">OFFSET(Sheet1!A6,(ROW()-2)*5,0)</f>
        <v>It is rigorously tested as blood for adults.</v>
      </c>
      <c r="G50" t="str">
        <f ca="1">OFFSET(Sheet1!A7,(ROW()-2)*5,0)</f>
        <v>It is not dangerous for children.</v>
      </c>
      <c r="H50" t="str">
        <f ca="1">OFFSET(Sheet1!A8,(ROW()-2)*5,0)</f>
        <v>It is treated with radiant energy.</v>
      </c>
      <c r="I50" t="s">
        <v>863</v>
      </c>
    </row>
    <row r="51" spans="1:9" x14ac:dyDescent="0.3">
      <c r="A51" t="s">
        <v>4505</v>
      </c>
      <c r="B51" t="str">
        <f>Sheet1!A218</f>
        <v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v>
      </c>
      <c r="C51" t="str">
        <f ca="1">OFFSET(Sheet1!A4,(ROW()-2)*5,0)</f>
        <v>What does the author imply in the passage?</v>
      </c>
      <c r="D51" t="s">
        <v>4489</v>
      </c>
      <c r="E51" t="str">
        <f ca="1">OFFSET(Sheet1!A5,(ROW()-2)*5,0)</f>
        <v>Clotting cannot be prevented.</v>
      </c>
      <c r="F51" t="str">
        <f ca="1">OFFSET(Sheet1!A6,(ROW()-2)*5,0)</f>
        <v>Donating blood benefits mankind.</v>
      </c>
      <c r="G51" t="str">
        <f ca="1">OFFSET(Sheet1!A7,(ROW()-2)*5,0)</f>
        <v>Transfusing blood is a dangerous process.</v>
      </c>
      <c r="H51" t="str">
        <f ca="1">OFFSET(Sheet1!A8,(ROW()-2)*5,0)</f>
        <v>Freezing blood destroys platelets.</v>
      </c>
      <c r="I51" t="s">
        <v>861</v>
      </c>
    </row>
    <row r="52" spans="1:9" x14ac:dyDescent="0.3">
      <c r="A52" t="s">
        <v>4506</v>
      </c>
      <c r="C52" t="str">
        <f ca="1">OFFSET(Sheet1!A4,(ROW()-2)*5,0)</f>
        <v>From here to Cardiff is about fifty kilometres as the crow flies.</v>
      </c>
      <c r="D52" s="6" t="s">
        <v>4472</v>
      </c>
      <c r="E52" t="str">
        <f ca="1">OFFSET(Sheet1!A5,(ROW()-2)*5,0)</f>
        <v>if you travel by motorway</v>
      </c>
      <c r="F52" t="str">
        <f ca="1">OFFSET(Sheet1!A6,(ROW()-2)*5,0)</f>
        <v>if you go by plane</v>
      </c>
      <c r="G52" t="str">
        <f ca="1">OFFSET(Sheet1!A7,(ROW()-2)*5,0)</f>
        <v>if you travel by car</v>
      </c>
      <c r="H52" t="str">
        <f ca="1">OFFSET(Sheet1!A8,(ROW()-2)*5,0)</f>
        <v>if you travel in a straight line</v>
      </c>
      <c r="I52" t="s">
        <v>863</v>
      </c>
    </row>
    <row r="53" spans="1:9" x14ac:dyDescent="0.3">
      <c r="A53" t="s">
        <v>4507</v>
      </c>
      <c r="C53" t="str">
        <f ca="1">OFFSET(Sheet1!A4,(ROW()-2)*5,0)</f>
        <v>The hands on my alarm clock are luminous, so I can tell time in the dark.</v>
      </c>
      <c r="D53" s="6" t="s">
        <v>4472</v>
      </c>
      <c r="E53" t="str">
        <f ca="1">OFFSET(Sheet1!A5,(ROW()-2)*5,0)</f>
        <v>shining</v>
      </c>
      <c r="F53" t="str">
        <f ca="1">OFFSET(Sheet1!A6,(ROW()-2)*5,0)</f>
        <v>enormous</v>
      </c>
      <c r="G53" t="str">
        <f ca="1">OFFSET(Sheet1!A7,(ROW()-2)*5,0)</f>
        <v>moving</v>
      </c>
      <c r="H53" t="str">
        <f ca="1">OFFSET(Sheet1!A8,(ROW()-2)*5,0)</f>
        <v>helpful</v>
      </c>
      <c r="I53" t="s">
        <v>860</v>
      </c>
    </row>
    <row r="54" spans="1:9" x14ac:dyDescent="0.3">
      <c r="A54" t="s">
        <v>4508</v>
      </c>
      <c r="C54" t="str">
        <f ca="1">OFFSET(Sheet1!A4,(ROW()-2)*5,0)</f>
        <v xml:space="preserve"> Joe's been walking with a spring in his step ever since he found out he was getting a promotion.</v>
      </c>
      <c r="D54" s="6" t="s">
        <v>4475</v>
      </c>
      <c r="E54" t="str">
        <f ca="1">OFFSET(Sheet1!A5,(ROW()-2)*5,0)</f>
        <v>a happy and excited mood</v>
      </c>
      <c r="F54" t="str">
        <f ca="1">OFFSET(Sheet1!A6,(ROW()-2)*5,0)</f>
        <v>a joyful and energetic mood</v>
      </c>
      <c r="G54" t="str">
        <f ca="1">OFFSET(Sheet1!A7,(ROW()-2)*5,0)</f>
        <v>a worried and depressed mood</v>
      </c>
      <c r="H54" t="str">
        <f ca="1">OFFSET(Sheet1!A8,(ROW()-2)*5,0)</f>
        <v>a bad and sorrow mood</v>
      </c>
      <c r="I54" t="s">
        <v>863</v>
      </c>
    </row>
    <row r="55" spans="1:9" x14ac:dyDescent="0.3">
      <c r="A55" t="s">
        <v>4509</v>
      </c>
      <c r="C55" t="str">
        <f ca="1">OFFSET(Sheet1!A4,(ROW()-2)*5,0)</f>
        <v xml:space="preserve"> The rise in the minimum wage will have a negligible effect on jobs.</v>
      </c>
      <c r="D55" s="6" t="s">
        <v>4475</v>
      </c>
      <c r="E55" t="str">
        <f ca="1">OFFSET(Sheet1!A5,(ROW()-2)*5,0)</f>
        <v>considerate</v>
      </c>
      <c r="F55" t="str">
        <f ca="1">OFFSET(Sheet1!A6,(ROW()-2)*5,0)</f>
        <v>significant</v>
      </c>
      <c r="G55" t="str">
        <f ca="1">OFFSET(Sheet1!A7,(ROW()-2)*5,0)</f>
        <v>responsible</v>
      </c>
      <c r="H55" t="str">
        <f ca="1">OFFSET(Sheet1!A8,(ROW()-2)*5,0)</f>
        <v>insignificant</v>
      </c>
      <c r="I55" t="s">
        <v>861</v>
      </c>
    </row>
    <row r="56" spans="1:9" x14ac:dyDescent="0.3">
      <c r="A56" t="s">
        <v>4510</v>
      </c>
      <c r="C56" t="str">
        <f ca="1">OFFSET(Sheet1!A4,(ROW()-2)*5,0)</f>
        <v>Her father has many new clothes. However, he always wears his old coat.</v>
      </c>
      <c r="D56" t="s">
        <v>4478</v>
      </c>
      <c r="E56" t="str">
        <f ca="1">OFFSET(Sheet1!A5,(ROW()-2)*5,0)</f>
        <v>However many new clothes he has, her father always wears his old coat.</v>
      </c>
      <c r="F56" t="str">
        <f ca="1">OFFSET(Sheet1!A6,(ROW()-2)*5,0)</f>
        <v>However old his coat is, her father still has many new clothes.</v>
      </c>
      <c r="G56" t="str">
        <f ca="1">OFFSET(Sheet1!A7,(ROW()-2)*5,0)</f>
        <v>As old as his coat is, her father still has many new clothes.</v>
      </c>
      <c r="H56" t="str">
        <f ca="1">OFFSET(Sheet1!A8,(ROW()-2)*5,0)</f>
        <v>Many clothes as he has worn, her father always wears his old coat.</v>
      </c>
      <c r="I56" t="s">
        <v>860</v>
      </c>
    </row>
    <row r="57" spans="1:9" x14ac:dyDescent="0.3">
      <c r="A57" t="s">
        <v>4511</v>
      </c>
      <c r="C57" t="str">
        <f ca="1">OFFSET(Sheet1!A4,(ROW()-2)*5,0)</f>
        <v>He put the mobile on the table. She then called him back.</v>
      </c>
      <c r="D57" t="s">
        <v>4478</v>
      </c>
      <c r="E57" t="str">
        <f ca="1">OFFSET(Sheet1!A5,(ROW()-2)*5,0)</f>
        <v>Only after she had called him back did he put the mobile on the table.</v>
      </c>
      <c r="F57" t="str">
        <f ca="1">OFFSET(Sheet1!A6,(ROW()-2)*5,0)</f>
        <v>Hardly had he put the mobile on the table when she called him back.</v>
      </c>
      <c r="G57" t="str">
        <f ca="1">OFFSET(Sheet1!A7,(ROW()-2)*5,0)</f>
        <v>Had it not been for her call, He wouldn't have put the mobile on the table.</v>
      </c>
      <c r="H57" t="str">
        <f ca="1">OFFSET(Sheet1!A8,(ROW()-2)*5,0)</f>
        <v>Not only did she call him back but he also put the mobile on the table.</v>
      </c>
      <c r="I57" t="s">
        <v>861</v>
      </c>
    </row>
    <row r="58" spans="1:9" ht="16.8" customHeight="1" x14ac:dyDescent="0.3">
      <c r="A58" t="s">
        <v>4512</v>
      </c>
      <c r="B58" t="str">
        <f>Sheet1!A284</f>
        <v>DISABILITY ON TV
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BBAnd toddlers are frightened of lots of things. My two-year-old godson is currently terrified by trees ("Too scary!  Too scary!"). His mother isn't out felling all nearby arboreal horrors - she's taking him on extra visits to the park.
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But the strength of reaction to Burnell's missing hand shows that she remains something of a pioneer. There is still a lot of ignorance to get through. Or a lot of ignoramuses to get through to. 
(Source: The Guardian Online)</v>
      </c>
      <c r="C58" t="str">
        <f ca="1">OFFSET(Sheet1!A5,(ROW()-2)*5,0)</f>
        <v>According to the passage, the complaints stem from parents ______.</v>
      </c>
      <c r="D58" t="s">
        <v>4489</v>
      </c>
      <c r="E58" t="str">
        <f ca="1">OFFSET(Sheet1!A6,(ROW()-2)*5,0)</f>
        <v>whose children suffer from similar conditions and are now asking questions</v>
      </c>
      <c r="F58" t="str">
        <f ca="1">OFFSET(Sheet1!A7,(ROW()-2)*5,0)</f>
        <v>who have uncovered information about the presenter on the Internet</v>
      </c>
      <c r="G58" t="str">
        <f ca="1">OFFSET(Sheet1!A8,(ROW()-2)*5,0)</f>
        <v>whose children are suffering from nightmares</v>
      </c>
      <c r="H58" t="str">
        <f ca="1">OFFSET(Sheet1!A9,(ROW()-2)*5,0)</f>
        <v>who are anxious about tackling controversial issues</v>
      </c>
      <c r="I58" t="s">
        <v>863</v>
      </c>
    </row>
    <row r="59" spans="1:9" x14ac:dyDescent="0.3">
      <c r="A59" t="s">
        <v>4513</v>
      </c>
      <c r="B59" t="str">
        <f>Sheet1!A284</f>
        <v>DISABILITY ON TV
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BBAnd toddlers are frightened of lots of things. My two-year-old godson is currently terrified by trees ("Too scary!  Too scary!"). His mother isn't out felling all nearby arboreal horrors - she's taking him on extra visits to the park.
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But the strength of reaction to Burnell's missing hand shows that she remains something of a pioneer. There is still a lot of ignorance to get through. Or a lot of ignoramuses to get through to. 
(Source: The Guardian Online)</v>
      </c>
      <c r="C59" t="str">
        <f ca="1">OFFSET(Sheet1!A5,(ROW()-2)*5,0)</f>
        <v>Which of the following best describes those making the complaints?</v>
      </c>
      <c r="D59" t="s">
        <v>4489</v>
      </c>
      <c r="E59" t="str">
        <f ca="1">OFFSET(Sheet1!A6,(ROW()-2)*5,0)</f>
        <v>reactionary</v>
      </c>
      <c r="F59" t="str">
        <f ca="1">OFFSET(Sheet1!A7,(ROW()-2)*5,0)</f>
        <v>distasteful</v>
      </c>
      <c r="G59" t="str">
        <f ca="1">OFFSET(Sheet1!A8,(ROW()-2)*5,0)</f>
        <v>contemptible</v>
      </c>
      <c r="H59" t="str">
        <f ca="1">OFFSET(Sheet1!A9,(ROW()-2)*5,0)</f>
        <v>warranted</v>
      </c>
      <c r="I59" t="s">
        <v>862</v>
      </c>
    </row>
    <row r="60" spans="1:9" x14ac:dyDescent="0.3">
      <c r="A60" t="s">
        <v>4514</v>
      </c>
      <c r="B60" t="str">
        <f>Sheet1!A284</f>
        <v>DISABILITY ON TV
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BBAnd toddlers are frightened of lots of things. My two-year-old godson is currently terrified by trees ("Too scary!  Too scary!"). His mother isn't out felling all nearby arboreal horrors - she's taking him on extra visits to the park.
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But the strength of reaction to Burnell's missing hand shows that she remains something of a pioneer. There is still a lot of ignorance to get through. Or a lot of ignoramuses to get through to. 
(Source: The Guardian Online)</v>
      </c>
      <c r="C60" t="str">
        <f ca="1">OFFSET(Sheet1!A5,(ROW()-2)*5,0)</f>
        <v>According to the passage, on past school trips with disabled children _______.</v>
      </c>
      <c r="D60" t="s">
        <v>4489</v>
      </c>
      <c r="E60" t="str">
        <f ca="1">OFFSET(Sheet1!A6,(ROW()-2)*5,0)</f>
        <v>the sight could often distress very young children</v>
      </c>
      <c r="F60" t="str">
        <f ca="1">OFFSET(Sheet1!A7,(ROW()-2)*5,0)</f>
        <v>they mingled happily with able-bodied children</v>
      </c>
      <c r="G60" t="str">
        <f ca="1">OFFSET(Sheet1!A8,(ROW()-2)*5,0)</f>
        <v>it was grown-ups who were the most inquisitive</v>
      </c>
      <c r="H60" t="str">
        <f ca="1">OFFSET(Sheet1!A9,(ROW()-2)*5,0)</f>
        <v>adults tended to display the most extreme reactions</v>
      </c>
      <c r="I60" t="s">
        <v>863</v>
      </c>
    </row>
    <row r="61" spans="1:9" x14ac:dyDescent="0.3">
      <c r="A61" t="s">
        <v>4515</v>
      </c>
      <c r="B61" t="str">
        <f>Sheet1!A284</f>
        <v>DISABILITY ON TV
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BBAnd toddlers are frightened of lots of things. My two-year-old godson is currently terrified by trees ("Too scary!  Too scary!"). His mother isn't out felling all nearby arboreal horrors - she's taking him on extra visits to the park.
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But the strength of reaction to Burnell's missing hand shows that she remains something of a pioneer. There is still a lot of ignorance to get through. Or a lot of ignoramuses to get through to. 
(Source: The Guardian Online)</v>
      </c>
      <c r="C61" t="str">
        <f ca="1">OFFSET(Sheet1!A5,(ROW()-2)*5,0)</f>
        <v xml:space="preserve">The word "unabashed" in paragraph 2 can be best replaced by ______. </v>
      </c>
      <c r="D61" t="s">
        <v>4489</v>
      </c>
      <c r="E61" t="str">
        <f ca="1">OFFSET(Sheet1!A6,(ROW()-2)*5,0)</f>
        <v>shameless</v>
      </c>
      <c r="F61" t="str">
        <f ca="1">OFFSET(Sheet1!A7,(ROW()-2)*5,0)</f>
        <v>brazen</v>
      </c>
      <c r="G61" t="str">
        <f ca="1">OFFSET(Sheet1!A8,(ROW()-2)*5,0)</f>
        <v>outspoken</v>
      </c>
      <c r="H61" t="str">
        <f ca="1">OFFSET(Sheet1!A9,(ROW()-2)*5,0)</f>
        <v>frank</v>
      </c>
      <c r="I61" t="s">
        <v>863</v>
      </c>
    </row>
    <row r="62" spans="1:9" x14ac:dyDescent="0.3">
      <c r="A62" t="s">
        <v>4516</v>
      </c>
      <c r="B62" t="str">
        <f>Sheet1!A284</f>
        <v>DISABILITY ON TV
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BBAnd toddlers are frightened of lots of things. My two-year-old godson is currently terrified by trees ("Too scary!  Too scary!"). His mother isn't out felling all nearby arboreal horrors - she's taking him on extra visits to the park.
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But the strength of reaction to Burnell's missing hand shows that she remains something of a pioneer. There is still a lot of ignorance to get through. Or a lot of ignoramuses to get through to. 
(Source: The Guardian Online)</v>
      </c>
      <c r="C62" t="str">
        <f ca="1">OFFSET(Sheet1!A5,(ROW()-2)*5,0)</f>
        <v>It is implied in the passage that for children, disabilities are ______.</v>
      </c>
      <c r="D62" t="s">
        <v>4489</v>
      </c>
      <c r="E62" t="str">
        <f ca="1">OFFSET(Sheet1!A6,(ROW()-2)*5,0)</f>
        <v>a source of anxiety</v>
      </c>
      <c r="F62" t="str">
        <f ca="1">OFFSET(Sheet1!A7,(ROW()-2)*5,0)</f>
        <v>likely to confuse their view of the world</v>
      </c>
      <c r="G62" t="str">
        <f ca="1">OFFSET(Sheet1!A8,(ROW()-2)*5,0)</f>
        <v>extremely difficult to empathize with</v>
      </c>
      <c r="H62" t="str">
        <f ca="1">OFFSET(Sheet1!A9,(ROW()-2)*5,0)</f>
        <v>simply one more bewildering issue to be explored</v>
      </c>
      <c r="I62" t="s">
        <v>863</v>
      </c>
    </row>
    <row r="63" spans="1:9" x14ac:dyDescent="0.3">
      <c r="A63" t="s">
        <v>4517</v>
      </c>
      <c r="B63" t="str">
        <f>Sheet1!A284</f>
        <v>DISABILITY ON TV
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BBAnd toddlers are frightened of lots of things. My two-year-old godson is currently terrified by trees ("Too scary!  Too scary!"). His mother isn't out felling all nearby arboreal horrors - she's taking him on extra visits to the park.
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But the strength of reaction to Burnell's missing hand shows that she remains something of a pioneer. There is still a lot of ignorance to get through. Or a lot of ignoramuses to get through to. 
(Source: The Guardian Online)</v>
      </c>
      <c r="C63" t="str">
        <f ca="1">OFFSET(Sheet1!A5,(ROW()-2)*5,0)</f>
        <v>Telling children that the presenter has been injured ______.</v>
      </c>
      <c r="D63" t="s">
        <v>4489</v>
      </c>
      <c r="E63" t="str">
        <f ca="1">OFFSET(Sheet1!A6,(ROW()-2)*5,0)</f>
        <v>panders to parents with bigoted views</v>
      </c>
      <c r="F63" t="str">
        <f ca="1">OFFSET(Sheet1!A7,(ROW()-2)*5,0)</f>
        <v>potentially does far more harm than candour would</v>
      </c>
      <c r="G63" t="str">
        <f ca="1">OFFSET(Sheet1!A8,(ROW()-2)*5,0)</f>
        <v>is likely to make young children mistrustful of adults</v>
      </c>
      <c r="H63" t="str">
        <f ca="1">OFFSET(Sheet1!A9,(ROW()-2)*5,0)</f>
        <v>is a story that the BBC is wrong to promote</v>
      </c>
      <c r="I63" t="s">
        <v>861</v>
      </c>
    </row>
    <row r="64" spans="1:9" x14ac:dyDescent="0.3">
      <c r="A64" t="s">
        <v>4518</v>
      </c>
      <c r="B64" t="str">
        <f>Sheet1!A284</f>
        <v>DISABILITY ON TV
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BBAnd toddlers are frightened of lots of things. My two-year-old godson is currently terrified by trees ("Too scary!  Too scary!"). His mother isn't out felling all nearby arboreal horrors - she's taking him on extra visits to the park.
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But the strength of reaction to Burnell's missing hand shows that she remains something of a pioneer. There is still a lot of ignorance to get through. Or a lot of ignoramuses to get through to. 
(Source: The Guardian Online)</v>
      </c>
      <c r="C64" t="str">
        <f ca="1">OFFSET(Sheet1!A5,(ROW()-2)*5,0)</f>
        <v xml:space="preserve">The writer suggests that the disabled on TV are ______. </v>
      </c>
      <c r="D64" t="s">
        <v>4489</v>
      </c>
      <c r="E64" t="str">
        <f ca="1">OFFSET(Sheet1!A6,(ROW()-2)*5,0)</f>
        <v>still the victims of prejudice from certain quarters</v>
      </c>
      <c r="F64" t="str">
        <f ca="1">OFFSET(Sheet1!A7,(ROW()-2)*5,0)</f>
        <v>sufficiently represented in the UK</v>
      </c>
      <c r="G64" t="str">
        <f ca="1">OFFSET(Sheet1!A8,(ROW()-2)*5,0)</f>
        <v>limited to appearing on programmes aimed at the disabled</v>
      </c>
      <c r="H64" t="str">
        <f ca="1">OFFSET(Sheet1!A9,(ROW()-2)*5,0)</f>
        <v>an inspiration to other people with disabilities</v>
      </c>
      <c r="I64" t="s">
        <v>860</v>
      </c>
    </row>
    <row r="65" spans="1:10" x14ac:dyDescent="0.3">
      <c r="A65" t="s">
        <v>4519</v>
      </c>
      <c r="B65" t="str">
        <f>Sheet1!A284</f>
        <v>DISABILITY ON TV
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BBAnd toddlers are frightened of lots of things. My two-year-old godson is currently terrified by trees ("Too scary!  Too scary!"). His mother isn't out felling all nearby arboreal horrors - she's taking him on extra visits to the park.
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But the strength of reaction to Burnell's missing hand shows that she remains something of a pioneer. There is still a lot of ignorance to get through. Or a lot of ignoramuses to get through to. 
(Source: The Guardian Online)</v>
      </c>
      <c r="C65" t="str">
        <f ca="1">OFFSET(Sheet1!A5,(ROW()-2)*5,0)</f>
        <v>Choose the word that differs from the other three in the position of the primary stress: design, resolve, event, emblem</v>
      </c>
      <c r="D65" t="s">
        <v>4489</v>
      </c>
      <c r="E65" t="str">
        <f ca="1">OFFSET(Sheet1!A6,(ROW()-2)*5,0)</f>
        <v>design</v>
      </c>
      <c r="F65" t="str">
        <f ca="1">OFFSET(Sheet1!A7,(ROW()-2)*5,0)</f>
        <v>resolve</v>
      </c>
      <c r="G65" t="str">
        <f ca="1">OFFSET(Sheet1!A8,(ROW()-2)*5,0)</f>
        <v>event</v>
      </c>
      <c r="H65" t="str">
        <f ca="1">OFFSET(Sheet1!A9,(ROW()-2)*5,0)</f>
        <v>emblem</v>
      </c>
      <c r="I65" t="s">
        <v>863</v>
      </c>
    </row>
    <row r="66" spans="1:10" x14ac:dyDescent="0.3">
      <c r="A66" t="s">
        <v>4520</v>
      </c>
      <c r="B66" t="str">
        <f>Sheet1!A284</f>
        <v>DISABILITY ON TV
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BBAnd toddlers are frightened of lots of things. My two-year-old godson is currently terrified by trees ("Too scary!  Too scary!"). His mother isn't out felling all nearby arboreal horrors - she's taking him on extra visits to the park.
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But the strength of reaction to Burnell's missing hand shows that she remains something of a pioneer. There is still a lot of ignorance to get through. Or a lot of ignoramuses to get through to. 
(Source: The Guardian Online)</v>
      </c>
      <c r="C66" t="str">
        <f ca="1">OFFSET(Sheet1!A5,(ROW()-2)*5,0)</f>
        <v>Choose the word that differs from the other three in the position of the primary stress: cosmopolitan, biological, infrastructural, presupposition</v>
      </c>
      <c r="D66" t="s">
        <v>4489</v>
      </c>
      <c r="E66" t="str">
        <f ca="1">OFFSET(Sheet1!A6,(ROW()-2)*5,0)</f>
        <v>cosmopolitan</v>
      </c>
      <c r="F66" t="str">
        <f ca="1">OFFSET(Sheet1!A7,(ROW()-2)*5,0)</f>
        <v>biological</v>
      </c>
      <c r="G66" t="str">
        <f ca="1">OFFSET(Sheet1!A8,(ROW()-2)*5,0)</f>
        <v>infrastructural</v>
      </c>
      <c r="H66" t="str">
        <f ca="1">OFFSET(Sheet1!A9,(ROW()-2)*5,0)</f>
        <v>presupposition</v>
      </c>
      <c r="I66" t="s">
        <v>863</v>
      </c>
    </row>
    <row r="67" spans="1:10" x14ac:dyDescent="0.3">
      <c r="A67" t="s">
        <v>4521</v>
      </c>
      <c r="B67" t="str">
        <f>Sheet1!A330</f>
        <v xml:space="preserve">The Internet is, no doubt, a wonderful meeting place. At the same time, it poses certain risks to (16) _____ its users no matter how old they are. 
And (17) _______ some eighteen-or nineteen-year-olds realise the potential threats they face online, they don't seem to give much thought to the fact that university administrators and employers more and more often scrutinise their profiles before admitting them to prestigious colleges or giving them jobs. Young adults (18) ______ post provocative photos and comments about their partying habits or, what's worse, about drinking or drug abuse can make themselves (19) ______ immature and lack common sense. Experts advise against posting any material that would make you feel ashamed of yourself in the future and, as one media expert said, 'wouldn't make your grandmother proud of you!' So, it's high time you treated social networking sites as space to promote yourself personally, academically and professionally by sharing information that will help you leave a positive (20) _______ on your future employers. Too young to agonise over it? Think twice before you turn this advice down. </v>
      </c>
      <c r="C67" t="str">
        <f ca="1">OFFSET(Sheet1!A6,(ROW()-2)*5,0)</f>
        <v>(16) __________</v>
      </c>
      <c r="D67" t="s">
        <v>4489</v>
      </c>
      <c r="E67" t="str">
        <f ca="1">OFFSET(Sheet1!A7,(ROW()-2)*5,0)</f>
        <v>every</v>
      </c>
      <c r="F67" t="str">
        <f ca="1">OFFSET(Sheet1!A8,(ROW()-2)*5,0)</f>
        <v>much</v>
      </c>
      <c r="G67" t="str">
        <f ca="1">OFFSET(Sheet1!A9,(ROW()-2)*5,0)</f>
        <v>some</v>
      </c>
      <c r="H67" t="str">
        <f ca="1">OFFSET(Sheet1!A10,(ROW()-2)*5,0)</f>
        <v>all</v>
      </c>
      <c r="I67" t="s">
        <v>863</v>
      </c>
    </row>
    <row r="68" spans="1:10" x14ac:dyDescent="0.3">
      <c r="A68" t="s">
        <v>4522</v>
      </c>
      <c r="B68" t="str">
        <f>Sheet1!A330</f>
        <v xml:space="preserve">The Internet is, no doubt, a wonderful meeting place. At the same time, it poses certain risks to (16) _____ its users no matter how old they are. 
And (17) _______ some eighteen-or nineteen-year-olds realise the potential threats they face online, they don't seem to give much thought to the fact that university administrators and employers more and more often scrutinise their profiles before admitting them to prestigious colleges or giving them jobs. Young adults (18) ______ post provocative photos and comments about their partying habits or, what's worse, about drinking or drug abuse can make themselves (19) ______ immature and lack common sense. Experts advise against posting any material that would make you feel ashamed of yourself in the future and, as one media expert said, 'wouldn't make your grandmother proud of you!' So, it's high time you treated social networking sites as space to promote yourself personally, academically and professionally by sharing information that will help you leave a positive (20) _______ on your future employers. Too young to agonise over it? Think twice before you turn this advice down. </v>
      </c>
      <c r="C68" t="str">
        <f ca="1">OFFSET(Sheet1!A6,(ROW()-2)*5,0)</f>
        <v>(17) __________</v>
      </c>
      <c r="D68" t="s">
        <v>4489</v>
      </c>
      <c r="E68" t="str">
        <f ca="1">OFFSET(Sheet1!A7,(ROW()-2)*5,0)</f>
        <v>despite</v>
      </c>
      <c r="F68" t="str">
        <f ca="1">OFFSET(Sheet1!A8,(ROW()-2)*5,0)</f>
        <v>although</v>
      </c>
      <c r="G68" t="str">
        <f ca="1">OFFSET(Sheet1!A9,(ROW()-2)*5,0)</f>
        <v>in spite of</v>
      </c>
      <c r="H68" t="str">
        <f ca="1">OFFSET(Sheet1!A10,(ROW()-2)*5,0)</f>
        <v>however</v>
      </c>
      <c r="I68" t="s">
        <v>861</v>
      </c>
    </row>
    <row r="69" spans="1:10" x14ac:dyDescent="0.3">
      <c r="A69" t="s">
        <v>4523</v>
      </c>
      <c r="B69" t="str">
        <f>Sheet1!A330</f>
        <v xml:space="preserve">The Internet is, no doubt, a wonderful meeting place. At the same time, it poses certain risks to (16) _____ its users no matter how old they are. 
And (17) _______ some eighteen-or nineteen-year-olds realise the potential threats they face online, they don't seem to give much thought to the fact that university administrators and employers more and more often scrutinise their profiles before admitting them to prestigious colleges or giving them jobs. Young adults (18) ______ post provocative photos and comments about their partying habits or, what's worse, about drinking or drug abuse can make themselves (19) ______ immature and lack common sense. Experts advise against posting any material that would make you feel ashamed of yourself in the future and, as one media expert said, 'wouldn't make your grandmother proud of you!' So, it's high time you treated social networking sites as space to promote yourself personally, academically and professionally by sharing information that will help you leave a positive (20) _______ on your future employers. Too young to agonise over it? Think twice before you turn this advice down. </v>
      </c>
      <c r="C69" t="str">
        <f ca="1">OFFSET(Sheet1!A6,(ROW()-2)*5,0)</f>
        <v>(18) __________</v>
      </c>
      <c r="D69" t="s">
        <v>4489</v>
      </c>
      <c r="E69" t="str">
        <f ca="1">OFFSET(Sheet1!A7,(ROW()-2)*5,0)</f>
        <v>where</v>
      </c>
      <c r="F69" t="str">
        <f ca="1">OFFSET(Sheet1!A8,(ROW()-2)*5,0)</f>
        <v>who</v>
      </c>
      <c r="G69" t="str">
        <f ca="1">OFFSET(Sheet1!A9,(ROW()-2)*5,0)</f>
        <v>which</v>
      </c>
      <c r="H69" t="str">
        <f ca="1">OFFSET(Sheet1!A10,(ROW()-2)*5,0)</f>
        <v>when</v>
      </c>
      <c r="I69" t="s">
        <v>861</v>
      </c>
    </row>
    <row r="70" spans="1:10" x14ac:dyDescent="0.3">
      <c r="A70" t="s">
        <v>4524</v>
      </c>
      <c r="B70" t="str">
        <f>Sheet1!A330</f>
        <v xml:space="preserve">The Internet is, no doubt, a wonderful meeting place. At the same time, it poses certain risks to (16) _____ its users no matter how old they are. 
And (17) _______ some eighteen-or nineteen-year-olds realise the potential threats they face online, they don't seem to give much thought to the fact that university administrators and employers more and more often scrutinise their profiles before admitting them to prestigious colleges or giving them jobs. Young adults (18) ______ post provocative photos and comments about their partying habits or, what's worse, about drinking or drug abuse can make themselves (19) ______ immature and lack common sense. Experts advise against posting any material that would make you feel ashamed of yourself in the future and, as one media expert said, 'wouldn't make your grandmother proud of you!' So, it's high time you treated social networking sites as space to promote yourself personally, academically and professionally by sharing information that will help you leave a positive (20) _______ on your future employers. Too young to agonise over it? Think twice before you turn this advice down. </v>
      </c>
      <c r="C70" t="str">
        <f ca="1">OFFSET(Sheet1!A6,(ROW()-2)*5,0)</f>
        <v>(19) __________</v>
      </c>
      <c r="D70" t="s">
        <v>4489</v>
      </c>
      <c r="E70" t="str">
        <f ca="1">OFFSET(Sheet1!A7,(ROW()-2)*5,0)</f>
        <v>emerge</v>
      </c>
      <c r="F70" t="str">
        <f ca="1">OFFSET(Sheet1!A8,(ROW()-2)*5,0)</f>
        <v>appear</v>
      </c>
      <c r="G70" t="str">
        <f ca="1">OFFSET(Sheet1!A9,(ROW()-2)*5,0)</f>
        <v>happen</v>
      </c>
      <c r="H70" t="str">
        <f ca="1">OFFSET(Sheet1!A10,(ROW()-2)*5,0)</f>
        <v>recognize</v>
      </c>
      <c r="I70" t="s">
        <v>861</v>
      </c>
    </row>
    <row r="71" spans="1:10" x14ac:dyDescent="0.3">
      <c r="A71" t="s">
        <v>4525</v>
      </c>
      <c r="B71" t="str">
        <f>Sheet1!A330</f>
        <v xml:space="preserve">The Internet is, no doubt, a wonderful meeting place. At the same time, it poses certain risks to (16) _____ its users no matter how old they are. 
And (17) _______ some eighteen-or nineteen-year-olds realise the potential threats they face online, they don't seem to give much thought to the fact that university administrators and employers more and more often scrutinise their profiles before admitting them to prestigious colleges or giving them jobs. Young adults (18) ______ post provocative photos and comments about their partying habits or, what's worse, about drinking or drug abuse can make themselves (19) ______ immature and lack common sense. Experts advise against posting any material that would make you feel ashamed of yourself in the future and, as one media expert said, 'wouldn't make your grandmother proud of you!' So, it's high time you treated social networking sites as space to promote yourself personally, academically and professionally by sharing information that will help you leave a positive (20) _______ on your future employers. Too young to agonise over it? Think twice before you turn this advice down. </v>
      </c>
      <c r="C71" t="str">
        <f ca="1">OFFSET(Sheet1!A6,(ROW()-2)*5,0)</f>
        <v>(20) __________</v>
      </c>
      <c r="D71" t="s">
        <v>4489</v>
      </c>
      <c r="E71" t="str">
        <f ca="1">OFFSET(Sheet1!A7,(ROW()-2)*5,0)</f>
        <v>suggestion</v>
      </c>
      <c r="F71" t="str">
        <f ca="1">OFFSET(Sheet1!A8,(ROW()-2)*5,0)</f>
        <v>impression</v>
      </c>
      <c r="G71" t="str">
        <f ca="1">OFFSET(Sheet1!A9,(ROW()-2)*5,0)</f>
        <v>feeling</v>
      </c>
      <c r="H71" t="str">
        <f ca="1">OFFSET(Sheet1!A10,(ROW()-2)*5,0)</f>
        <v>notion</v>
      </c>
      <c r="I71" t="s">
        <v>861</v>
      </c>
    </row>
    <row r="72" spans="1:10" x14ac:dyDescent="0.3">
      <c r="A72" t="s">
        <v>4526</v>
      </c>
      <c r="C72" t="str">
        <f ca="1">OFFSET(Sheet1!A6,(ROW()-2)*5,0)</f>
        <v>Choose the word whose underlined part differs from the other three in pronunciation: loves, likes, hates, makes</v>
      </c>
      <c r="D72" t="s">
        <v>4438</v>
      </c>
      <c r="E72" t="str">
        <f ca="1">OFFSET(Sheet1!A7,(ROW()-2)*5,0)</f>
        <v>loves</v>
      </c>
      <c r="F72" t="str">
        <f ca="1">OFFSET(Sheet1!A8,(ROW()-2)*5,0)</f>
        <v>likes</v>
      </c>
      <c r="G72" t="str">
        <f ca="1">OFFSET(Sheet1!A9,(ROW()-2)*5,0)</f>
        <v>hates</v>
      </c>
      <c r="H72" t="str">
        <f ca="1">OFFSET(Sheet1!A10,(ROW()-2)*5,0)</f>
        <v>makes</v>
      </c>
      <c r="I72" t="s">
        <v>860</v>
      </c>
      <c r="J72" t="s">
        <v>4527</v>
      </c>
    </row>
    <row r="73" spans="1:10" x14ac:dyDescent="0.3">
      <c r="A73" t="s">
        <v>4528</v>
      </c>
      <c r="C73" t="str">
        <f ca="1">OFFSET(Sheet1!A6,(ROW()-2)*5,0)</f>
        <v>Choose the word whose underlined part differs from the other three in pronunciation: alternative, fasten, retain, domestic</v>
      </c>
      <c r="D73" t="s">
        <v>4438</v>
      </c>
      <c r="E73" t="str">
        <f ca="1">OFFSET(Sheet1!A7,(ROW()-2)*5,0)</f>
        <v>alternative</v>
      </c>
      <c r="F73" t="str">
        <f ca="1">OFFSET(Sheet1!A8,(ROW()-2)*5,0)</f>
        <v>fasten</v>
      </c>
      <c r="G73" t="str">
        <f ca="1">OFFSET(Sheet1!A9,(ROW()-2)*5,0)</f>
        <v>retain</v>
      </c>
      <c r="H73" t="str">
        <f ca="1">OFFSET(Sheet1!A10,(ROW()-2)*5,0)</f>
        <v>domestic</v>
      </c>
      <c r="I73" t="s">
        <v>861</v>
      </c>
      <c r="J73" t="s">
        <v>4529</v>
      </c>
    </row>
    <row r="74" spans="1:10" x14ac:dyDescent="0.3">
      <c r="A74" t="s">
        <v>4530</v>
      </c>
      <c r="B74" t="str">
        <f ca="1">OFFSET(Sheet1!A6,(ROW()-2)*5,0)</f>
        <v>Marina Hills High School is fighting pollution in an unusual way. It’s planting trees! In an effort to fight pollution and help the environment, the Marina Hills Ecology Club offers trees to institutions willing to plant them on their grounds. Among those that took advantage of the offer was Marina Hills High School. After consulting with his teachers on where to plant the trees, Principal Max Webb contacted the Ecology Club. 
But when the seedlings arrived, Webb had an idea. Instead of planting the young trees in front of the schools, he thought it would be better to put them behind the school, where the sun gets very hot in the afternoon. "It gets so hot inside the building that the students start to sweat during their afternoon classes," said Webb.  "Now the shade from our trees will bring them some relief." 
“There was no argument from the teachers," he added. "When I proposed the idea, everyone said, "Now why didn't I think of that!" 
The relief won't come until the trees grow taller, but the school will not have to wait long because it requested two species of trees that grow quickly. 
“Time is key, and we wanted our trees to get big fast," said Webb. "We were given a wide choice, from shrubs to fruit trees. We requested eucalyptus and willow trees." Webb said he is also looking forward to finally seeing some wildlife in the school yard at Marina Hills High School. 
"If all you have is a grass lawn with no trees, you can't expect the local birds to come and visit," said Webb.  "They have no place to make their nests. Now that will change, and we'll be able to see birds from our classroom windows."</v>
      </c>
      <c r="C74" t="str">
        <f ca="1">OFFSET(Sheet1!A7,(ROW()-2)*5,0)</f>
        <v>What would be the most appropriate title for this passage?</v>
      </c>
      <c r="D74" t="s">
        <v>4489</v>
      </c>
      <c r="E74" t="str">
        <f ca="1">OFFSET(Sheet1!A8,(ROW()-2)*5,0)</f>
        <v>Principal Discovers New Trees</v>
      </c>
      <c r="F74" t="str">
        <f ca="1">OFFSET(Sheet1!A9,(ROW()-2)*5,0)</f>
        <v>Student Wins Science Award</v>
      </c>
      <c r="G74" t="str">
        <f ca="1">OFFSET(Sheet1!A10,(ROW()-2)*5,0)</f>
        <v>Teacher Leads Ecological Club</v>
      </c>
      <c r="H74" t="str">
        <f ca="1">OFFSET(Sheet1!A11,(ROW()-2)*5,0)</f>
        <v>Local School Gets Greener</v>
      </c>
      <c r="I74" t="s">
        <v>863</v>
      </c>
    </row>
    <row r="75" spans="1:10" x14ac:dyDescent="0.3">
      <c r="A75" t="s">
        <v>4531</v>
      </c>
      <c r="B75" t="str">
        <f ca="1">OFFSET(Sheet1!A6,(ROW()-3)*5,0)</f>
        <v>Marina Hills High School is fighting pollution in an unusual way. It’s planting trees! In an effort to fight pollution and help the environment, the Marina Hills Ecology Club offers trees to institutions willing to plant them on their grounds. Among those that took advantage of the offer was Marina Hills High School. After consulting with his teachers on where to plant the trees, Principal Max Webb contacted the Ecology Club. 
But when the seedlings arrived, Webb had an idea. Instead of planting the young trees in front of the schools, he thought it would be better to put them behind the school, where the sun gets very hot in the afternoon. "It gets so hot inside the building that the students start to sweat during their afternoon classes," said Webb.  "Now the shade from our trees will bring them some relief." 
“There was no argument from the teachers," he added. "When I proposed the idea, everyone said, "Now why didn't I think of that!" 
The relief won't come until the trees grow taller, but the school will not have to wait long because it requested two species of trees that grow quickly. 
“Time is key, and we wanted our trees to get big fast," said Webb. "We were given a wide choice, from shrubs to fruit trees. We requested eucalyptus and willow trees." Webb said he is also looking forward to finally seeing some wildlife in the school yard at Marina Hills High School. 
"If all you have is a grass lawn with no trees, you can't expect the local birds to come and visit," said Webb.  "They have no place to make their nests. Now that will change, and we'll be able to see birds from our classroom windows."</v>
      </c>
      <c r="C75" t="str">
        <f ca="1">OFFSET(Sheet1!A7,(ROW()-2)*5,0)</f>
        <v>What problem does Principal Webb talk about?</v>
      </c>
      <c r="D75" t="s">
        <v>4489</v>
      </c>
      <c r="E75" t="str">
        <f ca="1">OFFSET(Sheet1!A8,(ROW()-2)*5,0)</f>
        <v>Pollution in the city</v>
      </c>
      <c r="F75" t="str">
        <f ca="1">OFFSET(Sheet1!A9,(ROW()-2)*5,0)</f>
        <v>Wild animals that destroy trees</v>
      </c>
      <c r="G75" t="str">
        <f ca="1">OFFSET(Sheet1!A10,(ROW()-2)*5,0)</f>
        <v>Tall trees that block the view</v>
      </c>
      <c r="H75" t="str">
        <f ca="1">OFFSET(Sheet1!A11,(ROW()-2)*5,0)</f>
        <v>Classrooms that are too hot</v>
      </c>
      <c r="I75" t="s">
        <v>863</v>
      </c>
    </row>
    <row r="76" spans="1:10" x14ac:dyDescent="0.3">
      <c r="A76" t="s">
        <v>4532</v>
      </c>
      <c r="B76" t="str">
        <f ca="1">OFFSET(Sheet1!A6,(ROW()-4)*5,0)</f>
        <v>Marina Hills High School is fighting pollution in an unusual way. It’s planting trees! In an effort to fight pollution and help the environment, the Marina Hills Ecology Club offers trees to institutions willing to plant them on their grounds. Among those that took advantage of the offer was Marina Hills High School. After consulting with his teachers on where to plant the trees, Principal Max Webb contacted the Ecology Club. 
But when the seedlings arrived, Webb had an idea. Instead of planting the young trees in front of the schools, he thought it would be better to put them behind the school, where the sun gets very hot in the afternoon. "It gets so hot inside the building that the students start to sweat during their afternoon classes," said Webb.  "Now the shade from our trees will bring them some relief." 
“There was no argument from the teachers," he added. "When I proposed the idea, everyone said, "Now why didn't I think of that!" 
The relief won't come until the trees grow taller, but the school will not have to wait long because it requested two species of trees that grow quickly. 
“Time is key, and we wanted our trees to get big fast," said Webb. "We were given a wide choice, from shrubs to fruit trees. We requested eucalyptus and willow trees." Webb said he is also looking forward to finally seeing some wildlife in the school yard at Marina Hills High School. 
"If all you have is a grass lawn with no trees, you can't expect the local birds to come and visit," said Webb.  "They have no place to make their nests. Now that will change, and we'll be able to see birds from our classroom windows."</v>
      </c>
      <c r="C76" t="str">
        <f ca="1">OFFSET(Sheet1!A7,(ROW()-2)*5,0)</f>
        <v>In the third paragraph, the word seedlings is closest in meaning to _________</v>
      </c>
      <c r="D76" t="s">
        <v>4489</v>
      </c>
      <c r="E76" t="str">
        <f ca="1">OFFSET(Sheet1!A8,(ROW()-2)*5,0)</f>
        <v>young trees</v>
      </c>
      <c r="F76" t="str">
        <f ca="1">OFFSET(Sheet1!A9,(ROW()-2)*5,0)</f>
        <v>members of a club</v>
      </c>
      <c r="G76" t="str">
        <f ca="1">OFFSET(Sheet1!A10,(ROW()-2)*5,0)</f>
        <v>packages of seeds</v>
      </c>
      <c r="H76" t="str">
        <f ca="1">OFFSET(Sheet1!A11,(ROW()-2)*5,0)</f>
        <v>bird nests</v>
      </c>
      <c r="I76" t="s">
        <v>860</v>
      </c>
    </row>
    <row r="77" spans="1:10" x14ac:dyDescent="0.3">
      <c r="A77" t="s">
        <v>4533</v>
      </c>
      <c r="B77" t="str">
        <f ca="1">OFFSET(Sheet1!A6,(ROW()-5)*5,0)</f>
        <v>Marina Hills High School is fighting pollution in an unusual way. It’s planting trees! In an effort to fight pollution and help the environment, the Marina Hills Ecology Club offers trees to institutions willing to plant them on their grounds. Among those that took advantage of the offer was Marina Hills High School. After consulting with his teachers on where to plant the trees, Principal Max Webb contacted the Ecology Club. 
But when the seedlings arrived, Webb had an idea. Instead of planting the young trees in front of the schools, he thought it would be better to put them behind the school, where the sun gets very hot in the afternoon. "It gets so hot inside the building that the students start to sweat during their afternoon classes," said Webb.  "Now the shade from our trees will bring them some relief." 
“There was no argument from the teachers," he added. "When I proposed the idea, everyone said, "Now why didn't I think of that!" 
The relief won't come until the trees grow taller, but the school will not have to wait long because it requested two species of trees that grow quickly. 
“Time is key, and we wanted our trees to get big fast," said Webb. "We were given a wide choice, from shrubs to fruit trees. We requested eucalyptus and willow trees." Webb said he is also looking forward to finally seeing some wildlife in the school yard at Marina Hills High School. 
"If all you have is a grass lawn with no trees, you can't expect the local birds to come and visit," said Webb.  "They have no place to make their nests. Now that will change, and we'll be able to see birds from our classroom windows."</v>
      </c>
      <c r="C77" t="str">
        <f ca="1">OFFSET(Sheet1!A7,(ROW()-2)*5,0)</f>
        <v>What decision was changed?</v>
      </c>
      <c r="D77" t="s">
        <v>4489</v>
      </c>
      <c r="E77" t="str">
        <f ca="1">OFFSET(Sheet1!A8,(ROW()-2)*5,0)</f>
        <v>Which type of tree should be chosen</v>
      </c>
      <c r="F77" t="str">
        <f ca="1">OFFSET(Sheet1!A9,(ROW()-2)*5,0)</f>
        <v>When the old trees should be cut down</v>
      </c>
      <c r="G77" t="str">
        <f ca="1">OFFSET(Sheet1!A10,(ROW()-2)*5,0)</f>
        <v>Which trees should be dug up</v>
      </c>
      <c r="H77" t="str">
        <f ca="1">OFFSET(Sheet1!A11,(ROW()-2)*5,0)</f>
        <v>Where the new trees should be planted</v>
      </c>
      <c r="I77" t="s">
        <v>863</v>
      </c>
    </row>
    <row r="78" spans="1:10" x14ac:dyDescent="0.3">
      <c r="A78" t="s">
        <v>4534</v>
      </c>
      <c r="B78" t="str">
        <f ca="1">OFFSET(Sheet1!A6,(ROW()-6)*5,0)</f>
        <v>Marina Hills High School is fighting pollution in an unusual way. It’s planting trees! In an effort to fight pollution and help the environment, the Marina Hills Ecology Club offers trees to institutions willing to plant them on their grounds. Among those that took advantage of the offer was Marina Hills High School. After consulting with his teachers on where to plant the trees, Principal Max Webb contacted the Ecology Club. 
But when the seedlings arrived, Webb had an idea. Instead of planting the young trees in front of the schools, he thought it would be better to put them behind the school, where the sun gets very hot in the afternoon. "It gets so hot inside the building that the students start to sweat during their afternoon classes," said Webb.  "Now the shade from our trees will bring them some relief." 
“There was no argument from the teachers," he added. "When I proposed the idea, everyone said, "Now why didn't I think of that!" 
The relief won't come until the trees grow taller, but the school will not have to wait long because it requested two species of trees that grow quickly. 
“Time is key, and we wanted our trees to get big fast," said Webb. "We were given a wide choice, from shrubs to fruit trees. We requested eucalyptus and willow trees." Webb said he is also looking forward to finally seeing some wildlife in the school yard at Marina Hills High School. 
"If all you have is a grass lawn with no trees, you can't expect the local birds to come and visit," said Webb.  "They have no place to make their nests. Now that will change, and we'll be able to see birds from our classroom windows."</v>
      </c>
      <c r="C78" t="str">
        <f ca="1">OFFSET(Sheet1!A7,(ROW()-2)*5,0)</f>
        <v>What will Marina Hills High School do next?</v>
      </c>
      <c r="D78" t="s">
        <v>4489</v>
      </c>
      <c r="E78" t="str">
        <f ca="1">OFFSET(Sheet1!A8,(ROW()-2)*5,0)</f>
        <v>Go to other school to ask for eucalyptus and willow trees.</v>
      </c>
      <c r="F78" t="str">
        <f ca="1">OFFSET(Sheet1!A9,(ROW()-2)*5,0)</f>
        <v>Plant eucalyptus and willow trees behind the school.</v>
      </c>
      <c r="G78" t="str">
        <f ca="1">OFFSET(Sheet1!A10,(ROW()-2)*5,0)</f>
        <v>Go to the market to buy eucalyptus and willow trees.</v>
      </c>
      <c r="H78" t="str">
        <f ca="1">OFFSET(Sheet1!A11,(ROW()-2)*5,0)</f>
        <v>Go to the wilderness to collect eucalyptus and willow trees.</v>
      </c>
      <c r="I78" t="s">
        <v>861</v>
      </c>
    </row>
    <row r="79" spans="1:10" x14ac:dyDescent="0.3">
      <c r="A79" t="s">
        <v>4535</v>
      </c>
      <c r="C79" t="str">
        <f ca="1">OFFSET(Sheet1!A7,(ROW()-2)*5,0)</f>
        <v xml:space="preserve">A: "I'd like to change some money"
B: "_______." </v>
      </c>
      <c r="D79" t="s">
        <v>4469</v>
      </c>
      <c r="E79" t="str">
        <f ca="1">OFFSET(Sheet1!A8,(ROW()-2)*5,0)</f>
        <v>What's your account number?</v>
      </c>
      <c r="F79" t="str">
        <f ca="1">OFFSET(Sheet1!A9,(ROW()-2)*5,0)</f>
        <v>Which currency?</v>
      </c>
      <c r="G79" t="str">
        <f ca="1">OFFSET(Sheet1!A10,(ROW()-2)*5,0)</f>
        <v>You haven't signed it</v>
      </c>
      <c r="H79" t="str">
        <f ca="1">OFFSET(Sheet1!A11,(ROW()-2)*5,0)</f>
        <v>Five tens, please</v>
      </c>
      <c r="I79" t="s">
        <v>861</v>
      </c>
    </row>
    <row r="80" spans="1:10" x14ac:dyDescent="0.3">
      <c r="A80" t="s">
        <v>4536</v>
      </c>
      <c r="C80" t="str">
        <f ca="1">OFFSET(Sheet1!A7,(ROW()-2)*5,0)</f>
        <v xml:space="preserve">Mary: "Thank you, Peter. I wouldn't have been able to succeed without your help."
Peter: "_______." </v>
      </c>
      <c r="D80" t="s">
        <v>4469</v>
      </c>
      <c r="E80" t="str">
        <f ca="1">OFFSET(Sheet1!A8,(ROW()-2)*5,0)</f>
        <v>You're right.</v>
      </c>
      <c r="F80" t="str">
        <f ca="1">OFFSET(Sheet1!A9,(ROW()-2)*5,0)</f>
        <v>That's too good to be true.</v>
      </c>
      <c r="G80" t="str">
        <f ca="1">OFFSET(Sheet1!A10,(ROW()-2)*5,0)</f>
        <v>No big deal.</v>
      </c>
      <c r="H80" t="str">
        <f ca="1">OFFSET(Sheet1!A11,(ROW()-2)*5,0)</f>
        <v xml:space="preserve">None of your business. </v>
      </c>
      <c r="I80" t="s">
        <v>862</v>
      </c>
    </row>
    <row r="81" spans="1:9" x14ac:dyDescent="0.3">
      <c r="A81" t="s">
        <v>4537</v>
      </c>
      <c r="C81" t="str">
        <f ca="1">OFFSET(Sheet1!A7,(ROW()-2)*5,0)</f>
        <v xml:space="preserve">"It seems a bit harsh to give football players a yellow card for removing their shirt when they score?"
~ "_______ pointless it is, the rule has to be adhered to."
</v>
      </c>
      <c r="D81" t="s">
        <v>4455</v>
      </c>
      <c r="E81" t="str">
        <f ca="1">OFFSET(Sheet1!A8,(ROW()-2)*5,0)</f>
        <v>Whatever</v>
      </c>
      <c r="F81" t="str">
        <f ca="1">OFFSET(Sheet1!A9,(ROW()-2)*5,0)</f>
        <v>Though</v>
      </c>
      <c r="G81" t="str">
        <f ca="1">OFFSET(Sheet1!A10,(ROW()-2)*5,0)</f>
        <v>However</v>
      </c>
      <c r="H81" t="str">
        <f ca="1">OFFSET(Sheet1!A11,(ROW()-2)*5,0)</f>
        <v>How</v>
      </c>
      <c r="I81" t="s">
        <v>862</v>
      </c>
    </row>
    <row r="82" spans="1:9" x14ac:dyDescent="0.3">
      <c r="A82" t="s">
        <v>4538</v>
      </c>
      <c r="C82" t="str">
        <f ca="1">OFFSET(Sheet1!A7,(ROW()-2)*5,0)</f>
        <v xml:space="preserve">We are considering having ______ for the coming New Year. </v>
      </c>
      <c r="D82" t="s">
        <v>4460</v>
      </c>
      <c r="E82" t="str">
        <f ca="1">OFFSET(Sheet1!A8,(ROW()-2)*5,0)</f>
        <v>our flat redecorated</v>
      </c>
      <c r="F82" t="str">
        <f ca="1">OFFSET(Sheet1!A9,(ROW()-2)*5,0)</f>
        <v>redecorated our flat</v>
      </c>
      <c r="G82" t="str">
        <f ca="1">OFFSET(Sheet1!A10,(ROW()-2)*5,0)</f>
        <v>our flat to be redecorated</v>
      </c>
      <c r="H82" t="str">
        <f ca="1">OFFSET(Sheet1!A11,(ROW()-2)*5,0)</f>
        <v>to redecorate our flat</v>
      </c>
      <c r="I82" t="s">
        <v>860</v>
      </c>
    </row>
    <row r="83" spans="1:9" x14ac:dyDescent="0.3">
      <c r="A83" t="s">
        <v>4539</v>
      </c>
      <c r="C83" t="str">
        <f ca="1">OFFSET(Sheet1!A7,(ROW()-2)*5,0)</f>
        <v>My uncle's always had a _______ spot for children. He really likes them.</v>
      </c>
      <c r="D83" t="s">
        <v>4450</v>
      </c>
      <c r="E83" t="str">
        <f ca="1">OFFSET(Sheet1!A8,(ROW()-2)*5,0)</f>
        <v>soft</v>
      </c>
      <c r="F83" t="str">
        <f ca="1">OFFSET(Sheet1!A9,(ROW()-2)*5,0)</f>
        <v>gentle</v>
      </c>
      <c r="G83" t="str">
        <f ca="1">OFFSET(Sheet1!A10,(ROW()-2)*5,0)</f>
        <v>warm</v>
      </c>
      <c r="H83" t="str">
        <f ca="1">OFFSET(Sheet1!A11,(ROW()-2)*5,0)</f>
        <v>kind</v>
      </c>
      <c r="I83" t="s">
        <v>860</v>
      </c>
    </row>
    <row r="84" spans="1:9" x14ac:dyDescent="0.3">
      <c r="A84" t="s">
        <v>4540</v>
      </c>
      <c r="C84" t="str">
        <f ca="1">OFFSET(Sheet1!A7,(ROW()-2)*5,0)</f>
        <v>We attended the inauguration of the cruise company's latest ship last week, ___ the mayor of Paris gave a speech.</v>
      </c>
      <c r="E84" t="str">
        <f ca="1">OFFSET(Sheet1!A8,(ROW()-2)*5,0)</f>
        <v>in which case</v>
      </c>
      <c r="F84" t="str">
        <f ca="1">OFFSET(Sheet1!A9,(ROW()-2)*5,0)</f>
        <v>during that</v>
      </c>
      <c r="G84" t="str">
        <f ca="1">OFFSET(Sheet1!A10,(ROW()-2)*5,0)</f>
        <v>during which</v>
      </c>
      <c r="H84" t="str">
        <f ca="1">OFFSET(Sheet1!A11,(ROW()-2)*5,0)</f>
        <v>in which event</v>
      </c>
      <c r="I84" t="s">
        <v>862</v>
      </c>
    </row>
    <row r="85" spans="1:9" x14ac:dyDescent="0.3">
      <c r="A85" t="s">
        <v>4541</v>
      </c>
      <c r="C85" t="str">
        <f ca="1">OFFSET(Sheet1!A7,(ROW()-2)*5,0)</f>
        <v>______ get themselves into trouble because they're such curious animals.</v>
      </c>
      <c r="E85" t="str">
        <f ca="1">OFFSET(Sheet1!A8,(ROW()-2)*5,0)</f>
        <v>The cats</v>
      </c>
      <c r="F85" t="str">
        <f ca="1">OFFSET(Sheet1!A9,(ROW()-2)*5,0)</f>
        <v>The cat</v>
      </c>
      <c r="G85" t="str">
        <f ca="1">OFFSET(Sheet1!A10,(ROW()-2)*5,0)</f>
        <v>A cat</v>
      </c>
      <c r="H85" t="str">
        <f ca="1">OFFSET(Sheet1!A11,(ROW()-2)*5,0)</f>
        <v>Cats</v>
      </c>
      <c r="I85" t="s">
        <v>863</v>
      </c>
    </row>
    <row r="86" spans="1:9" x14ac:dyDescent="0.3">
      <c r="A86" t="s">
        <v>4542</v>
      </c>
      <c r="C86" t="str">
        <f ca="1">OFFSET(Sheet1!A7,(ROW()-2)*5,0)</f>
        <v>Being the highest mountain in the world, Mount Everest has staggered ever organized and _______ climbers.</v>
      </c>
      <c r="E86" t="str">
        <f ca="1">OFFSET(Sheet1!A8,(ROW()-2)*5,0)</f>
        <v>experiencing</v>
      </c>
      <c r="F86" t="str">
        <f ca="1">OFFSET(Sheet1!A9,(ROW()-2)*5,0)</f>
        <v>experienced</v>
      </c>
      <c r="G86" t="str">
        <f ca="1">OFFSET(Sheet1!A10,(ROW()-2)*5,0)</f>
        <v>experience</v>
      </c>
      <c r="H86" t="str">
        <f ca="1">OFFSET(Sheet1!A11,(ROW()-2)*5,0)</f>
        <v>inexperienced</v>
      </c>
      <c r="I86" t="s">
        <v>861</v>
      </c>
    </row>
    <row r="87" spans="1:9" x14ac:dyDescent="0.3">
      <c r="A87" t="s">
        <v>4543</v>
      </c>
      <c r="C87" t="str">
        <f ca="1">OFFSET(Sheet1!A7,(ROW()-2)*5,0)</f>
        <v>______ a number of difficulties in the first week, Maria ultimately decided to quit her new job.</v>
      </c>
      <c r="E87" t="str">
        <f ca="1">OFFSET(Sheet1!A8,(ROW()-2)*5,0)</f>
        <v>Being encountered</v>
      </c>
      <c r="F87" t="str">
        <f ca="1">OFFSET(Sheet1!A9,(ROW()-2)*5,0)</f>
        <v>To encounter</v>
      </c>
      <c r="G87" t="str">
        <f ca="1">OFFSET(Sheet1!A10,(ROW()-2)*5,0)</f>
        <v>Having been encountered</v>
      </c>
      <c r="H87" t="str">
        <f ca="1">OFFSET(Sheet1!A11,(ROW()-2)*5,0)</f>
        <v>Having encountered</v>
      </c>
      <c r="I87" t="s">
        <v>863</v>
      </c>
    </row>
    <row r="88" spans="1:9" x14ac:dyDescent="0.3">
      <c r="A88" t="s">
        <v>4544</v>
      </c>
      <c r="C88" t="str">
        <f ca="1">OFFSET(Sheet1!A7,(ROW()-2)*5,0)</f>
        <v>We took Peter ______ for two months after the fire at his home. It was no trouble as we have the extra bedroom up in the converted loft.</v>
      </c>
      <c r="E88" t="str">
        <f ca="1">OFFSET(Sheet1!A8,(ROW()-2)*5,0)</f>
        <v>in</v>
      </c>
      <c r="F88" t="str">
        <f ca="1">OFFSET(Sheet1!A9,(ROW()-2)*5,0)</f>
        <v>out</v>
      </c>
      <c r="G88" t="str">
        <f ca="1">OFFSET(Sheet1!A10,(ROW()-2)*5,0)</f>
        <v>up</v>
      </c>
      <c r="H88" t="str">
        <f ca="1">OFFSET(Sheet1!A11,(ROW()-2)*5,0)</f>
        <v>off</v>
      </c>
      <c r="I88" t="s">
        <v>860</v>
      </c>
    </row>
    <row r="89" spans="1:9" x14ac:dyDescent="0.3">
      <c r="A89" t="s">
        <v>4545</v>
      </c>
      <c r="C89" t="str">
        <f ca="1">OFFSET(Sheet1!A7,(ROW()-2)*5,0)</f>
        <v>We caught sight of dozens of ______ elephants on safari.</v>
      </c>
      <c r="E89" t="str">
        <f ca="1">OFFSET(Sheet1!A8,(ROW()-2)*5,0)</f>
        <v>grey Indian huge</v>
      </c>
      <c r="F89" t="str">
        <f ca="1">OFFSET(Sheet1!A9,(ROW()-2)*5,0)</f>
        <v>Indian huge grey</v>
      </c>
      <c r="G89" t="str">
        <f ca="1">OFFSET(Sheet1!A10,(ROW()-2)*5,0)</f>
        <v>huge Indian grey</v>
      </c>
      <c r="H89" t="str">
        <f ca="1">OFFSET(Sheet1!A11,(ROW()-2)*5,0)</f>
        <v>huge grey Indian</v>
      </c>
      <c r="I89" t="s">
        <v>863</v>
      </c>
    </row>
    <row r="90" spans="1:9" x14ac:dyDescent="0.3">
      <c r="A90" t="s">
        <v>4546</v>
      </c>
      <c r="C90" t="str">
        <f ca="1">OFFSET(Sheet1!A7,(ROW()-2)*5,0)</f>
        <v>Her ______ look tells me that she didn't understand a single thing I said.</v>
      </c>
      <c r="E90" t="str">
        <f ca="1">OFFSET(Sheet1!A8,(ROW()-2)*5,0)</f>
        <v>dead</v>
      </c>
      <c r="F90" t="str">
        <f ca="1">OFFSET(Sheet1!A9,(ROW()-2)*5,0)</f>
        <v>blank</v>
      </c>
      <c r="G90" t="str">
        <f ca="1">OFFSET(Sheet1!A10,(ROW()-2)*5,0)</f>
        <v>lost</v>
      </c>
      <c r="H90" t="str">
        <f ca="1">OFFSET(Sheet1!A11,(ROW()-2)*5,0)</f>
        <v xml:space="preserve">dark </v>
      </c>
      <c r="I90" t="s">
        <v>861</v>
      </c>
    </row>
    <row r="91" spans="1:9" x14ac:dyDescent="0.3">
      <c r="A91" t="s">
        <v>4547</v>
      </c>
      <c r="C91" t="str">
        <f ca="1">OFFSET(Sheet1!A7,(ROW()-2)*5,0)</f>
        <v>What shall we do this weekend?"</v>
      </c>
      <c r="E91" t="str">
        <f ca="1">OFFSET(Sheet1!A8,(ROW()-2)*5,0)</f>
        <v>shows</v>
      </c>
      <c r="F91" t="str">
        <f ca="1">OFFSET(Sheet1!A9,(ROW()-2)*5,0)</f>
        <v>is showing</v>
      </c>
      <c r="G91" t="str">
        <f ca="1">OFFSET(Sheet1!A10,(ROW()-2)*5,0)</f>
        <v>will have been showing</v>
      </c>
      <c r="H91" t="str">
        <f ca="1">OFFSET(Sheet1!A11,(ROW()-2)*5,0)</f>
        <v>has shown</v>
      </c>
      <c r="I91" t="s">
        <v>861</v>
      </c>
    </row>
    <row r="92" spans="1:9" x14ac:dyDescent="0.3">
      <c r="A92" t="s">
        <v>4548</v>
      </c>
      <c r="C92" t="str">
        <f ca="1">OFFSET(Sheet1!A7,(ROW()-2)*5,0)</f>
        <v>The older Miss Lucy is, ______ she becomes.</v>
      </c>
      <c r="E92" t="str">
        <f ca="1">OFFSET(Sheet1!A8,(ROW()-2)*5,0)</f>
        <v>the more attractive</v>
      </c>
      <c r="F92" t="str">
        <f ca="1">OFFSET(Sheet1!A9,(ROW()-2)*5,0)</f>
        <v>most attractive</v>
      </c>
      <c r="G92" t="str">
        <f ca="1">OFFSET(Sheet1!A10,(ROW()-2)*5,0)</f>
        <v>the most attractive</v>
      </c>
      <c r="H92" t="str">
        <f ca="1">OFFSET(Sheet1!A11,(ROW()-2)*5,0)</f>
        <v>more attractive</v>
      </c>
      <c r="I92" t="s">
        <v>860</v>
      </c>
    </row>
    <row r="93" spans="1:9" x14ac:dyDescent="0.3">
      <c r="A93" t="s">
        <v>4549</v>
      </c>
      <c r="C93" t="str">
        <f ca="1">OFFSET(Sheet1!A7,(ROW()-2)*5,0)</f>
        <v>Please let me know if you can take on the role of Blanche. ______, we'll have to hold a new audition.</v>
      </c>
      <c r="E93" t="str">
        <f ca="1">OFFSET(Sheet1!A8,(ROW()-2)*5,0)</f>
        <v>If anything</v>
      </c>
      <c r="F93" t="str">
        <f ca="1">OFFSET(Sheet1!A9,(ROW()-2)*5,0)</f>
        <v>If so</v>
      </c>
      <c r="G93" t="str">
        <f ca="1">OFFSET(Sheet1!A10,(ROW()-2)*5,0)</f>
        <v>If not</v>
      </c>
      <c r="H93" t="str">
        <f ca="1">OFFSET(Sheet1!A11,(ROW()-2)*5,0)</f>
        <v>If in doubt</v>
      </c>
      <c r="I93" t="s">
        <v>862</v>
      </c>
    </row>
    <row r="94" spans="1:9" x14ac:dyDescent="0.3">
      <c r="A94" t="s">
        <v>4550</v>
      </c>
      <c r="C94" t="str">
        <f ca="1">OFFSET(Sheet1!A7,(ROW()-2)*5,0)</f>
        <v xml:space="preserve">The resignation of the chairman of the board came like a bolt from ______. </v>
      </c>
      <c r="E94" t="str">
        <f ca="1">OFFSET(Sheet1!A8,(ROW()-2)*5,0)</f>
        <v>the blue</v>
      </c>
      <c r="F94" t="str">
        <f ca="1">OFFSET(Sheet1!A9,(ROW()-2)*5,0)</f>
        <v>the sky</v>
      </c>
      <c r="G94" t="str">
        <f ca="1">OFFSET(Sheet1!A10,(ROW()-2)*5,0)</f>
        <v>above</v>
      </c>
      <c r="H94" t="str">
        <f ca="1">OFFSET(Sheet1!A11,(ROW()-2)*5,0)</f>
        <v>the red</v>
      </c>
      <c r="I94" t="s">
        <v>860</v>
      </c>
    </row>
    <row r="95" spans="1:9" x14ac:dyDescent="0.3">
      <c r="A95" t="s">
        <v>4551</v>
      </c>
      <c r="C95" t="str">
        <f ca="1">OFFSET(Sheet1!A7,(ROW()-2)*5,0)</f>
        <v>She is ______ aware that there should be a need to obey the rules of the competition.</v>
      </c>
      <c r="E95" t="str">
        <f ca="1">OFFSET(Sheet1!A8,(ROW()-2)*5,0)</f>
        <v>far</v>
      </c>
      <c r="F95" t="str">
        <f ca="1">OFFSET(Sheet1!A9,(ROW()-2)*5,0)</f>
        <v>much</v>
      </c>
      <c r="G95" t="str">
        <f ca="1">OFFSET(Sheet1!A10,(ROW()-2)*5,0)</f>
        <v>greatly</v>
      </c>
      <c r="H95" t="str">
        <f ca="1">OFFSET(Sheet1!A11,(ROW()-2)*5,0)</f>
        <v>well</v>
      </c>
      <c r="I95" t="s">
        <v>863</v>
      </c>
    </row>
    <row r="96" spans="1:9" x14ac:dyDescent="0.3">
      <c r="A96" t="s">
        <v>4552</v>
      </c>
      <c r="C96" t="str">
        <f ca="1">OFFSET(Sheet1!A7,(ROW()-2)*5,0)</f>
        <v>Find the mistake: I know beyond a shade of a doubt that she will decide to stand as a candidate in the local election.</v>
      </c>
      <c r="E96" t="str">
        <f ca="1">OFFSET(Sheet1!A8,(ROW()-2)*5,0)</f>
        <v>shade</v>
      </c>
      <c r="F96" t="str">
        <f ca="1">OFFSET(Sheet1!A9,(ROW()-2)*5,0)</f>
        <v>stand</v>
      </c>
      <c r="G96" t="str">
        <f ca="1">OFFSET(Sheet1!A10,(ROW()-2)*5,0)</f>
        <v>election</v>
      </c>
      <c r="H96" t="str">
        <f ca="1">OFFSET(Sheet1!A11,(ROW()-2)*5,0)</f>
        <v>candidate</v>
      </c>
      <c r="I96" t="s">
        <v>860</v>
      </c>
    </row>
    <row r="97" spans="1:10" x14ac:dyDescent="0.3">
      <c r="A97" t="s">
        <v>4553</v>
      </c>
      <c r="C97" t="str">
        <f ca="1">OFFSET(Sheet1!A7,(ROW()-2)*5,0)</f>
        <v>Find the mistake: How many people know that the Brooklyn Bridge, built in 1883, were the world's first suspension bridge?</v>
      </c>
      <c r="E97" t="str">
        <f ca="1">OFFSET(Sheet1!A8,(ROW()-2)*5,0)</f>
        <v>suspension bridge</v>
      </c>
      <c r="F97" t="str">
        <f ca="1">OFFSET(Sheet1!A9,(ROW()-2)*5,0)</f>
        <v>built in</v>
      </c>
      <c r="G97" t="str">
        <f ca="1">OFFSET(Sheet1!A10,(ROW()-2)*5,0)</f>
        <v>the Brooklyn Bridge</v>
      </c>
      <c r="H97" t="str">
        <f ca="1">OFFSET(Sheet1!A11,(ROW()-2)*5,0)</f>
        <v>were</v>
      </c>
      <c r="I97" t="s">
        <v>863</v>
      </c>
    </row>
    <row r="98" spans="1:10" x14ac:dyDescent="0.3">
      <c r="A98" t="s">
        <v>4554</v>
      </c>
      <c r="C98" t="str">
        <f ca="1">OFFSET(Sheet1!A7,(ROW()-2)*5,0)</f>
        <v>Find the mistake: It was only recently that the US began to allow American companies to invest in Vietnamese economy.</v>
      </c>
      <c r="E98" t="str">
        <f ca="1">OFFSET(Sheet1!A8,(ROW()-2)*5,0)</f>
        <v>only recently</v>
      </c>
      <c r="F98" t="str">
        <f ca="1">OFFSET(Sheet1!A9,(ROW()-2)*5,0)</f>
        <v>to invest</v>
      </c>
      <c r="G98" t="str">
        <f ca="1">OFFSET(Sheet1!A10,(ROW()-2)*5,0)</f>
        <v>to allow</v>
      </c>
      <c r="H98" t="str">
        <f ca="1">OFFSET(Sheet1!A11,(ROW()-2)*5,0)</f>
        <v>Vietnamese</v>
      </c>
      <c r="I98" t="s">
        <v>863</v>
      </c>
    </row>
    <row r="99" spans="1:10" x14ac:dyDescent="0.3">
      <c r="A99" t="s">
        <v>4555</v>
      </c>
      <c r="C99" t="str">
        <f ca="1">OFFSET(Sheet1!A7,(ROW()-2)*5,0)</f>
        <v>We last had the living room repainted 5 years ago.</v>
      </c>
      <c r="E99" t="str">
        <f ca="1">OFFSET(Sheet1!A8,(ROW()-2)*5,0)</f>
        <v>We haven't had the living room repainted for 5 years.</v>
      </c>
      <c r="F99" t="str">
        <f ca="1">OFFSET(Sheet1!A9,(ROW()-2)*5,0)</f>
        <v>We had the living room repainted for 5 years.</v>
      </c>
      <c r="G99" t="str">
        <f ca="1">OFFSET(Sheet1!A10,(ROW()-2)*5,0)</f>
        <v>We have had the living room repainted for 5 years.</v>
      </c>
      <c r="H99" t="str">
        <f ca="1">OFFSET(Sheet1!A11,(ROW()-2)*5,0)</f>
        <v>We didn't have the living room repainted 5 years ago.</v>
      </c>
      <c r="I99" t="s">
        <v>860</v>
      </c>
    </row>
    <row r="100" spans="1:10" x14ac:dyDescent="0.3">
      <c r="A100" t="s">
        <v>4556</v>
      </c>
      <c r="C100" t="str">
        <f ca="1">OFFSET(Sheet1!A7,(ROW()-2)*5,0)</f>
        <v>Her father is not home yet. She is pretty sure that he is on his way.</v>
      </c>
      <c r="E100" t="str">
        <f ca="1">OFFSET(Sheet1!A8,(ROW()-2)*5,0)</f>
        <v>Her father may be on his way since he is not home yet.</v>
      </c>
      <c r="F100" t="str">
        <f ca="1">OFFSET(Sheet1!A9,(ROW()-2)*5,0)</f>
        <v>Her father must have been on his way since he is not home yet.</v>
      </c>
      <c r="G100" t="str">
        <f ca="1">OFFSET(Sheet1!A10,(ROW()-2)*5,0)</f>
        <v>Her father must be on his way since he is not home yet.</v>
      </c>
      <c r="H100" t="str">
        <f ca="1">OFFSET(Sheet1!A11,(ROW()-2)*5,0)</f>
        <v>Her father may have been on his way since he is not home yet.</v>
      </c>
      <c r="I100" t="s">
        <v>862</v>
      </c>
    </row>
    <row r="101" spans="1:10" x14ac:dyDescent="0.3">
      <c r="A101" t="s">
        <v>4557</v>
      </c>
      <c r="C101" t="str">
        <f ca="1">OFFSET(Sheet1!A7,(ROW()-2)*5,0)</f>
        <v>"Don't forget to buy some milk, Andy," said Clare.</v>
      </c>
      <c r="E101" t="str">
        <f ca="1">OFFSET(Sheet1!A8,(ROW()-2)*5,0)</f>
        <v>Clare asked Andy to buy some milk.</v>
      </c>
      <c r="F101" t="str">
        <f ca="1">OFFSET(Sheet1!A9,(ROW()-2)*5,0)</f>
        <v>Clare persuaded Andy to buy some milk.</v>
      </c>
      <c r="G101" t="str">
        <f ca="1">OFFSET(Sheet1!A10,(ROW()-2)*5,0)</f>
        <v>Clare reminded Andy to buy some milk.</v>
      </c>
      <c r="H101" t="str">
        <f ca="1">OFFSET(Sheet1!A11,(ROW()-2)*5,0)</f>
        <v>Clare encouraged Andy to buy some milk.</v>
      </c>
      <c r="I101" t="s">
        <v>862</v>
      </c>
    </row>
    <row r="102" spans="1:10" x14ac:dyDescent="0.3">
      <c r="A102" t="s">
        <v>4558</v>
      </c>
      <c r="C102" t="str">
        <f ca="1">OFFSET(Sheet1!A7,(ROW()-2)*5,0)</f>
        <v>Find the mistake: Peter and David are playing the piano in the living room yesterday morning.</v>
      </c>
      <c r="E102" t="str">
        <f ca="1">OFFSET(Sheet1!A8,(ROW()-2)*5,0)</f>
        <v>are</v>
      </c>
      <c r="F102" t="str">
        <f ca="1">OFFSET(Sheet1!A9,(ROW()-2)*5,0)</f>
        <v>the</v>
      </c>
      <c r="G102" t="str">
        <f ca="1">OFFSET(Sheet1!A10,(ROW()-2)*5,0)</f>
        <v>in</v>
      </c>
      <c r="H102" t="str">
        <f ca="1">OFFSET(Sheet1!A11,(ROW()-2)*5,0)</f>
        <v>living</v>
      </c>
      <c r="I102" t="s">
        <v>860</v>
      </c>
    </row>
    <row r="103" spans="1:10" x14ac:dyDescent="0.3">
      <c r="A103" t="s">
        <v>4559</v>
      </c>
      <c r="C103" t="str">
        <f ca="1">OFFSET(Sheet1!A7,(ROW()-2)*5,0)</f>
        <v>Find the mistake: Upon reaching the destination, a number of personnel are expected to change its reservations and proceed to Hawaii.</v>
      </c>
      <c r="E103" t="str">
        <f ca="1">OFFSET(Sheet1!A8,(ROW()-2)*5,0)</f>
        <v>reaching</v>
      </c>
      <c r="F103" t="str">
        <f ca="1">OFFSET(Sheet1!A9,(ROW()-2)*5,0)</f>
        <v>are</v>
      </c>
      <c r="G103" t="str">
        <f ca="1">OFFSET(Sheet1!A10,(ROW()-2)*5,0)</f>
        <v>its</v>
      </c>
      <c r="H103" t="str">
        <f ca="1">OFFSET(Sheet1!A11,(ROW()-2)*5,0)</f>
        <v>proceed to</v>
      </c>
      <c r="I103" t="s">
        <v>862</v>
      </c>
    </row>
    <row r="104" spans="1:10" x14ac:dyDescent="0.3">
      <c r="A104" t="s">
        <v>4560</v>
      </c>
      <c r="C104" t="str">
        <f ca="1">OFFSET(Sheet1!A7,(ROW()-2)*5,0)</f>
        <v xml:space="preserve">Find the mistake: With careful arrangement the proposal has received generally favorite reactions from prospective customers. </v>
      </c>
      <c r="E104" t="str">
        <f ca="1">OFFSET(Sheet1!A8,(ROW()-2)*5,0)</f>
        <v>arrangement</v>
      </c>
      <c r="F104" t="str">
        <f ca="1">OFFSET(Sheet1!A9,(ROW()-2)*5,0)</f>
        <v>proposal</v>
      </c>
      <c r="G104" t="str">
        <f ca="1">OFFSET(Sheet1!A10,(ROW()-2)*5,0)</f>
        <v>favorite</v>
      </c>
      <c r="H104" t="str">
        <f ca="1">OFFSET(Sheet1!A11,(ROW()-2)*5,0)</f>
        <v>prospective</v>
      </c>
      <c r="I104" t="s">
        <v>862</v>
      </c>
    </row>
    <row r="105" spans="1:10" x14ac:dyDescent="0.3">
      <c r="A105" t="s">
        <v>4561</v>
      </c>
      <c r="C105" t="str">
        <f ca="1">OFFSET(Sheet1!A7,(ROW()-2)*5,0)</f>
        <v>It was wrong of you to scare your brother like that.</v>
      </c>
      <c r="E105" t="str">
        <f ca="1">OFFSET(Sheet1!A8,(ROW()-2)*5,0)</f>
        <v>You must not scare your brother like that.</v>
      </c>
      <c r="F105" t="str">
        <f ca="1">OFFSET(Sheet1!A9,(ROW()-2)*5,0)</f>
        <v>You ought not to have scared your brother like that.</v>
      </c>
      <c r="G105" t="str">
        <f ca="1">OFFSET(Sheet1!A10,(ROW()-2)*5,0)</f>
        <v>You should have scared your brother like that.</v>
      </c>
      <c r="H105" t="str">
        <f ca="1">OFFSET(Sheet1!A11,(ROW()-2)*5,0)</f>
        <v>You should not scare your brother like that.</v>
      </c>
      <c r="I105" t="s">
        <v>861</v>
      </c>
    </row>
    <row r="106" spans="1:10" x14ac:dyDescent="0.3">
      <c r="A106" t="s">
        <v>4562</v>
      </c>
      <c r="C106" t="str">
        <f ca="1">OFFSET(Sheet1!A7,(ROW()-2)*5,0)</f>
        <v>"I will pay back the money, Gloria." said Ivan.</v>
      </c>
      <c r="E106" t="str">
        <f ca="1">OFFSET(Sheet1!A8,(ROW()-2)*5,0)</f>
        <v>Ivan apologized to Gloria for borrowing her money.</v>
      </c>
      <c r="F106" t="str">
        <f ca="1">OFFSET(Sheet1!A9,(ROW()-2)*5,0)</f>
        <v>Ivan offered to pay Gloria the money back.</v>
      </c>
      <c r="G106" t="str">
        <f ca="1">OFFSET(Sheet1!A10,(ROW()-2)*5,0)</f>
        <v>Ivan promised to pay back Gloria's money.</v>
      </c>
      <c r="H106" t="str">
        <f ca="1">OFFSET(Sheet1!A11,(ROW()-2)*5,0)</f>
        <v>Ivan suggested paying back the money to Gloria.</v>
      </c>
      <c r="I106" t="s">
        <v>862</v>
      </c>
    </row>
    <row r="107" spans="1:10" x14ac:dyDescent="0.3">
      <c r="A107" t="s">
        <v>4563</v>
      </c>
      <c r="C107" t="str">
        <f ca="1">OFFSET(Sheet1!A7,(ROW()-2)*5,0)</f>
        <v>Mary started to chat with her friends five minutes ago.</v>
      </c>
      <c r="E107" t="str">
        <f ca="1">OFFSET(Sheet1!A8,(ROW()-2)*5,0)</f>
        <v>It is five minutes ago since Mary started to chat with her friends.</v>
      </c>
      <c r="F107" t="str">
        <f ca="1">OFFSET(Sheet1!A9,(ROW()-2)*5,0)</f>
        <v>Mary has been chatted with her friends for five minutes.</v>
      </c>
      <c r="G107" t="str">
        <f ca="1">OFFSET(Sheet1!A10,(ROW()-2)*5,0)</f>
        <v>Mary has been chatting with her friends for five minutes.</v>
      </c>
      <c r="H107" t="str">
        <f ca="1">OFFSET(Sheet1!A11,(ROW()-2)*5,0)</f>
        <v>Mary has chatted with her friends five minutes ago.</v>
      </c>
      <c r="I107" t="s">
        <v>862</v>
      </c>
    </row>
    <row r="108" spans="1:10" x14ac:dyDescent="0.3">
      <c r="A108" t="s">
        <v>4564</v>
      </c>
      <c r="C108" t="str">
        <f ca="1">OFFSET(Sheet1!A7,(ROW()-2)*5,0)</f>
        <v>He isn't qualified. He is not given important tasks.</v>
      </c>
      <c r="E108" t="str">
        <f ca="1">OFFSET(Sheet1!A8,(ROW()-2)*5,0)</f>
        <v>He wished he hadn't been qualified and wouldn't have been given important tasks.</v>
      </c>
      <c r="F108" t="str">
        <f ca="1">OFFSET(Sheet1!A9,(ROW()-2)*5,0)</f>
        <v>If he were qualified, he would never be given important tasks.</v>
      </c>
      <c r="G108" t="str">
        <f ca="1">OFFSET(Sheet1!A10,(ROW()-2)*5,0)</f>
        <v>If only he were qualified and wouldn't be given important tasks.</v>
      </c>
      <c r="H108" t="str">
        <f ca="1">OFFSET(Sheet1!A11,(ROW()-2)*5,0)</f>
        <v>He wishes he were qualified and would be given important tasks.</v>
      </c>
      <c r="I108" t="s">
        <v>863</v>
      </c>
    </row>
    <row r="109" spans="1:10" x14ac:dyDescent="0.3">
      <c r="A109" t="s">
        <v>4565</v>
      </c>
      <c r="C109" t="str">
        <f ca="1">OFFSET(Sheet1!A7,(ROW()-2)*5,0)</f>
        <v>The first-time voters casted a ballot for their preferred candidates. They were aware of the citizen rights and responsibilities then.</v>
      </c>
      <c r="E109" t="str">
        <f ca="1">OFFSET(Sheet1!A8,(ROW()-2)*5,0)</f>
        <v>Without an election to vote for their preferred candidates, the first-time voters couldn't be aware of the citizen rights and responsibilities.</v>
      </c>
      <c r="F109" t="str">
        <f ca="1">OFFSET(Sheet1!A9,(ROW()-2)*5,0)</f>
        <v>Until they were aware of the citizen rights and responsibilities did the first-time voters cast a ballot for their preferred candidate.</v>
      </c>
      <c r="G109" t="str">
        <f ca="1">OFFSET(Sheet1!A10,(ROW()-2)*5,0)</f>
        <v>Only when the first-time voters casted a ballot for their preferred candidate were they aware of the citizen rights and responsibilities.</v>
      </c>
      <c r="H109" t="str">
        <f ca="1">OFFSET(Sheet1!A11,(ROW()-2)*5,0)</f>
        <v>No sooner had they been aware of the citizen rights and responsibilities than the first-time voters cast a ballot for their preferred candidate.</v>
      </c>
      <c r="I109" t="s">
        <v>862</v>
      </c>
    </row>
    <row r="110" spans="1:10" x14ac:dyDescent="0.3">
      <c r="A110" t="s">
        <v>4566</v>
      </c>
      <c r="C110" t="str">
        <f ca="1">OFFSET(Sheet1!A7,(ROW()-2)*5,0)</f>
        <v>Choose the word whose underlined part differs from the other three in pronunciation: answer, apply, admit, achieve</v>
      </c>
      <c r="D110" t="s">
        <v>4438</v>
      </c>
      <c r="E110" t="str">
        <f ca="1">OFFSET(Sheet1!A8,(ROW()-2)*5,0)</f>
        <v>answer</v>
      </c>
      <c r="F110" t="str">
        <f ca="1">OFFSET(Sheet1!A9,(ROW()-2)*5,0)</f>
        <v>apply</v>
      </c>
      <c r="G110" t="str">
        <f ca="1">OFFSET(Sheet1!A10,(ROW()-2)*5,0)</f>
        <v>admit</v>
      </c>
      <c r="H110" t="str">
        <f ca="1">OFFSET(Sheet1!A11,(ROW()-2)*5,0)</f>
        <v>achieve</v>
      </c>
      <c r="I110" t="s">
        <v>860</v>
      </c>
      <c r="J110" t="s">
        <v>4567</v>
      </c>
    </row>
    <row r="111" spans="1:10" x14ac:dyDescent="0.3">
      <c r="A111" t="s">
        <v>4568</v>
      </c>
      <c r="C111" t="str">
        <f ca="1">OFFSET(Sheet1!A7,(ROW()-2)*5,0)</f>
        <v>Choose the word whose underlined part differs from the other three in pronunciation: finds, stays, brings, smarts</v>
      </c>
      <c r="D111" t="s">
        <v>4438</v>
      </c>
      <c r="E111" t="str">
        <f ca="1">OFFSET(Sheet1!A8,(ROW()-2)*5,0)</f>
        <v>finds</v>
      </c>
      <c r="F111" t="str">
        <f ca="1">OFFSET(Sheet1!A9,(ROW()-2)*5,0)</f>
        <v>stays</v>
      </c>
      <c r="G111" t="str">
        <f ca="1">OFFSET(Sheet1!A10,(ROW()-2)*5,0)</f>
        <v>brings</v>
      </c>
      <c r="H111" t="str">
        <f ca="1">OFFSET(Sheet1!A11,(ROW()-2)*5,0)</f>
        <v>smarts</v>
      </c>
      <c r="I111" t="s">
        <v>863</v>
      </c>
      <c r="J111" t="s">
        <v>4527</v>
      </c>
    </row>
    <row r="112" spans="1:10" x14ac:dyDescent="0.3">
      <c r="A112" t="s">
        <v>4569</v>
      </c>
      <c r="C112" t="str">
        <f ca="1">OFFSET(Sheet1!A7,(ROW()-2)*5,0)</f>
        <v>Choose the word that differs from the other three in the position of primary stress: muscle, fortune, disease, paper</v>
      </c>
      <c r="E112" t="str">
        <f ca="1">OFFSET(Sheet1!A8,(ROW()-2)*5,0)</f>
        <v>muscle</v>
      </c>
      <c r="F112" t="str">
        <f ca="1">OFFSET(Sheet1!A9,(ROW()-2)*5,0)</f>
        <v>fortune</v>
      </c>
      <c r="G112" t="str">
        <f ca="1">OFFSET(Sheet1!A10,(ROW()-2)*5,0)</f>
        <v>disease</v>
      </c>
      <c r="H112" t="str">
        <f ca="1">OFFSET(Sheet1!A11,(ROW()-2)*5,0)</f>
        <v>paper</v>
      </c>
      <c r="I112" t="s">
        <v>862</v>
      </c>
    </row>
    <row r="113" spans="1:9" x14ac:dyDescent="0.3">
      <c r="A113" t="s">
        <v>4570</v>
      </c>
      <c r="C113" t="str">
        <f ca="1">OFFSET(Sheet1!A7,(ROW()-2)*5,0)</f>
        <v>Choose the word that differs from the other three in the position of primary stress: infectious, distinctive, efficient, prosperous</v>
      </c>
      <c r="E113" t="str">
        <f ca="1">OFFSET(Sheet1!A8,(ROW()-2)*5,0)</f>
        <v>infectious</v>
      </c>
      <c r="F113" t="str">
        <f ca="1">OFFSET(Sheet1!A9,(ROW()-2)*5,0)</f>
        <v>distinctive</v>
      </c>
      <c r="G113" t="str">
        <f ca="1">OFFSET(Sheet1!A10,(ROW()-2)*5,0)</f>
        <v>efficient</v>
      </c>
      <c r="H113" t="str">
        <f ca="1">OFFSET(Sheet1!A11,(ROW()-2)*5,0)</f>
        <v>prosperous</v>
      </c>
      <c r="I113" t="s">
        <v>863</v>
      </c>
    </row>
    <row r="114" spans="1:9" x14ac:dyDescent="0.3">
      <c r="A114" t="s">
        <v>4571</v>
      </c>
      <c r="C114" t="str">
        <f ca="1">OFFSET(Sheet1!A7,(ROW()-2)*5,0)</f>
        <v>It is important to keep ourselves clean _____ germs can cause infections in parts of our body.</v>
      </c>
      <c r="E114" t="str">
        <f ca="1">OFFSET(Sheet1!A8,(ROW()-2)*5,0)</f>
        <v>although</v>
      </c>
      <c r="F114" t="str">
        <f ca="1">OFFSET(Sheet1!A9,(ROW()-2)*5,0)</f>
        <v>unless</v>
      </c>
      <c r="G114" t="str">
        <f ca="1">OFFSET(Sheet1!A10,(ROW()-2)*5,0)</f>
        <v>while</v>
      </c>
      <c r="H114" t="str">
        <f ca="1">OFFSET(Sheet1!A11,(ROW()-2)*5,0)</f>
        <v>because</v>
      </c>
      <c r="I114" t="s">
        <v>862</v>
      </c>
    </row>
    <row r="115" spans="1:9" x14ac:dyDescent="0.3">
      <c r="A115" t="s">
        <v>4572</v>
      </c>
      <c r="C115" t="str">
        <f ca="1">OFFSET(Sheet1!A7,(ROW()-2)*5,0)</f>
        <v>Have you seen that _____ invention?</v>
      </c>
      <c r="E115" t="str">
        <f ca="1">OFFSET(Sheet1!A8,(ROW()-2)*5,0)</f>
        <v>fantastic new Italian</v>
      </c>
      <c r="F115" t="str">
        <f ca="1">OFFSET(Sheet1!A9,(ROW()-2)*5,0)</f>
        <v>new fantastic Italian</v>
      </c>
      <c r="G115" t="str">
        <f ca="1">OFFSET(Sheet1!A10,(ROW()-2)*5,0)</f>
        <v>new Italian fantastic</v>
      </c>
      <c r="H115" t="str">
        <f ca="1">OFFSET(Sheet1!A11,(ROW()-2)*5,0)</f>
        <v>Italian new fantastic</v>
      </c>
      <c r="I115" t="s">
        <v>860</v>
      </c>
    </row>
    <row r="116" spans="1:9" x14ac:dyDescent="0.3">
      <c r="A116" t="s">
        <v>4573</v>
      </c>
      <c r="C116" t="str">
        <f ca="1">OFFSET(Sheet1!A7,(ROW()-2)*5,0)</f>
        <v xml:space="preserve">The United States, China and India are now competing for political influence in ASEAN, and France, a leading European country, does not want to be _____. </v>
      </c>
      <c r="E116" t="str">
        <f ca="1">OFFSET(Sheet1!A8,(ROW()-2)*5,0)</f>
        <v>left out</v>
      </c>
      <c r="F116" t="str">
        <f ca="1">OFFSET(Sheet1!A9,(ROW()-2)*5,0)</f>
        <v>put off</v>
      </c>
      <c r="G116" t="str">
        <f ca="1">OFFSET(Sheet1!A10,(ROW()-2)*5,0)</f>
        <v>thought of</v>
      </c>
      <c r="H116" t="str">
        <f ca="1">OFFSET(Sheet1!A11,(ROW()-2)*5,0)</f>
        <v>led on</v>
      </c>
      <c r="I116" t="s">
        <v>860</v>
      </c>
    </row>
    <row r="117" spans="1:9" x14ac:dyDescent="0.3">
      <c r="A117" t="s">
        <v>4574</v>
      </c>
      <c r="C117" t="str">
        <f ca="1">OFFSET(Sheet1!A7,(ROW()-2)*5,0)</f>
        <v>Luckily, the sun _____ when we went out on May Day.</v>
      </c>
      <c r="E117" t="str">
        <f ca="1">OFFSET(Sheet1!A8,(ROW()-2)*5,0)</f>
        <v>was shining</v>
      </c>
      <c r="F117" t="str">
        <f ca="1">OFFSET(Sheet1!A9,(ROW()-2)*5,0)</f>
        <v>is shining</v>
      </c>
      <c r="G117" t="str">
        <f ca="1">OFFSET(Sheet1!A10,(ROW()-2)*5,0)</f>
        <v>shines</v>
      </c>
      <c r="H117" t="str">
        <f ca="1">OFFSET(Sheet1!A11,(ROW()-2)*5,0)</f>
        <v>shone</v>
      </c>
      <c r="I117" t="s">
        <v>860</v>
      </c>
    </row>
    <row r="118" spans="1:9" x14ac:dyDescent="0.3">
      <c r="A118" t="s">
        <v>4575</v>
      </c>
      <c r="C118" t="str">
        <f ca="1">OFFSET(Sheet1!A7,(ROW()-2)*5,0)</f>
        <v>He'll give you a call _____.</v>
      </c>
      <c r="E118" t="str">
        <f ca="1">OFFSET(Sheet1!A8,(ROW()-2)*5,0)</f>
        <v>as soon as he will arrive</v>
      </c>
      <c r="F118" t="str">
        <f ca="1">OFFSET(Sheet1!A9,(ROW()-2)*5,0)</f>
        <v>as soon as he arrives</v>
      </c>
      <c r="G118" t="str">
        <f ca="1">OFFSET(Sheet1!A10,(ROW()-2)*5,0)</f>
        <v>as soon as he is arriving</v>
      </c>
      <c r="H118" t="str">
        <f ca="1">OFFSET(Sheet1!A11,(ROW()-2)*5,0)</f>
        <v>as soon as he arrived</v>
      </c>
      <c r="I118" t="s">
        <v>861</v>
      </c>
    </row>
    <row r="119" spans="1:9" x14ac:dyDescent="0.3">
      <c r="A119" t="s">
        <v>4576</v>
      </c>
      <c r="C119" t="str">
        <f ca="1">OFFSET(Sheet1!A7,(ROW()-2)*5,0)</f>
        <v xml:space="preserve">Charles had very little interest in the museum; he gave each exhibit no more than a _____ glance. </v>
      </c>
      <c r="E119" t="str">
        <f ca="1">OFFSET(Sheet1!A8,(ROW()-2)*5,0)</f>
        <v>transient</v>
      </c>
      <c r="F119" t="str">
        <f ca="1">OFFSET(Sheet1!A9,(ROW()-2)*5,0)</f>
        <v>cursory</v>
      </c>
      <c r="G119" t="str">
        <f ca="1">OFFSET(Sheet1!A10,(ROW()-2)*5,0)</f>
        <v>curving</v>
      </c>
      <c r="H119" t="str">
        <f ca="1">OFFSET(Sheet1!A11,(ROW()-2)*5,0)</f>
        <v>temporary</v>
      </c>
      <c r="I119" t="s">
        <v>861</v>
      </c>
    </row>
    <row r="120" spans="1:9" x14ac:dyDescent="0.3">
      <c r="A120" t="s">
        <v>4577</v>
      </c>
      <c r="C120" t="str">
        <f ca="1">OFFSET(Sheet1!A7,(ROW()-2)*5,0)</f>
        <v>My vegetarian diet seems to be _____ because I've lost five pounds since I started this diet.</v>
      </c>
      <c r="E120" t="str">
        <f ca="1">OFFSET(Sheet1!A8,(ROW()-2)*5,0)</f>
        <v>operating</v>
      </c>
      <c r="F120" t="str">
        <f ca="1">OFFSET(Sheet1!A9,(ROW()-2)*5,0)</f>
        <v>working</v>
      </c>
      <c r="G120" t="str">
        <f ca="1">OFFSET(Sheet1!A10,(ROW()-2)*5,0)</f>
        <v>performing</v>
      </c>
      <c r="H120" t="str">
        <f ca="1">OFFSET(Sheet1!A11,(ROW()-2)*5,0)</f>
        <v>progressing</v>
      </c>
      <c r="I120" t="s">
        <v>861</v>
      </c>
    </row>
    <row r="121" spans="1:9" x14ac:dyDescent="0.3">
      <c r="A121" t="s">
        <v>4578</v>
      </c>
      <c r="C121" t="str">
        <f ca="1">OFFSET(Sheet1!A7,(ROW()-2)*5,0)</f>
        <v>At that time, his name _____ secret, so people all called him "Uncle Rox".</v>
      </c>
      <c r="E121" t="str">
        <f ca="1">OFFSET(Sheet1!A8,(ROW()-2)*5,0)</f>
        <v>had been kept</v>
      </c>
      <c r="F121" t="str">
        <f ca="1">OFFSET(Sheet1!A9,(ROW()-2)*5,0)</f>
        <v>was keeping</v>
      </c>
      <c r="G121" t="str">
        <f ca="1">OFFSET(Sheet1!A10,(ROW()-2)*5,0)</f>
        <v>kept</v>
      </c>
      <c r="H121" t="str">
        <f ca="1">OFFSET(Sheet1!A11,(ROW()-2)*5,0)</f>
        <v>was kept</v>
      </c>
      <c r="I121" t="s">
        <v>863</v>
      </c>
    </row>
    <row r="122" spans="1:9" x14ac:dyDescent="0.3">
      <c r="A122" t="s">
        <v>4579</v>
      </c>
      <c r="C122" t="str">
        <f ca="1">OFFSET(Sheet1!A7,(ROW()-2)*5,0)</f>
        <v>_____ in all parts of the state, pines are the most common trees in Georgia.</v>
      </c>
      <c r="E122" t="str">
        <f ca="1">OFFSET(Sheet1!A8,(ROW()-2)*5,0)</f>
        <v>Found</v>
      </c>
      <c r="F122" t="str">
        <f ca="1">OFFSET(Sheet1!A9,(ROW()-2)*5,0)</f>
        <v>Finding</v>
      </c>
      <c r="G122" t="str">
        <f ca="1">OFFSET(Sheet1!A10,(ROW()-2)*5,0)</f>
        <v>To find</v>
      </c>
      <c r="H122" t="str">
        <f ca="1">OFFSET(Sheet1!A11,(ROW()-2)*5,0)</f>
        <v>Having found</v>
      </c>
      <c r="I122" t="s">
        <v>860</v>
      </c>
    </row>
    <row r="123" spans="1:9" x14ac:dyDescent="0.3">
      <c r="A123" t="s">
        <v>4580</v>
      </c>
      <c r="C123" t="str">
        <f ca="1">OFFSET(Sheet1!A7,(ROW()-2)*5,0)</f>
        <v>The more detailed the lecture was, _____ students got.</v>
      </c>
      <c r="E123" t="str">
        <f ca="1">OFFSET(Sheet1!A8,(ROW()-2)*5,0)</f>
        <v>the most bored</v>
      </c>
      <c r="F123" t="str">
        <f ca="1">OFFSET(Sheet1!A9,(ROW()-2)*5,0)</f>
        <v>the more bored</v>
      </c>
      <c r="G123" t="str">
        <f ca="1">OFFSET(Sheet1!A10,(ROW()-2)*5,0)</f>
        <v>the most bored</v>
      </c>
      <c r="H123" t="str">
        <f ca="1">OFFSET(Sheet1!A11,(ROW()-2)*5,0)</f>
        <v>the more boring</v>
      </c>
      <c r="I123" t="s">
        <v>861</v>
      </c>
    </row>
    <row r="124" spans="1:9" x14ac:dyDescent="0.3">
      <c r="A124" t="s">
        <v>4581</v>
      </c>
      <c r="C124" t="str">
        <f ca="1">OFFSET(Sheet1!A7,(ROW()-2)*5,0)</f>
        <v>There is a lot of traffic so we are trying to find an _____ route.</v>
      </c>
      <c r="E124" t="str">
        <f ca="1">OFFSET(Sheet1!A8,(ROW()-2)*5,0)</f>
        <v>alternate</v>
      </c>
      <c r="F124" t="str">
        <f ca="1">OFFSET(Sheet1!A9,(ROW()-2)*5,0)</f>
        <v>alternative</v>
      </c>
      <c r="G124" t="str">
        <f ca="1">OFFSET(Sheet1!A10,(ROW()-2)*5,0)</f>
        <v>alternation</v>
      </c>
      <c r="H124" t="str">
        <f ca="1">OFFSET(Sheet1!A11,(ROW()-2)*5,0)</f>
        <v>alternated</v>
      </c>
      <c r="I124" t="s">
        <v>861</v>
      </c>
    </row>
    <row r="125" spans="1:9" x14ac:dyDescent="0.3">
      <c r="A125" t="s">
        <v>4582</v>
      </c>
      <c r="C125" t="str">
        <f ca="1">OFFSET(Sheet1!A7,(ROW()-2)*5,0)</f>
        <v>Sophie has got some major problems living in the new city, _____?</v>
      </c>
      <c r="E125" t="str">
        <f ca="1">OFFSET(Sheet1!A8,(ROW()-2)*5,0)</f>
        <v>hasn't she</v>
      </c>
      <c r="F125" t="str">
        <f ca="1">OFFSET(Sheet1!A9,(ROW()-2)*5,0)</f>
        <v>has she</v>
      </c>
      <c r="G125" t="str">
        <f ca="1">OFFSET(Sheet1!A10,(ROW()-2)*5,0)</f>
        <v>doesn't she</v>
      </c>
      <c r="H125" t="str">
        <f ca="1">OFFSET(Sheet1!A11,(ROW()-2)*5,0)</f>
        <v>does she</v>
      </c>
      <c r="I125" t="s">
        <v>860</v>
      </c>
    </row>
    <row r="126" spans="1:9" x14ac:dyDescent="0.3">
      <c r="A126" t="s">
        <v>4583</v>
      </c>
      <c r="C126" t="str">
        <f ca="1">OFFSET(Sheet1!A7,(ROW()-2)*5,0)</f>
        <v>Alex dreams of going on tour - he's just waiting for his big _____ to get his foot in the door of the music industry.</v>
      </c>
      <c r="E126" t="str">
        <f ca="1">OFFSET(Sheet1!A8,(ROW()-2)*5,0)</f>
        <v>deal</v>
      </c>
      <c r="F126" t="str">
        <f ca="1">OFFSET(Sheet1!A9,(ROW()-2)*5,0)</f>
        <v>break</v>
      </c>
      <c r="G126" t="str">
        <f ca="1">OFFSET(Sheet1!A10,(ROW()-2)*5,0)</f>
        <v>cake</v>
      </c>
      <c r="H126" t="str">
        <f ca="1">OFFSET(Sheet1!A11,(ROW()-2)*5,0)</f>
        <v>cheese</v>
      </c>
      <c r="I126" t="s">
        <v>861</v>
      </c>
    </row>
    <row r="127" spans="1:9" x14ac:dyDescent="0.3">
      <c r="A127" t="s">
        <v>4584</v>
      </c>
      <c r="C127" t="str">
        <f ca="1">OFFSET(Sheet1!A7,(ROW()-2)*5,0)</f>
        <v>Christmas Eve is _____ best time for Japanese youngsters to go out for _____ special, romantic evening.</v>
      </c>
      <c r="E127" t="str">
        <f ca="1">OFFSET(Sheet1!A8,(ROW()-2)*5,0)</f>
        <v>a-a</v>
      </c>
      <c r="F127" t="str">
        <f ca="1">OFFSET(Sheet1!A9,(ROW()-2)*5,0)</f>
        <v>the-a</v>
      </c>
      <c r="G127" t="str">
        <f ca="1">OFFSET(Sheet1!A10,(ROW()-2)*5,0)</f>
        <v>the-the</v>
      </c>
      <c r="H127" t="str">
        <f ca="1">OFFSET(Sheet1!A11,(ROW()-2)*5,0)</f>
        <v>a-the</v>
      </c>
      <c r="I127" t="s">
        <v>861</v>
      </c>
    </row>
    <row r="128" spans="1:9" x14ac:dyDescent="0.3">
      <c r="A128" t="s">
        <v>4585</v>
      </c>
      <c r="C128" t="str">
        <f ca="1">OFFSET(Sheet1!A7,(ROW()-2)*5,0)</f>
        <v>She gave me her _____ that she would pay me back immediately.</v>
      </c>
      <c r="E128" t="str">
        <f ca="1">OFFSET(Sheet1!A8,(ROW()-2)*5,0)</f>
        <v>endurance</v>
      </c>
      <c r="F128" t="str">
        <f ca="1">OFFSET(Sheet1!A9,(ROW()-2)*5,0)</f>
        <v>insurance</v>
      </c>
      <c r="G128" t="str">
        <f ca="1">OFFSET(Sheet1!A10,(ROW()-2)*5,0)</f>
        <v>assurance</v>
      </c>
      <c r="H128" t="str">
        <f ca="1">OFFSET(Sheet1!A11,(ROW()-2)*5,0)</f>
        <v>resistance</v>
      </c>
      <c r="I128" t="s">
        <v>862</v>
      </c>
    </row>
    <row r="129" spans="1:9" x14ac:dyDescent="0.3">
      <c r="A129" t="s">
        <v>4586</v>
      </c>
      <c r="C129" t="str">
        <f ca="1">OFFSET(Sheet1!A7,(ROW()-2)*5,0)</f>
        <v>Professor Berg was very interested in the diversity of cultures all over the world.</v>
      </c>
      <c r="D129" s="6" t="s">
        <v>4472</v>
      </c>
      <c r="E129" t="str">
        <f ca="1">OFFSET(Sheet1!A8,(ROW()-2)*5,0)</f>
        <v>variety</v>
      </c>
      <c r="F129" t="str">
        <f ca="1">OFFSET(Sheet1!A9,(ROW()-2)*5,0)</f>
        <v>position</v>
      </c>
      <c r="G129" t="str">
        <f ca="1">OFFSET(Sheet1!A10,(ROW()-2)*5,0)</f>
        <v>quality</v>
      </c>
      <c r="H129" t="str">
        <f ca="1">OFFSET(Sheet1!A11,(ROW()-2)*5,0)</f>
        <v>number</v>
      </c>
      <c r="I129" t="s">
        <v>860</v>
      </c>
    </row>
    <row r="130" spans="1:9" x14ac:dyDescent="0.3">
      <c r="A130" t="s">
        <v>4587</v>
      </c>
      <c r="C130" t="str">
        <f ca="1">OFFSET(Sheet1!A7,(ROW()-2)*5,0)</f>
        <v>Because of his heart disease, the doctor advised him to abstain from alcohol and meat.</v>
      </c>
      <c r="D130" s="6" t="s">
        <v>4472</v>
      </c>
      <c r="E130" t="str">
        <f ca="1">OFFSET(Sheet1!A8,(ROW()-2)*5,0)</f>
        <v>contain</v>
      </c>
      <c r="F130" t="str">
        <f ca="1">OFFSET(Sheet1!A9,(ROW()-2)*5,0)</f>
        <v>refrain</v>
      </c>
      <c r="G130" t="str">
        <f ca="1">OFFSET(Sheet1!A10,(ROW()-2)*5,0)</f>
        <v>maintain</v>
      </c>
      <c r="H130" t="str">
        <f ca="1">OFFSET(Sheet1!A11,(ROW()-2)*5,0)</f>
        <v>complain</v>
      </c>
      <c r="I130" t="s">
        <v>861</v>
      </c>
    </row>
    <row r="131" spans="1:9" x14ac:dyDescent="0.3">
      <c r="A131" t="s">
        <v>4588</v>
      </c>
      <c r="C131" t="str">
        <f ca="1">OFFSET(Sheet1!A7,(ROW()-2)*5,0)</f>
        <v xml:space="preserve"> Before the group of doctors would give their opinion, they wanted to confer with each other. </v>
      </c>
      <c r="D131" s="6" t="s">
        <v>4475</v>
      </c>
      <c r="E131" t="str">
        <f ca="1">OFFSET(Sheet1!A8,(ROW()-2)*5,0)</f>
        <v>conceal</v>
      </c>
      <c r="F131" t="str">
        <f ca="1">OFFSET(Sheet1!A9,(ROW()-2)*5,0)</f>
        <v>confirm</v>
      </c>
      <c r="G131" t="str">
        <f ca="1">OFFSET(Sheet1!A10,(ROW()-2)*5,0)</f>
        <v>confess</v>
      </c>
      <c r="H131" t="str">
        <f ca="1">OFFSET(Sheet1!A11,(ROW()-2)*5,0)</f>
        <v>confide</v>
      </c>
      <c r="I131" t="s">
        <v>860</v>
      </c>
    </row>
    <row r="132" spans="1:9" x14ac:dyDescent="0.3">
      <c r="A132" t="s">
        <v>4589</v>
      </c>
      <c r="C132" t="str">
        <f ca="1">OFFSET(Sheet1!A7,(ROW()-2)*5,0)</f>
        <v xml:space="preserve"> Joe's been walking with a spring in his step ever since he found out he was getting a promotion. </v>
      </c>
      <c r="D132" s="6" t="s">
        <v>4475</v>
      </c>
      <c r="E132" t="str">
        <f ca="1">OFFSET(Sheet1!A8,(ROW()-2)*5,0)</f>
        <v>in a happy and excited mood</v>
      </c>
      <c r="F132" t="str">
        <f ca="1">OFFSET(Sheet1!A9,(ROW()-2)*5,0)</f>
        <v>in a joyful and energetic mood</v>
      </c>
      <c r="G132" t="str">
        <f ca="1">OFFSET(Sheet1!A10,(ROW()-2)*5,0)</f>
        <v>in a lonely and cautious mood</v>
      </c>
      <c r="H132" t="str">
        <f ca="1">OFFSET(Sheet1!A11,(ROW()-2)*5,0)</f>
        <v>in an upset and inactive mood</v>
      </c>
      <c r="I132" t="s">
        <v>863</v>
      </c>
    </row>
    <row r="133" spans="1:9" x14ac:dyDescent="0.3">
      <c r="A133" t="s">
        <v>4590</v>
      </c>
      <c r="C133" t="str">
        <f ca="1">OFFSET(Sheet1!A8,(ROW()-2)*5,0)</f>
        <v>- A: "What a beautiful wedding dress you are wearing today, Daisy!"
- B: "_____."</v>
      </c>
      <c r="D133" t="s">
        <v>4469</v>
      </c>
      <c r="E133" t="str">
        <f ca="1">OFFSET(Sheet1!A9,(ROW()-2)*5,0)</f>
        <v>I'm sorry to hear that.</v>
      </c>
      <c r="F133" t="str">
        <f ca="1">OFFSET(Sheet1!A10,(ROW()-2)*5,0)</f>
        <v>Thanks, it's nice of you to say so.</v>
      </c>
      <c r="G133" t="str">
        <f ca="1">OFFSET(Sheet1!A11,(ROW()-2)*5,0)</f>
        <v>Don't mention it.</v>
      </c>
      <c r="H133" t="str">
        <f ca="1">OFFSET(Sheet1!A12,(ROW()-2)*5,0)</f>
        <v xml:space="preserve">Thanks for your gift! </v>
      </c>
      <c r="I133" t="s">
        <v>861</v>
      </c>
    </row>
    <row r="134" spans="1:9" x14ac:dyDescent="0.3">
      <c r="A134" t="s">
        <v>4591</v>
      </c>
      <c r="C134" t="str">
        <f ca="1">OFFSET(Sheet1!A9,(ROW()-2)*5,0)</f>
        <v>- James: "Do you know that many inventions were inspired by the natural world?"
- Anna: "_____."</v>
      </c>
      <c r="D134" t="s">
        <v>4469</v>
      </c>
      <c r="E134" t="str">
        <f ca="1">OFFSET(Sheet1!A10,(ROW()-2)*5,0)</f>
        <v>Of course. You're right.</v>
      </c>
      <c r="F134" t="str">
        <f ca="1">OFFSET(Sheet1!A11,(ROW()-2)*5,0)</f>
        <v>There is no hope about it.</v>
      </c>
      <c r="G134" t="str">
        <f ca="1">OFFSET(Sheet1!A12,(ROW()-2)*5,0)</f>
        <v>Well, that sounds interesting.</v>
      </c>
      <c r="H134" t="str">
        <f ca="1">OFFSET(Sheet1!A13,(ROW()-2)*5,0)</f>
        <v>Yes, I couldn't agree more.</v>
      </c>
      <c r="I134" t="s">
        <v>862</v>
      </c>
    </row>
    <row r="135" spans="1:9" x14ac:dyDescent="0.3">
      <c r="A135" t="s">
        <v>4592</v>
      </c>
      <c r="B135" t="str">
        <f>Sheet1!A674</f>
        <v>Women often complain that the men in their lives are not romantic enough. But men sometimes have trouble expressing their feelings, often resorting to cheesy Hallmark cards or pricey bejeweled baubles to do the job for them. But there is a far better way to be romantic and it doesn't involve spending a fortune or even opening your mouth. 
In the days before courting consisted of hanging out and getting drinks, courting was a formal and dignified endeavor. Symbols were used to express feelings and thoughts deemed too special for mere words. During the Victorian Era, a whole romantic language developed around the giving and receiving of flowers.  Everything from the type and size of the flower to the way it was held or presented conveyed layers of meaning and communicated a gentleman's feelings and intentions. Each bouquet contained a secret message for a lady to eagerly interpret and endlessly dissect. 
These days giving flowers has become a somewhat ho-hum cliché. Resurrecting this Victorian tradition will infuse the gesture with new life and romance and bring back some of the subtly, mystery, and fun of courtship. Your lady will swoon that you put far more thought into your selection of flowers than grabbing a bouquet out of the case at Wal-Mart. You'll come off as a real gentleman and a hopeless romantic. It can become an amazing tradition you'll both enjoy. Seriously, women eat this stuff up.
(Source: www.artofmanliness.com)</v>
      </c>
      <c r="C135" t="str">
        <f ca="1">OFFSET(Sheet1!A10,(ROW()-2)*5,0)</f>
        <v>What is the passage mainly about?</v>
      </c>
      <c r="D135" t="s">
        <v>4489</v>
      </c>
      <c r="E135" t="str">
        <f ca="1">OFFSET(Sheet1!A11,(ROW()-2)*5,0)</f>
        <v>Complaints that men are not romantic enough.</v>
      </c>
      <c r="F135" t="str">
        <f ca="1">OFFSET(Sheet1!A12,(ROW()-2)*5,0)</f>
        <v>Reasons why men are not as romantic as women.</v>
      </c>
      <c r="G135" t="str">
        <f ca="1">OFFSET(Sheet1!A13,(ROW()-2)*5,0)</f>
        <v>Ways for men to be more romantic.</v>
      </c>
      <c r="H135" t="str">
        <f ca="1">OFFSET(Sheet1!A14,(ROW()-2)*5,0)</f>
        <v>Benefits of men's being romantic.</v>
      </c>
      <c r="I135" t="s">
        <v>862</v>
      </c>
    </row>
    <row r="136" spans="1:9" x14ac:dyDescent="0.3">
      <c r="A136" t="s">
        <v>4593</v>
      </c>
      <c r="B136" t="str">
        <f>Sheet1!A674</f>
        <v>Women often complain that the men in their lives are not romantic enough. But men sometimes have trouble expressing their feelings, often resorting to cheesy Hallmark cards or pricey bejeweled baubles to do the job for them. But there is a far better way to be romantic and it doesn't involve spending a fortune or even opening your mouth. 
In the days before courting consisted of hanging out and getting drinks, courting was a formal and dignified endeavor. Symbols were used to express feelings and thoughts deemed too special for mere words. During the Victorian Era, a whole romantic language developed around the giving and receiving of flowers.  Everything from the type and size of the flower to the way it was held or presented conveyed layers of meaning and communicated a gentleman's feelings and intentions. Each bouquet contained a secret message for a lady to eagerly interpret and endlessly dissect. 
These days giving flowers has become a somewhat ho-hum cliché. Resurrecting this Victorian tradition will infuse the gesture with new life and romance and bring back some of the subtly, mystery, and fun of courtship. Your lady will swoon that you put far more thought into your selection of flowers than grabbing a bouquet out of the case at Wal-Mart. You'll come off as a real gentleman and a hopeless romantic. It can become an amazing tradition you'll both enjoy. Seriously, women eat this stuff up.
(Source: www.artofmanliness.com)</v>
      </c>
      <c r="C136" t="str">
        <f ca="1">OFFSET(Sheet1!A10,(ROW()-2)*5,0)</f>
        <v>What does the word "them" in paragraph 1 refer to?</v>
      </c>
      <c r="D136" t="s">
        <v>4489</v>
      </c>
      <c r="E136" t="str">
        <f ca="1">OFFSET(Sheet1!A11,(ROW()-2)*5,0)</f>
        <v>women</v>
      </c>
      <c r="F136" t="str">
        <f ca="1">OFFSET(Sheet1!A12,(ROW()-2)*5,0)</f>
        <v>men</v>
      </c>
      <c r="G136" t="str">
        <f ca="1">OFFSET(Sheet1!A13,(ROW()-2)*5,0)</f>
        <v>feelings</v>
      </c>
      <c r="H136" t="str">
        <f ca="1">OFFSET(Sheet1!A14,(ROW()-2)*5,0)</f>
        <v>baubles</v>
      </c>
      <c r="I136" t="s">
        <v>861</v>
      </c>
    </row>
    <row r="137" spans="1:9" x14ac:dyDescent="0.3">
      <c r="A137" t="s">
        <v>4594</v>
      </c>
      <c r="B137" t="str">
        <f>Sheet1!A674</f>
        <v>Women often complain that the men in their lives are not romantic enough. But men sometimes have trouble expressing their feelings, often resorting to cheesy Hallmark cards or pricey bejeweled baubles to do the job for them. But there is a far better way to be romantic and it doesn't involve spending a fortune or even opening your mouth. 
In the days before courting consisted of hanging out and getting drinks, courting was a formal and dignified endeavor. Symbols were used to express feelings and thoughts deemed too special for mere words. During the Victorian Era, a whole romantic language developed around the giving and receiving of flowers.  Everything from the type and size of the flower to the way it was held or presented conveyed layers of meaning and communicated a gentleman's feelings and intentions. Each bouquet contained a secret message for a lady to eagerly interpret and endlessly dissect. 
These days giving flowers has become a somewhat ho-hum cliché. Resurrecting this Victorian tradition will infuse the gesture with new life and romance and bring back some of the subtly, mystery, and fun of courtship. Your lady will swoon that you put far more thought into your selection of flowers than grabbing a bouquet out of the case at Wal-Mart. You'll come off as a real gentleman and a hopeless romantic. It can become an amazing tradition you'll both enjoy. Seriously, women eat this stuff up.
(Source: www.artofmanliness.com)</v>
      </c>
      <c r="C137" t="str">
        <f ca="1">OFFSET(Sheet1!A10,(ROW()-2)*5,0)</f>
        <v>Which of the following does NOT express a secret message for the female receiver during the Victorian Era?</v>
      </c>
      <c r="D137" t="s">
        <v>4489</v>
      </c>
      <c r="E137" t="str">
        <f ca="1">OFFSET(Sheet1!A11,(ROW()-2)*5,0)</f>
        <v>The kind of flowers</v>
      </c>
      <c r="F137" t="str">
        <f ca="1">OFFSET(Sheet1!A12,(ROW()-2)*5,0)</f>
        <v>The size of flowers</v>
      </c>
      <c r="G137" t="str">
        <f ca="1">OFFSET(Sheet1!A13,(ROW()-2)*5,0)</f>
        <v>The way of arranging flowers</v>
      </c>
      <c r="H137" t="str">
        <f ca="1">OFFSET(Sheet1!A14,(ROW()-2)*5,0)</f>
        <v>The color of the flowers</v>
      </c>
      <c r="I137" t="s">
        <v>863</v>
      </c>
    </row>
    <row r="138" spans="1:9" x14ac:dyDescent="0.3">
      <c r="A138" t="s">
        <v>4595</v>
      </c>
      <c r="B138" t="str">
        <f>Sheet1!A674</f>
        <v>Women often complain that the men in their lives are not romantic enough. But men sometimes have trouble expressing their feelings, often resorting to cheesy Hallmark cards or pricey bejeweled baubles to do the job for them. But there is a far better way to be romantic and it doesn't involve spending a fortune or even opening your mouth. 
In the days before courting consisted of hanging out and getting drinks, courting was a formal and dignified endeavor. Symbols were used to express feelings and thoughts deemed too special for mere words. During the Victorian Era, a whole romantic language developed around the giving and receiving of flowers.  Everything from the type and size of the flower to the way it was held or presented conveyed layers of meaning and communicated a gentleman's feelings and intentions. Each bouquet contained a secret message for a lady to eagerly interpret and endlessly dissect. 
These days giving flowers has become a somewhat ho-hum cliché. Resurrecting this Victorian tradition will infuse the gesture with new life and romance and bring back some of the subtly, mystery, and fun of courtship. Your lady will swoon that you put far more thought into your selection of flowers than grabbing a bouquet out of the case at Wal-Mart. You'll come off as a real gentleman and a hopeless romantic. It can become an amazing tradition you'll both enjoy. Seriously, women eat this stuff up.
(Source: www.artofmanliness.com)</v>
      </c>
      <c r="C138" t="str">
        <f ca="1">OFFSET(Sheet1!A10,(ROW()-2)*5,0)</f>
        <v>As mentioned in the third paragraph, it's so moving if a man _____.</v>
      </c>
      <c r="D138" t="s">
        <v>4489</v>
      </c>
      <c r="E138" t="str">
        <f ca="1">OFFSET(Sheet1!A11,(ROW()-2)*5,0)</f>
        <v>takes an available bouquet</v>
      </c>
      <c r="F138" t="str">
        <f ca="1">OFFSET(Sheet1!A12,(ROW()-2)*5,0)</f>
        <v>chooses flowers thoroughly</v>
      </c>
      <c r="G138" t="str">
        <f ca="1">OFFSET(Sheet1!A13,(ROW()-2)*5,0)</f>
        <v>enjoys giving flowers to his woman</v>
      </c>
      <c r="H138" t="str">
        <f ca="1">OFFSET(Sheet1!A14,(ROW()-2)*5,0)</f>
        <v>gives his woman something to eat</v>
      </c>
      <c r="I138" t="s">
        <v>861</v>
      </c>
    </row>
    <row r="139" spans="1:9" x14ac:dyDescent="0.3">
      <c r="A139" t="s">
        <v>4596</v>
      </c>
      <c r="B139" t="str">
        <f>Sheet1!A674</f>
        <v>Women often complain that the men in their lives are not romantic enough. But men sometimes have trouble expressing their feelings, often resorting to cheesy Hallmark cards or pricey bejeweled baubles to do the job for them. But there is a far better way to be romantic and it doesn't involve spending a fortune or even opening your mouth. 
In the days before courting consisted of hanging out and getting drinks, courting was a formal and dignified endeavor. Symbols were used to express feelings and thoughts deemed too special for mere words. During the Victorian Era, a whole romantic language developed around the giving and receiving of flowers.  Everything from the type and size of the flower to the way it was held or presented conveyed layers of meaning and communicated a gentleman's feelings and intentions. Each bouquet contained a secret message for a lady to eagerly interpret and endlessly dissect. 
These days giving flowers has become a somewhat ho-hum cliché. Resurrecting this Victorian tradition will infuse the gesture with new life and romance and bring back some of the subtly, mystery, and fun of courtship. Your lady will swoon that you put far more thought into your selection of flowers than grabbing a bouquet out of the case at Wal-Mart. You'll come off as a real gentleman and a hopeless romantic. It can become an amazing tradition you'll both enjoy. Seriously, women eat this stuff up.
(Source: www.artofmanliness.com)</v>
      </c>
      <c r="C139" t="str">
        <f ca="1">OFFSET(Sheet1!A10,(ROW()-2)*5,0)</f>
        <v>The word "interpret" in paragraph 2 mostly means _____.</v>
      </c>
      <c r="D139" t="s">
        <v>4489</v>
      </c>
      <c r="E139" t="str">
        <f ca="1">OFFSET(Sheet1!A11,(ROW()-2)*5,0)</f>
        <v>understand</v>
      </c>
      <c r="F139" t="str">
        <f ca="1">OFFSET(Sheet1!A12,(ROW()-2)*5,0)</f>
        <v>express</v>
      </c>
      <c r="G139" t="str">
        <f ca="1">OFFSET(Sheet1!A13,(ROW()-2)*5,0)</f>
        <v>recommend</v>
      </c>
      <c r="H139" t="str">
        <f ca="1">OFFSET(Sheet1!A14,(ROW()-2)*5,0)</f>
        <v>apply</v>
      </c>
      <c r="I139" t="s">
        <v>860</v>
      </c>
    </row>
    <row r="140" spans="1:9" x14ac:dyDescent="0.3">
      <c r="A140" t="s">
        <v>4597</v>
      </c>
      <c r="B140" t="str">
        <f>Sheet1!A700</f>
        <v>Cultural beliefs differ as to whether directness or indirectness is considered positive. In the mainstream American culture, the ideal form of communication includes being direct rather than indirect. "Ideal" here means that the culture values this style, (39) _____ not everyone speaks directly. There are several expressions in English (40) _____ emphasize the importance of being direct: "Get to the point! Don't beat around the bush! Let's get down to business!" These sayings all indicate the importance of dealing directly with issues rather than (41) _____ them. One way to determine whether a culture favors a direct or indirect style in communication is to find out how the people in that culture express disagreement or how they say, "No". In Japan, there are at least fifteen ways of saying "No", without actually saying the word. Similarly, in Japan, it would be (42) _____ rude to say directly "I disagree with you" or "You're wrong". 
(43) _____ Americans believe that "honesty is the best policy" and their communication style reflects this. Honesty and directness in communication are strongly related. It is not a surprise, then, to find out that cultural groups misjudge each other based on different beliefs about directness and honesty in communication.</v>
      </c>
      <c r="C140" t="str">
        <f ca="1">OFFSET(Sheet1!A11,(ROW()-2)*5,0)</f>
        <v>(39) ____________</v>
      </c>
      <c r="D140" t="s">
        <v>4489</v>
      </c>
      <c r="E140" t="str">
        <f ca="1">OFFSET(Sheet1!A12,(ROW()-2)*5,0)</f>
        <v>if</v>
      </c>
      <c r="F140" t="str">
        <f ca="1">OFFSET(Sheet1!A13,(ROW()-2)*5,0)</f>
        <v>until</v>
      </c>
      <c r="G140" t="str">
        <f ca="1">OFFSET(Sheet1!A14,(ROW()-2)*5,0)</f>
        <v>although</v>
      </c>
      <c r="H140" t="str">
        <f ca="1">OFFSET(Sheet1!A15,(ROW()-2)*5,0)</f>
        <v>because</v>
      </c>
      <c r="I140" t="s">
        <v>862</v>
      </c>
    </row>
    <row r="141" spans="1:9" x14ac:dyDescent="0.3">
      <c r="A141" t="s">
        <v>4598</v>
      </c>
      <c r="B141" t="str">
        <f>Sheet1!A700</f>
        <v>Cultural beliefs differ as to whether directness or indirectness is considered positive. In the mainstream American culture, the ideal form of communication includes being direct rather than indirect. "Ideal" here means that the culture values this style, (39) _____ not everyone speaks directly. There are several expressions in English (40) _____ emphasize the importance of being direct: "Get to the point! Don't beat around the bush! Let's get down to business!" These sayings all indicate the importance of dealing directly with issues rather than (41) _____ them. One way to determine whether a culture favors a direct or indirect style in communication is to find out how the people in that culture express disagreement or how they say, "No". In Japan, there are at least fifteen ways of saying "No", without actually saying the word. Similarly, in Japan, it would be (42) _____ rude to say directly "I disagree with you" or "You're wrong". 
(43) _____ Americans believe that "honesty is the best policy" and their communication style reflects this. Honesty and directness in communication are strongly related. It is not a surprise, then, to find out that cultural groups misjudge each other based on different beliefs about directness and honesty in communication.</v>
      </c>
      <c r="C141" t="str">
        <f ca="1">OFFSET(Sheet1!A11,(ROW()-2)*5,0)</f>
        <v>(40) ____________</v>
      </c>
      <c r="D141" t="s">
        <v>4489</v>
      </c>
      <c r="E141" t="str">
        <f ca="1">OFFSET(Sheet1!A12,(ROW()-2)*5,0)</f>
        <v>which</v>
      </c>
      <c r="F141" t="str">
        <f ca="1">OFFSET(Sheet1!A13,(ROW()-2)*5,0)</f>
        <v>who</v>
      </c>
      <c r="G141" t="str">
        <f ca="1">OFFSET(Sheet1!A14,(ROW()-2)*5,0)</f>
        <v>where</v>
      </c>
      <c r="H141" t="str">
        <f ca="1">OFFSET(Sheet1!A15,(ROW()-2)*5,0)</f>
        <v>when</v>
      </c>
      <c r="I141" t="s">
        <v>860</v>
      </c>
    </row>
    <row r="142" spans="1:9" x14ac:dyDescent="0.3">
      <c r="A142" t="s">
        <v>4599</v>
      </c>
      <c r="B142" t="str">
        <f>Sheet1!A700</f>
        <v>Cultural beliefs differ as to whether directness or indirectness is considered positive. In the mainstream American culture, the ideal form of communication includes being direct rather than indirect. "Ideal" here means that the culture values this style, (39) _____ not everyone speaks directly. There are several expressions in English (40) _____ emphasize the importance of being direct: "Get to the point! Don't beat around the bush! Let's get down to business!" These sayings all indicate the importance of dealing directly with issues rather than (41) _____ them. One way to determine whether a culture favors a direct or indirect style in communication is to find out how the people in that culture express disagreement or how they say, "No". In Japan, there are at least fifteen ways of saying "No", without actually saying the word. Similarly, in Japan, it would be (42) _____ rude to say directly "I disagree with you" or "You're wrong". 
(43) _____ Americans believe that "honesty is the best policy" and their communication style reflects this. Honesty and directness in communication are strongly related. It is not a surprise, then, to find out that cultural groups misjudge each other based on different beliefs about directness and honesty in communication.</v>
      </c>
      <c r="C142" t="str">
        <f ca="1">OFFSET(Sheet1!A11,(ROW()-2)*5,0)</f>
        <v>(41) ____________</v>
      </c>
      <c r="D142" t="s">
        <v>4489</v>
      </c>
      <c r="E142" t="str">
        <f ca="1">OFFSET(Sheet1!A12,(ROW()-2)*5,0)</f>
        <v>deciding</v>
      </c>
      <c r="F142" t="str">
        <f ca="1">OFFSET(Sheet1!A13,(ROW()-2)*5,0)</f>
        <v>supporting</v>
      </c>
      <c r="G142" t="str">
        <f ca="1">OFFSET(Sheet1!A14,(ROW()-2)*5,0)</f>
        <v>observing</v>
      </c>
      <c r="H142" t="str">
        <f ca="1">OFFSET(Sheet1!A15,(ROW()-2)*5,0)</f>
        <v>avoiding</v>
      </c>
      <c r="I142" t="s">
        <v>863</v>
      </c>
    </row>
    <row r="143" spans="1:9" x14ac:dyDescent="0.3">
      <c r="A143" t="s">
        <v>4600</v>
      </c>
      <c r="B143" t="str">
        <f>Sheet1!A700</f>
        <v>Cultural beliefs differ as to whether directness or indirectness is considered positive. In the mainstream American culture, the ideal form of communication includes being direct rather than indirect. "Ideal" here means that the culture values this style, (39) _____ not everyone speaks directly. There are several expressions in English (40) _____ emphasize the importance of being direct: "Get to the point! Don't beat around the bush! Let's get down to business!" These sayings all indicate the importance of dealing directly with issues rather than (41) _____ them. One way to determine whether a culture favors a direct or indirect style in communication is to find out how the people in that culture express disagreement or how they say, "No". In Japan, there are at least fifteen ways of saying "No", without actually saying the word. Similarly, in Japan, it would be (42) _____ rude to say directly "I disagree with you" or "You're wrong". 
(43) _____ Americans believe that "honesty is the best policy" and their communication style reflects this. Honesty and directness in communication are strongly related. It is not a surprise, then, to find out that cultural groups misjudge each other based on different beliefs about directness and honesty in communication.</v>
      </c>
      <c r="C143" t="str">
        <f ca="1">OFFSET(Sheet1!A11,(ROW()-2)*5,0)</f>
        <v>(42) ____________</v>
      </c>
      <c r="D143" t="s">
        <v>4489</v>
      </c>
      <c r="E143" t="str">
        <f ca="1">OFFSET(Sheet1!A12,(ROW()-2)*5,0)</f>
        <v>suggested</v>
      </c>
      <c r="F143" t="str">
        <f ca="1">OFFSET(Sheet1!A13,(ROW()-2)*5,0)</f>
        <v>considered</v>
      </c>
      <c r="G143" t="str">
        <f ca="1">OFFSET(Sheet1!A14,(ROW()-2)*5,0)</f>
        <v>accepted</v>
      </c>
      <c r="H143" t="str">
        <f ca="1">OFFSET(Sheet1!A15,(ROW()-2)*5,0)</f>
        <v>expressed</v>
      </c>
      <c r="I143" t="s">
        <v>861</v>
      </c>
    </row>
    <row r="144" spans="1:9" x14ac:dyDescent="0.3">
      <c r="A144" t="s">
        <v>4601</v>
      </c>
      <c r="B144" t="str">
        <f>Sheet1!A700</f>
        <v>Cultural beliefs differ as to whether directness or indirectness is considered positive. In the mainstream American culture, the ideal form of communication includes being direct rather than indirect. "Ideal" here means that the culture values this style, (39) _____ not everyone speaks directly. There are several expressions in English (40) _____ emphasize the importance of being direct: "Get to the point! Don't beat around the bush! Let's get down to business!" These sayings all indicate the importance of dealing directly with issues rather than (41) _____ them. One way to determine whether a culture favors a direct or indirect style in communication is to find out how the people in that culture express disagreement or how they say, "No". In Japan, there are at least fifteen ways of saying "No", without actually saying the word. Similarly, in Japan, it would be (42) _____ rude to say directly "I disagree with you" or "You're wrong". 
(43) _____ Americans believe that "honesty is the best policy" and their communication style reflects this. Honesty and directness in communication are strongly related. It is not a surprise, then, to find out that cultural groups misjudge each other based on different beliefs about directness and honesty in communication.</v>
      </c>
      <c r="C144" t="str">
        <f ca="1">OFFSET(Sheet1!A11,(ROW()-2)*5,0)</f>
        <v>(43) ____________</v>
      </c>
      <c r="D144" t="s">
        <v>4489</v>
      </c>
      <c r="E144" t="str">
        <f ca="1">OFFSET(Sheet1!A12,(ROW()-2)*5,0)</f>
        <v>Almost</v>
      </c>
      <c r="F144" t="str">
        <f ca="1">OFFSET(Sheet1!A13,(ROW()-2)*5,0)</f>
        <v>Mostly</v>
      </c>
      <c r="G144" t="str">
        <f ca="1">OFFSET(Sheet1!A14,(ROW()-2)*5,0)</f>
        <v>Most</v>
      </c>
      <c r="H144" t="str">
        <f ca="1">OFFSET(Sheet1!A15,(ROW()-2)*5,0)</f>
        <v>Much</v>
      </c>
      <c r="I144" t="s">
        <v>862</v>
      </c>
    </row>
    <row r="145" spans="1:10" x14ac:dyDescent="0.3">
      <c r="A145" t="s">
        <v>4602</v>
      </c>
      <c r="B145" t="str">
        <f>Sheet1!A726</f>
        <v>How busy is too busy? For some it means having to miss the occasion long lunch; for others, it means missing lunch together. For a few, it is not being able to take a “sickie” once a month. Then there is a group of people for whom working every evening and weekend is normal, and frantic is the tempo of their lives.  For most senior executives, workloads swing between extremely busy and frenzied. The vice-president of the management consultancy AT Kearney and its head of telecommunications for the Asia-Pacific region, Neil Plumridge, says his work weeks vary from a “manageable” 45 hours to 80 hours, but average 60 hours. Three warning signs alert Plumcidge about his workload: sleep, scheduling and family. He knows he has too much on when he gets less than six hours of sleep for three consecutive nights; when he is constantly having to reschedule appointments; “and the third one is on the family side”, says Plumridge, the father of a three year-old daughter, and expecting a second child in October. "If I happen to miss a birthday or anniversary, I know things are out of control.” Being "too busy" is highly subjective. But for any individual, the perception of being too busy over a prolonged period can start showing up as stress: disturbed sleep, and declining mental and physical health. National workers' compensation figures show stress causes the most lost time of any workplace injury. Employees suffering stress are off work an average of 16.6 weeks. The effects of stress are also expensive. 
Comcare, the Federal Government insurer, reports that in 2003-04, claims for psychological injury accounted for 7% of claims but almost 27% of claim costs. Experts say the key to dealing with stress is not to focus on relief -a game of golf or a massage - but to reassess workloads. Neil Plumridge says he makes it a priority to work out what has to change; that might mean allocating extra resources to a job, allowing more time or changing expectations. The decision may take several days. He also relies on the advice of colleagues, saying his peers coach each other with business problems. "Just a fresh pair of eyes over an issue can help," he says. 
(Source: www.ielts-mentor.com)</v>
      </c>
      <c r="C145" t="str">
        <f ca="1">OFFSET(Sheet1!A12,(ROW()-2)*5,0)</f>
        <v>Which of the following could be the title of the passage?</v>
      </c>
      <c r="D145" t="s">
        <v>4489</v>
      </c>
      <c r="E145" t="str">
        <f ca="1">OFFSET(Sheet1!A13,(ROW()-2)*5,0)</f>
        <v>Stress of Workplace</v>
      </c>
      <c r="F145" t="str">
        <f ca="1">OFFSET(Sheet1!A14,(ROW()-2)*5,0)</f>
        <v>Average Working Hours</v>
      </c>
      <c r="G145" t="str">
        <f ca="1">OFFSET(Sheet1!A15,(ROW()-2)*5,0)</f>
        <v>Psychological Injury</v>
      </c>
      <c r="H145" t="str">
        <f ca="1">OFFSET(Sheet1!A16,(ROW()-2)*5,0)</f>
        <v>Warning Signs of Workload</v>
      </c>
      <c r="I145" t="s">
        <v>860</v>
      </c>
    </row>
    <row r="146" spans="1:10" x14ac:dyDescent="0.3">
      <c r="A146" t="s">
        <v>4603</v>
      </c>
      <c r="B146" t="str">
        <f>Sheet1!A726</f>
        <v>How busy is too busy? For some it means having to miss the occasion long lunch; for others, it means missing lunch together. For a few, it is not being able to take a “sickie” once a month. Then there is a group of people for whom working every evening and weekend is normal, and frantic is the tempo of their lives.  For most senior executives, workloads swing between extremely busy and frenzied. The vice-president of the management consultancy AT Kearney and its head of telecommunications for the Asia-Pacific region, Neil Plumridge, says his work weeks vary from a “manageable” 45 hours to 80 hours, but average 60 hours. Three warning signs alert Plumcidge about his workload: sleep, scheduling and family. He knows he has too much on when he gets less than six hours of sleep for three consecutive nights; when he is constantly having to reschedule appointments; “and the third one is on the family side”, says Plumridge, the father of a three year-old daughter, and expecting a second child in October. "If I happen to miss a birthday or anniversary, I know things are out of control.” Being "too busy" is highly subjective. But for any individual, the perception of being too busy over a prolonged period can start showing up as stress: disturbed sleep, and declining mental and physical health. National workers' compensation figures show stress causes the most lost time of any workplace injury. Employees suffering stress are off work an average of 16.6 weeks. The effects of stress are also expensive. 
Comcare, the Federal Government insurer, reports that in 2003-04, claims for psychological injury accounted for 7% of claims but almost 27% of claim costs. Experts say the key to dealing with stress is not to focus on relief -a game of golf or a massage - but to reassess workloads. Neil Plumridge says he makes it a priority to work out what has to change; that might mean allocating extra resources to a job, allowing more time or changing expectations. The decision may take several days. He also relies on the advice of colleagues, saying his peers coach each other with business problems. "Just a fresh pair of eyes over an issue can help," he says. 
(Source: www.ielts-mentor.com)</v>
      </c>
      <c r="C146" t="str">
        <f ca="1">OFFSET(Sheet1!A12,(ROW()-2)*5,0)</f>
        <v>What does the word "its" in paragraph 1 refer to?</v>
      </c>
      <c r="D146" t="s">
        <v>4489</v>
      </c>
      <c r="E146" t="str">
        <f ca="1">OFFSET(Sheet1!A13,(ROW()-2)*5,0)</f>
        <v>the tempo of life</v>
      </c>
      <c r="F146" t="str">
        <f ca="1">OFFSET(Sheet1!A14,(ROW()-2)*5,0)</f>
        <v>the management consultancy</v>
      </c>
      <c r="G146" t="str">
        <f ca="1">OFFSET(Sheet1!A15,(ROW()-2)*5,0)</f>
        <v>most senior executive</v>
      </c>
      <c r="H146" t="str">
        <f ca="1">OFFSET(Sheet1!A16,(ROW()-2)*5,0)</f>
        <v>occasional long lunch</v>
      </c>
      <c r="I146" t="s">
        <v>861</v>
      </c>
    </row>
    <row r="147" spans="1:10" x14ac:dyDescent="0.3">
      <c r="A147" t="s">
        <v>4604</v>
      </c>
      <c r="B147" t="str">
        <f>Sheet1!A726</f>
        <v>How busy is too busy? For some it means having to miss the occasion long lunch; for others, it means missing lunch together. For a few, it is not being able to take a “sickie” once a month. Then there is a group of people for whom working every evening and weekend is normal, and frantic is the tempo of their lives.  For most senior executives, workloads swing between extremely busy and frenzied. The vice-president of the management consultancy AT Kearney and its head of telecommunications for the Asia-Pacific region, Neil Plumridge, says his work weeks vary from a “manageable” 45 hours to 80 hours, but average 60 hours. Three warning signs alert Plumcidge about his workload: sleep, scheduling and family. He knows he has too much on when he gets less than six hours of sleep for three consecutive nights; when he is constantly having to reschedule appointments; “and the third one is on the family side”, says Plumridge, the father of a three year-old daughter, and expecting a second child in October. "If I happen to miss a birthday or anniversary, I know things are out of control.” Being "too busy" is highly subjective. But for any individual, the perception of being too busy over a prolonged period can start showing up as stress: disturbed sleep, and declining mental and physical health. National workers' compensation figures show stress causes the most lost time of any workplace injury. Employees suffering stress are off work an average of 16.6 weeks. The effects of stress are also expensive. 
Comcare, the Federal Government insurer, reports that in 2003-04, claims for psychological injury accounted for 7% of claims but almost 27% of claim costs. Experts say the key to dealing with stress is not to focus on relief -a game of golf or a massage - but to reassess workloads. Neil Plumridge says he makes it a priority to work out what has to change; that might mean allocating extra resources to a job, allowing more time or changing expectations. The decision may take several days. He also relies on the advice of colleagues, saying his peers coach each other with business problems. "Just a fresh pair of eyes over an issue can help," he says. 
(Source: www.ielts-mentor.com)</v>
      </c>
      <c r="C147" t="str">
        <f ca="1">OFFSET(Sheet1!A12,(ROW()-2)*5,0)</f>
        <v>The word "consecutive" in paragraph 2 mostly means _____.</v>
      </c>
      <c r="D147" t="s">
        <v>4489</v>
      </c>
      <c r="E147" t="str">
        <f ca="1">OFFSET(Sheet1!A13,(ROW()-2)*5,0)</f>
        <v>interrupted</v>
      </c>
      <c r="F147" t="str">
        <f ca="1">OFFSET(Sheet1!A14,(ROW()-2)*5,0)</f>
        <v>solitary</v>
      </c>
      <c r="G147" t="str">
        <f ca="1">OFFSET(Sheet1!A15,(ROW()-2)*5,0)</f>
        <v>successive</v>
      </c>
      <c r="H147" t="str">
        <f ca="1">OFFSET(Sheet1!A16,(ROW()-2)*5,0)</f>
        <v>relative</v>
      </c>
      <c r="I147" t="s">
        <v>862</v>
      </c>
    </row>
    <row r="148" spans="1:10" x14ac:dyDescent="0.3">
      <c r="A148" t="s">
        <v>4605</v>
      </c>
      <c r="B148" t="str">
        <f>Sheet1!A726</f>
        <v>How busy is too busy? For some it means having to miss the occasion long lunch; for others, it means missing lunch together. For a few, it is not being able to take a “sickie” once a month. Then there is a group of people for whom working every evening and weekend is normal, and frantic is the tempo of their lives.  For most senior executives, workloads swing between extremely busy and frenzied. The vice-president of the management consultancy AT Kearney and its head of telecommunications for the Asia-Pacific region, Neil Plumridge, says his work weeks vary from a “manageable” 45 hours to 80 hours, but average 60 hours. Three warning signs alert Plumcidge about his workload: sleep, scheduling and family. He knows he has too much on when he gets less than six hours of sleep for three consecutive nights; when he is constantly having to reschedule appointments; “and the third one is on the family side”, says Plumridge, the father of a three year-old daughter, and expecting a second child in October. "If I happen to miss a birthday or anniversary, I know things are out of control.” Being "too busy" is highly subjective. But for any individual, the perception of being too busy over a prolonged period can start showing up as stress: disturbed sleep, and declining mental and physical health. National workers' compensation figures show stress causes the most lost time of any workplace injury. Employees suffering stress are off work an average of 16.6 weeks. The effects of stress are also expensive. 
Comcare, the Federal Government insurer, reports that in 2003-04, claims for psychological injury accounted for 7% of claims but almost 27% of claim costs. Experts say the key to dealing with stress is not to focus on relief -a game of golf or a massage - but to reassess workloads. Neil Plumridge says he makes it a priority to work out what has to change; that might mean allocating extra resources to a job, allowing more time or changing expectations. The decision may take several days. He also relies on the advice of colleagues, saying his peers coach each other with business problems. "Just a fresh pair of eyes over an issue can help," he says. 
(Source: www.ielts-mentor.com)</v>
      </c>
      <c r="C148" t="str">
        <f ca="1">OFFSET(Sheet1!A12,(ROW()-2)*5,0)</f>
        <v>According to the vice-president of the management consultancy AT Kearney and its head of telecommunications for the Asia-Pacific region, Neil Plumridge, what is NOT the warning sign about his workload?</v>
      </c>
      <c r="D148" t="s">
        <v>4489</v>
      </c>
      <c r="E148" t="str">
        <f ca="1">OFFSET(Sheet1!A13,(ROW()-2)*5,0)</f>
        <v>suffering from lack of sleep repeatedly</v>
      </c>
      <c r="F148" t="str">
        <f ca="1">OFFSET(Sheet1!A14,(ROW()-2)*5,0)</f>
        <v>rearranging schedules continuously</v>
      </c>
      <c r="G148" t="str">
        <f ca="1">OFFSET(Sheet1!A15,(ROW()-2)*5,0)</f>
        <v>failing to attend family celebrations</v>
      </c>
      <c r="H148" t="str">
        <f ca="1">OFFSET(Sheet1!A16,(ROW()-2)*5,0)</f>
        <v>sparing excessive time for family</v>
      </c>
      <c r="I148" t="s">
        <v>863</v>
      </c>
    </row>
    <row r="149" spans="1:10" x14ac:dyDescent="0.3">
      <c r="A149" t="s">
        <v>4606</v>
      </c>
      <c r="B149" t="str">
        <f>Sheet1!A726</f>
        <v>How busy is too busy? For some it means having to miss the occasion long lunch; for others, it means missing lunch together. For a few, it is not being able to take a “sickie” once a month. Then there is a group of people for whom working every evening and weekend is normal, and frantic is the tempo of their lives.  For most senior executives, workloads swing between extremely busy and frenzied. The vice-president of the management consultancy AT Kearney and its head of telecommunications for the Asia-Pacific region, Neil Plumridge, says his work weeks vary from a “manageable” 45 hours to 80 hours, but average 60 hours. Three warning signs alert Plumcidge about his workload: sleep, scheduling and family. He knows he has too much on when he gets less than six hours of sleep for three consecutive nights; when he is constantly having to reschedule appointments; “and the third one is on the family side”, says Plumridge, the father of a three year-old daughter, and expecting a second child in October. "If I happen to miss a birthday or anniversary, I know things are out of control.” Being "too busy" is highly subjective. But for any individual, the perception of being too busy over a prolonged period can start showing up as stress: disturbed sleep, and declining mental and physical health. National workers' compensation figures show stress causes the most lost time of any workplace injury. Employees suffering stress are off work an average of 16.6 weeks. The effects of stress are also expensive. 
Comcare, the Federal Government insurer, reports that in 2003-04, claims for psychological injury accounted for 7% of claims but almost 27% of claim costs. Experts say the key to dealing with stress is not to focus on relief -a game of golf or a massage - but to reassess workloads. Neil Plumridge says he makes it a priority to work out what has to change; that might mean allocating extra resources to a job, allowing more time or changing expectations. The decision may take several days. He also relies on the advice of colleagues, saying his peers coach each other with business problems. "Just a fresh pair of eyes over an issue can help," he says. 
(Source: www.ielts-mentor.com)</v>
      </c>
      <c r="C149" t="str">
        <f ca="1">OFFSET(Sheet1!A12,(ROW()-2)*5,0)</f>
        <v>The word "reassess" in the second paragraph is closest in meaning to _____.</v>
      </c>
      <c r="D149" t="s">
        <v>4489</v>
      </c>
      <c r="E149" t="str">
        <f ca="1">OFFSET(Sheet1!A13,(ROW()-2)*5,0)</f>
        <v>reevaluate</v>
      </c>
      <c r="F149" t="str">
        <f ca="1">OFFSET(Sheet1!A14,(ROW()-2)*5,0)</f>
        <v>reacquaint</v>
      </c>
      <c r="G149" t="str">
        <f ca="1">OFFSET(Sheet1!A15,(ROW()-2)*5,0)</f>
        <v>redeem</v>
      </c>
      <c r="H149" t="str">
        <f ca="1">OFFSET(Sheet1!A16,(ROW()-2)*5,0)</f>
        <v>recapture</v>
      </c>
      <c r="I149" t="s">
        <v>860</v>
      </c>
    </row>
    <row r="150" spans="1:10" x14ac:dyDescent="0.3">
      <c r="A150" t="s">
        <v>4607</v>
      </c>
      <c r="C150" t="str">
        <f ca="1">OFFSET(Sheet1!A12,(ROW()-2)*5,0)</f>
        <v>According to the third paragraph, what measure does Neil Plumridge take to reduce work pressure?</v>
      </c>
      <c r="E150" t="str">
        <f ca="1">OFFSET(Sheet1!A13,(ROW()-2)*5,0)</f>
        <v>focusing on extra resources</v>
      </c>
      <c r="F150" t="str">
        <f ca="1">OFFSET(Sheet1!A14,(ROW()-2)*5,0)</f>
        <v>consulting colleagues</v>
      </c>
      <c r="G150" t="str">
        <f ca="1">OFFSET(Sheet1!A15,(ROW()-2)*5,0)</f>
        <v>maintaining workload</v>
      </c>
      <c r="H150" t="str">
        <f ca="1">OFFSET(Sheet1!A16,(ROW()-2)*5,0)</f>
        <v>continuing expectations</v>
      </c>
      <c r="I150" t="s">
        <v>861</v>
      </c>
    </row>
    <row r="151" spans="1:10" x14ac:dyDescent="0.3">
      <c r="A151" t="s">
        <v>4608</v>
      </c>
      <c r="C151" t="str">
        <f ca="1">OFFSET(Sheet1!A12,(ROW()-2)*5,0)</f>
        <v xml:space="preserve">It can be inferred from the passage that _____. </v>
      </c>
      <c r="E151" t="str">
        <f ca="1">OFFSET(Sheet1!A13,(ROW()-2)*5,0)</f>
        <v>Workloads decrease among senior executives.</v>
      </c>
      <c r="F151" t="str">
        <f ca="1">OFFSET(Sheet1!A14,(ROW()-2)*5,0)</f>
        <v>The cost paid for psychological injury was affordable.</v>
      </c>
      <c r="G151" t="str">
        <f ca="1">OFFSET(Sheet1!A15,(ROW()-2)*5,0)</f>
        <v>Relief is not an effective way to cope with stress.</v>
      </c>
      <c r="H151" t="str">
        <f ca="1">OFFSET(Sheet1!A16,(ROW()-2)*5,0)</f>
        <v>Outgoing colleagues can help to alleviate stress.</v>
      </c>
      <c r="I151" t="s">
        <v>862</v>
      </c>
    </row>
    <row r="152" spans="1:10" x14ac:dyDescent="0.3">
      <c r="A152" t="s">
        <v>4609</v>
      </c>
      <c r="C152" t="str">
        <f ca="1">OFFSET(Sheet1!A13,(ROW()-2)*5,0)</f>
        <v>Nam and Mai are having a party at Nam's house. 
- Nam: “Would you like to have some more dessert, Mai?” 
- Mai: “______. I'm full.”</v>
      </c>
      <c r="E152" t="str">
        <f ca="1">OFFSET(Sheet1!A14,(ROW()-2)*5,0)</f>
        <v>That would be great</v>
      </c>
      <c r="F152" t="str">
        <f ca="1">OFFSET(Sheet1!A15,(ROW()-2)*5,0)</f>
        <v>Yes, please</v>
      </c>
      <c r="G152" t="str">
        <f ca="1">OFFSET(Sheet1!A16,(ROW()-2)*5,0)</f>
        <v>Yes, I like your party</v>
      </c>
      <c r="H152" t="str">
        <f ca="1">OFFSET(Sheet1!A17,(ROW()-2)*5,0)</f>
        <v>No, thanks</v>
      </c>
      <c r="I152" t="s">
        <v>863</v>
      </c>
    </row>
    <row r="153" spans="1:10" x14ac:dyDescent="0.3">
      <c r="A153" t="s">
        <v>4610</v>
      </c>
      <c r="C153" t="str">
        <f ca="1">OFFSET(Sheet1!A14,(ROW()-2)*5,0)</f>
        <v xml:space="preserve">Tim is thanking Susan for her invitation. 
- Tim: “Thank you very much for inviting me to your house.” 
- Susan: “_______.” </v>
      </c>
      <c r="E153" t="str">
        <f ca="1">OFFSET(Sheet1!A15,(ROW()-2)*5,0)</f>
        <v>You should do that before</v>
      </c>
      <c r="F153" t="str">
        <f ca="1">OFFSET(Sheet1!A16,(ROW()-2)*5,0)</f>
        <v>It's my pleasure</v>
      </c>
      <c r="G153" t="str">
        <f ca="1">OFFSET(Sheet1!A17,(ROW()-2)*5,0)</f>
        <v>Take a rest</v>
      </c>
      <c r="H153" t="str">
        <f ca="1">OFFSET(Sheet1!A18,(ROW()-2)*5,0)</f>
        <v>Everything's okay</v>
      </c>
      <c r="I153" t="s">
        <v>861</v>
      </c>
    </row>
    <row r="154" spans="1:10" x14ac:dyDescent="0.3">
      <c r="A154" t="s">
        <v>4611</v>
      </c>
      <c r="C154" t="str">
        <f ca="1">OFFSET(Sheet1!A14,(ROW()-2)*5,0)</f>
        <v>Choose the word whose underlined part differs from the other three in pronunciation: prove, close, pose, ​host</v>
      </c>
      <c r="D154" t="s">
        <v>4438</v>
      </c>
      <c r="E154" t="str">
        <f ca="1">OFFSET(Sheet1!A15,(ROW()-2)*5,0)</f>
        <v>prove</v>
      </c>
      <c r="F154" t="str">
        <f ca="1">OFFSET(Sheet1!A16,(ROW()-2)*5,0)</f>
        <v>close</v>
      </c>
      <c r="G154" t="str">
        <f ca="1">OFFSET(Sheet1!A17,(ROW()-2)*5,0)</f>
        <v>pose</v>
      </c>
      <c r="H154" t="str">
        <f ca="1">OFFSET(Sheet1!A18,(ROW()-2)*5,0)</f>
        <v>host</v>
      </c>
      <c r="I154" t="s">
        <v>860</v>
      </c>
      <c r="J154" t="s">
        <v>4612</v>
      </c>
    </row>
    <row r="155" spans="1:10" x14ac:dyDescent="0.3">
      <c r="A155" t="s">
        <v>4613</v>
      </c>
      <c r="C155" t="str">
        <f ca="1">OFFSET(Sheet1!A14,(ROW()-2)*5,0)</f>
        <v>Choose the word whose underlined part differs from the other three in pronunciation: looked, moved, stepped, ​laughed</v>
      </c>
      <c r="D155" t="s">
        <v>4438</v>
      </c>
      <c r="E155" t="str">
        <f ca="1">OFFSET(Sheet1!A15,(ROW()-2)*5,0)</f>
        <v>looked</v>
      </c>
      <c r="F155" t="str">
        <f ca="1">OFFSET(Sheet1!A16,(ROW()-2)*5,0)</f>
        <v>moved</v>
      </c>
      <c r="G155" t="str">
        <f ca="1">OFFSET(Sheet1!A17,(ROW()-2)*5,0)</f>
        <v>stepped</v>
      </c>
      <c r="H155" t="str">
        <f ca="1">OFFSET(Sheet1!A18,(ROW()-2)*5,0)</f>
        <v>laughed</v>
      </c>
      <c r="I155" t="s">
        <v>861</v>
      </c>
      <c r="J155" t="s">
        <v>4441</v>
      </c>
    </row>
    <row r="156" spans="1:10" x14ac:dyDescent="0.3">
      <c r="A156" t="s">
        <v>4614</v>
      </c>
      <c r="C156" t="str">
        <f ca="1">OFFSET(Sheet1!A14,(ROW()-2)*5,0)</f>
        <v xml:space="preserve"> When I suggested he was mistaken, John got hot under the collar and stormed out of the room.</v>
      </c>
      <c r="D156" s="6" t="s">
        <v>4475</v>
      </c>
      <c r="E156" t="str">
        <f ca="1">OFFSET(Sheet1!A15,(ROW()-2)*5,0)</f>
        <v>got emotional</v>
      </c>
      <c r="F156" t="str">
        <f ca="1">OFFSET(Sheet1!A16,(ROW()-2)*5,0)</f>
        <v>became angry</v>
      </c>
      <c r="G156" t="str">
        <f ca="1">OFFSET(Sheet1!A17,(ROW()-2)*5,0)</f>
        <v>felt anxious</v>
      </c>
      <c r="H156" t="str">
        <f ca="1">OFFSET(Sheet1!A18,(ROW()-2)*5,0)</f>
        <v>remained calm</v>
      </c>
      <c r="I156" t="s">
        <v>863</v>
      </c>
    </row>
    <row r="157" spans="1:10" x14ac:dyDescent="0.3">
      <c r="A157" t="s">
        <v>4615</v>
      </c>
      <c r="C157" t="str">
        <f ca="1">OFFSET(Sheet1!A14,(ROW()-2)*5,0)</f>
        <v xml:space="preserve"> They are said to be reckless drivers because they always cause accidents.</v>
      </c>
      <c r="D157" s="6" t="s">
        <v>4475</v>
      </c>
      <c r="E157" t="str">
        <f ca="1">OFFSET(Sheet1!A15,(ROW()-2)*5,0)</f>
        <v>cautious</v>
      </c>
      <c r="F157" t="str">
        <f ca="1">OFFSET(Sheet1!A16,(ROW()-2)*5,0)</f>
        <v>careless</v>
      </c>
      <c r="G157" t="str">
        <f ca="1">OFFSET(Sheet1!A17,(ROW()-2)*5,0)</f>
        <v>harmless</v>
      </c>
      <c r="H157" t="str">
        <f ca="1">OFFSET(Sheet1!A18,(ROW()-2)*5,0)</f>
        <v>cheerful</v>
      </c>
      <c r="I157" t="s">
        <v>860</v>
      </c>
    </row>
    <row r="158" spans="1:10" x14ac:dyDescent="0.3">
      <c r="A158" t="s">
        <v>4616</v>
      </c>
      <c r="B158" t="str">
        <f>Sheet1!A794</f>
        <v>In an educational context, the term "learner independence" has gained increasing importance in recent years. It is of particular (7) _______ to language learning and commonly refers to the way students confidently control and organize their own language learning process. While some people seem to have an almost instinctive flair for languages, (8) ______ have to rely on strategies to maximize their skills and learn a foreign language more effectively. 
The main thing to remember is that becoming a truly independent learner ultimately depends above all on taking responsibility for your own learning and being prepared to take every opportunity available to you to learn. You also increase your chances of (9) _______ by learning according to your own needs and interests, using all available resources. Research shows that learners (10) ________ adopt this approach will undoubtedly manage to broaden their language abilities considerably and, (11) _____ are more likely to achieve their objectives in the longer term.</v>
      </c>
      <c r="C158" t="str">
        <f ca="1">OFFSET(Sheet1!A15,(ROW()-2)*5,0)</f>
        <v>(7) _________</v>
      </c>
      <c r="D158" t="s">
        <v>4489</v>
      </c>
      <c r="E158" t="str">
        <f ca="1">OFFSET(Sheet1!A16,(ROW()-2)*5,0)</f>
        <v>relevance</v>
      </c>
      <c r="F158" t="str">
        <f ca="1">OFFSET(Sheet1!A17,(ROW()-2)*5,0)</f>
        <v>confidence</v>
      </c>
      <c r="G158" t="str">
        <f ca="1">OFFSET(Sheet1!A18,(ROW()-2)*5,0)</f>
        <v>acceptance</v>
      </c>
      <c r="H158" t="str">
        <f ca="1">OFFSET(Sheet1!A19,(ROW()-2)*5,0)</f>
        <v>acquaintance</v>
      </c>
      <c r="I158" t="s">
        <v>860</v>
      </c>
    </row>
    <row r="159" spans="1:10" x14ac:dyDescent="0.3">
      <c r="A159" t="s">
        <v>4617</v>
      </c>
      <c r="B159" t="str">
        <f>Sheet1!A794</f>
        <v>In an educational context, the term "learner independence" has gained increasing importance in recent years. It is of particular (7) _______ to language learning and commonly refers to the way students confidently control and organize their own language learning process. While some people seem to have an almost instinctive flair for languages, (8) ______ have to rely on strategies to maximize their skills and learn a foreign language more effectively. 
The main thing to remember is that becoming a truly independent learner ultimately depends above all on taking responsibility for your own learning and being prepared to take every opportunity available to you to learn. You also increase your chances of (9) _______ by learning according to your own needs and interests, using all available resources. Research shows that learners (10) ________ adopt this approach will undoubtedly manage to broaden their language abilities considerably and, (11) _____ are more likely to achieve their objectives in the longer term.</v>
      </c>
      <c r="C159" t="str">
        <f ca="1">OFFSET(Sheet1!A15,(ROW()-2)*5,0)</f>
        <v>(8) _________</v>
      </c>
      <c r="D159" t="s">
        <v>4489</v>
      </c>
      <c r="E159" t="str">
        <f ca="1">OFFSET(Sheet1!A16,(ROW()-2)*5,0)</f>
        <v>others</v>
      </c>
      <c r="F159" t="str">
        <f ca="1">OFFSET(Sheet1!A17,(ROW()-2)*5,0)</f>
        <v>another</v>
      </c>
      <c r="G159" t="str">
        <f ca="1">OFFSET(Sheet1!A18,(ROW()-2)*5,0)</f>
        <v>other</v>
      </c>
      <c r="H159" t="str">
        <f ca="1">OFFSET(Sheet1!A19,(ROW()-2)*5,0)</f>
        <v>the other</v>
      </c>
      <c r="I159" t="s">
        <v>860</v>
      </c>
    </row>
    <row r="160" spans="1:10" x14ac:dyDescent="0.3">
      <c r="A160" t="s">
        <v>4618</v>
      </c>
      <c r="B160" t="str">
        <f>Sheet1!A794</f>
        <v>In an educational context, the term "learner independence" has gained increasing importance in recent years. It is of particular (7) _______ to language learning and commonly refers to the way students confidently control and organize their own language learning process. While some people seem to have an almost instinctive flair for languages, (8) ______ have to rely on strategies to maximize their skills and learn a foreign language more effectively. 
The main thing to remember is that becoming a truly independent learner ultimately depends above all on taking responsibility for your own learning and being prepared to take every opportunity available to you to learn. You also increase your chances of (9) _______ by learning according to your own needs and interests, using all available resources. Research shows that learners (10) ________ adopt this approach will undoubtedly manage to broaden their language abilities considerably and, (11) _____ are more likely to achieve their objectives in the longer term.</v>
      </c>
      <c r="C160" t="str">
        <f ca="1">OFFSET(Sheet1!A15,(ROW()-2)*5,0)</f>
        <v>(9) _________</v>
      </c>
      <c r="D160" t="s">
        <v>4489</v>
      </c>
      <c r="E160" t="str">
        <f ca="1">OFFSET(Sheet1!A16,(ROW()-2)*5,0)</f>
        <v>success</v>
      </c>
      <c r="F160" t="str">
        <f ca="1">OFFSET(Sheet1!A17,(ROW()-2)*5,0)</f>
        <v>suspicion</v>
      </c>
      <c r="G160" t="str">
        <f ca="1">OFFSET(Sheet1!A18,(ROW()-2)*5,0)</f>
        <v>interest</v>
      </c>
      <c r="H160" t="str">
        <f ca="1">OFFSET(Sheet1!A19,(ROW()-2)*5,0)</f>
        <v>failure</v>
      </c>
      <c r="I160" t="s">
        <v>860</v>
      </c>
    </row>
    <row r="161" spans="1:9" x14ac:dyDescent="0.3">
      <c r="A161" t="s">
        <v>4619</v>
      </c>
      <c r="B161" t="str">
        <f>Sheet1!A794</f>
        <v>In an educational context, the term "learner independence" has gained increasing importance in recent years. It is of particular (7) _______ to language learning and commonly refers to the way students confidently control and organize their own language learning process. While some people seem to have an almost instinctive flair for languages, (8) ______ have to rely on strategies to maximize their skills and learn a foreign language more effectively. 
The main thing to remember is that becoming a truly independent learner ultimately depends above all on taking responsibility for your own learning and being prepared to take every opportunity available to you to learn. You also increase your chances of (9) _______ by learning according to your own needs and interests, using all available resources. Research shows that learners (10) ________ adopt this approach will undoubtedly manage to broaden their language abilities considerably and, (11) _____ are more likely to achieve their objectives in the longer term.</v>
      </c>
      <c r="C161" t="str">
        <f ca="1">OFFSET(Sheet1!A15,(ROW()-2)*5,0)</f>
        <v>(10) _________</v>
      </c>
      <c r="D161" t="s">
        <v>4489</v>
      </c>
      <c r="E161" t="str">
        <f ca="1">OFFSET(Sheet1!A16,(ROW()-2)*5,0)</f>
        <v>where</v>
      </c>
      <c r="F161" t="str">
        <f ca="1">OFFSET(Sheet1!A17,(ROW()-2)*5,0)</f>
        <v>when</v>
      </c>
      <c r="G161" t="str">
        <f ca="1">OFFSET(Sheet1!A18,(ROW()-2)*5,0)</f>
        <v>who</v>
      </c>
      <c r="H161" t="str">
        <f ca="1">OFFSET(Sheet1!A19,(ROW()-2)*5,0)</f>
        <v>which</v>
      </c>
      <c r="I161" t="s">
        <v>862</v>
      </c>
    </row>
    <row r="162" spans="1:9" x14ac:dyDescent="0.3">
      <c r="A162" t="s">
        <v>4620</v>
      </c>
      <c r="B162" t="str">
        <f>Sheet1!A794</f>
        <v>In an educational context, the term "learner independence" has gained increasing importance in recent years. It is of particular (7) _______ to language learning and commonly refers to the way students confidently control and organize their own language learning process. While some people seem to have an almost instinctive flair for languages, (8) ______ have to rely on strategies to maximize their skills and learn a foreign language more effectively. 
The main thing to remember is that becoming a truly independent learner ultimately depends above all on taking responsibility for your own learning and being prepared to take every opportunity available to you to learn. You also increase your chances of (9) _______ by learning according to your own needs and interests, using all available resources. Research shows that learners (10) ________ adopt this approach will undoubtedly manage to broaden their language abilities considerably and, (11) _____ are more likely to achieve their objectives in the longer term.</v>
      </c>
      <c r="C162" t="str">
        <f ca="1">OFFSET(Sheet1!A15,(ROW()-2)*5,0)</f>
        <v>(11) _________</v>
      </c>
      <c r="D162" t="s">
        <v>4489</v>
      </c>
      <c r="E162" t="str">
        <f ca="1">OFFSET(Sheet1!A16,(ROW()-2)*5,0)</f>
        <v>in contrast</v>
      </c>
      <c r="F162" t="str">
        <f ca="1">OFFSET(Sheet1!A17,(ROW()-2)*5,0)</f>
        <v>however</v>
      </c>
      <c r="G162" t="str">
        <f ca="1">OFFSET(Sheet1!A18,(ROW()-2)*5,0)</f>
        <v>as a result</v>
      </c>
      <c r="H162" t="str">
        <f ca="1">OFFSET(Sheet1!A19,(ROW()-2)*5,0)</f>
        <v>because</v>
      </c>
      <c r="I162" t="s">
        <v>862</v>
      </c>
    </row>
    <row r="163" spans="1:9" x14ac:dyDescent="0.3">
      <c r="A163" t="s">
        <v>4621</v>
      </c>
      <c r="C163" t="str">
        <f ca="1">OFFSET(Sheet1!A15,(ROW()-2)*5,0)</f>
        <v>Find the mistake: I bought an interesting book last week, but I cannot find them now.</v>
      </c>
      <c r="E163" t="str">
        <f ca="1">OFFSET(Sheet1!A16,(ROW()-2)*5,0)</f>
        <v>cannot</v>
      </c>
      <c r="F163" t="str">
        <f ca="1">OFFSET(Sheet1!A17,(ROW()-2)*5,0)</f>
        <v>them</v>
      </c>
      <c r="G163" t="str">
        <f ca="1">OFFSET(Sheet1!A18,(ROW()-2)*5,0)</f>
        <v>bought</v>
      </c>
      <c r="H163" t="str">
        <f ca="1">OFFSET(Sheet1!A19,(ROW()-2)*5,0)</f>
        <v>interesting</v>
      </c>
      <c r="I163" t="s">
        <v>861</v>
      </c>
    </row>
    <row r="164" spans="1:9" x14ac:dyDescent="0.3">
      <c r="A164" t="s">
        <v>4622</v>
      </c>
      <c r="C164" t="str">
        <f ca="1">OFFSET(Sheet1!A15,(ROW()-2)*5,0)</f>
        <v>Find the mistake: Many students took part in the entrance examination at university every year.</v>
      </c>
      <c r="E164" t="str">
        <f ca="1">OFFSET(Sheet1!A16,(ROW()-2)*5,0)</f>
        <v>students</v>
      </c>
      <c r="F164" t="str">
        <f ca="1">OFFSET(Sheet1!A17,(ROW()-2)*5,0)</f>
        <v>took</v>
      </c>
      <c r="G164" t="str">
        <f ca="1">OFFSET(Sheet1!A18,(ROW()-2)*5,0)</f>
        <v>in</v>
      </c>
      <c r="H164" t="str">
        <f ca="1">OFFSET(Sheet1!A19,(ROW()-2)*5,0)</f>
        <v>examination</v>
      </c>
      <c r="I164" t="s">
        <v>861</v>
      </c>
    </row>
    <row r="165" spans="1:9" x14ac:dyDescent="0.3">
      <c r="A165" t="s">
        <v>4623</v>
      </c>
      <c r="C165" t="str">
        <f ca="1">OFFSET(Sheet1!A15,(ROW()-2)*5,0)</f>
        <v xml:space="preserve">Find the mistake: Many successful film directors are formal actors who to expand their experience in the film industry. </v>
      </c>
      <c r="E165" t="str">
        <f ca="1">OFFSET(Sheet1!A16,(ROW()-2)*5,0)</f>
        <v>film directors</v>
      </c>
      <c r="F165" t="str">
        <f ca="1">OFFSET(Sheet1!A17,(ROW()-2)*5,0)</f>
        <v>expand</v>
      </c>
      <c r="G165" t="str">
        <f ca="1">OFFSET(Sheet1!A18,(ROW()-2)*5,0)</f>
        <v>formal</v>
      </c>
      <c r="H165" t="str">
        <f ca="1">OFFSET(Sheet1!A19,(ROW()-2)*5,0)</f>
        <v>successful</v>
      </c>
      <c r="I165" t="s">
        <v>862</v>
      </c>
    </row>
    <row r="166" spans="1:9" x14ac:dyDescent="0.3">
      <c r="A166" t="s">
        <v>4624</v>
      </c>
      <c r="B166" t="str">
        <f>Sheet1!A835</f>
        <v xml:space="preserve">The authors noted that while other forms of pollution are decreasing, noise pollution has been increasing. This conclusion is reinforced by the fact that there has been an increase in the number of people who have been complaining about excessive noise in the WHO region. Populations that are exposed to high noise levels can be afflicted by other symptoms such as: stress reactions, sleep-stage changes, and clinical symptoms like hypertension and cardiovascular diseases. All these impacts can contribute to premature mortality. It is important to note that these adverse health problems impact all age groups including children and adolescents. In fact, it has been reported that children who live and or study in an area afflicted with noise pollution tend to suffer from stress, impairments in memory and attention as well as difficulty reading. 
“In Western Europe, the guidelines say, traffic noise results in an annual loss of at least one million healthy years”. Traffic noise is currently ranked second among environmental threats to public health. The danger of noise pollution is more present to us when we are asleep. Because the human ear is so sensitive, it never rests, it is always working, picking up and transmitting sounds for our brains to interpret. This always on working process is where the danger lies, though you may be sleeping, sounds are still being picked up and processed. The most common side effects of this phenomenon are sleep disturbance and tiredness, impaired memory, judgment, and psychomotor skills. The other more serious outcomes of this can be the triggering of the body’s acute stress response, which raises blood pressure and heart rate as the body and brain go into a state of hyperarousal. According to the European Environment Agency, at least 10,000 cases of premature deaths from noise exposure occur each year, although incomplete data mean this number is significantly underestimated. </v>
      </c>
      <c r="C166" t="str">
        <f ca="1">OFFSET(Sheet1!A16,(ROW()-2)*5,0)</f>
        <v>Which of the following is the best title for the passage?</v>
      </c>
      <c r="D166" t="s">
        <v>4489</v>
      </c>
      <c r="E166" t="str">
        <f ca="1">OFFSET(Sheet1!A17,(ROW()-2)*5,0)</f>
        <v>Noise in the WHO Region</v>
      </c>
      <c r="F166" t="str">
        <f ca="1">OFFSET(Sheet1!A18,(ROW()-2)*5,0)</f>
        <v>Environmental threats</v>
      </c>
      <c r="G166" t="str">
        <f ca="1">OFFSET(Sheet1!A19,(ROW()-2)*5,0)</f>
        <v>Increase in Noise, Increase in Risk</v>
      </c>
      <c r="H166" t="str">
        <f ca="1">OFFSET(Sheet1!A20,(ROW()-2)*5,0)</f>
        <v>Side Effects of Tiredness</v>
      </c>
      <c r="I166" t="s">
        <v>862</v>
      </c>
    </row>
    <row r="167" spans="1:9" x14ac:dyDescent="0.3">
      <c r="A167" t="s">
        <v>4625</v>
      </c>
      <c r="B167" t="str">
        <f>Sheet1!A835</f>
        <v xml:space="preserve">The authors noted that while other forms of pollution are decreasing, noise pollution has been increasing. This conclusion is reinforced by the fact that there has been an increase in the number of people who have been complaining about excessive noise in the WHO region. Populations that are exposed to high noise levels can be afflicted by other symptoms such as: stress reactions, sleep-stage changes, and clinical symptoms like hypertension and cardiovascular diseases. All these impacts can contribute to premature mortality. It is important to note that these adverse health problems impact all age groups including children and adolescents. In fact, it has been reported that children who live and or study in an area afflicted with noise pollution tend to suffer from stress, impairments in memory and attention as well as difficulty reading. 
“In Western Europe, the guidelines say, traffic noise results in an annual loss of at least one million healthy years”. Traffic noise is currently ranked second among environmental threats to public health. The danger of noise pollution is more present to us when we are asleep. Because the human ear is so sensitive, it never rests, it is always working, picking up and transmitting sounds for our brains to interpret. This always on working process is where the danger lies, though you may be sleeping, sounds are still being picked up and processed. The most common side effects of this phenomenon are sleep disturbance and tiredness, impaired memory, judgment, and psychomotor skills. The other more serious outcomes of this can be the triggering of the body’s acute stress response, which raises blood pressure and heart rate as the body and brain go into a state of hyperarousal. According to the European Environment Agency, at least 10,000 cases of premature deaths from noise exposure occur each year, although incomplete data mean this number is significantly underestimated. </v>
      </c>
      <c r="C167" t="str">
        <f ca="1">OFFSET(Sheet1!A16,(ROW()-2)*5,0)</f>
        <v xml:space="preserve">According to paragraph 2, in Western Europe, an annual loss of at least one million healthy years is resulted from ______. </v>
      </c>
      <c r="D167" t="s">
        <v>4489</v>
      </c>
      <c r="E167" t="str">
        <f ca="1">OFFSET(Sheet1!A17,(ROW()-2)*5,0)</f>
        <v>guidelines</v>
      </c>
      <c r="F167" t="str">
        <f ca="1">OFFSET(Sheet1!A18,(ROW()-2)*5,0)</f>
        <v>environment threats</v>
      </c>
      <c r="G167" t="str">
        <f ca="1">OFFSET(Sheet1!A19,(ROW()-2)*5,0)</f>
        <v>traffic noise</v>
      </c>
      <c r="H167" t="str">
        <f ca="1">OFFSET(Sheet1!A20,(ROW()-2)*5,0)</f>
        <v>public health</v>
      </c>
      <c r="I167" t="s">
        <v>862</v>
      </c>
    </row>
    <row r="168" spans="1:9" x14ac:dyDescent="0.3">
      <c r="A168" t="s">
        <v>4626</v>
      </c>
      <c r="B168" t="str">
        <f>Sheet1!A835</f>
        <v xml:space="preserve">The authors noted that while other forms of pollution are decreasing, noise pollution has been increasing. This conclusion is reinforced by the fact that there has been an increase in the number of people who have been complaining about excessive noise in the WHO region. Populations that are exposed to high noise levels can be afflicted by other symptoms such as: stress reactions, sleep-stage changes, and clinical symptoms like hypertension and cardiovascular diseases. All these impacts can contribute to premature mortality. It is important to note that these adverse health problems impact all age groups including children and adolescents. In fact, it has been reported that children who live and or study in an area afflicted with noise pollution tend to suffer from stress, impairments in memory and attention as well as difficulty reading. 
“In Western Europe, the guidelines say, traffic noise results in an annual loss of at least one million healthy years”. Traffic noise is currently ranked second among environmental threats to public health. The danger of noise pollution is more present to us when we are asleep. Because the human ear is so sensitive, it never rests, it is always working, picking up and transmitting sounds for our brains to interpret. This always on working process is where the danger lies, though you may be sleeping, sounds are still being picked up and processed. The most common side effects of this phenomenon are sleep disturbance and tiredness, impaired memory, judgment, and psychomotor skills. The other more serious outcomes of this can be the triggering of the body’s acute stress response, which raises blood pressure and heart rate as the body and brain go into a state of hyperarousal. According to the European Environment Agency, at least 10,000 cases of premature deaths from noise exposure occur each year, although incomplete data mean this number is significantly underestimated. </v>
      </c>
      <c r="C168" t="str">
        <f ca="1">OFFSET(Sheet1!A16,(ROW()-2)*5,0)</f>
        <v>The word premature in paragraph 1 is closest in meaning to _______.</v>
      </c>
      <c r="D168" t="s">
        <v>4489</v>
      </c>
      <c r="E168" t="str">
        <f ca="1">OFFSET(Sheet1!A17,(ROW()-2)*5,0)</f>
        <v>slow</v>
      </c>
      <c r="F168" t="str">
        <f ca="1">OFFSET(Sheet1!A18,(ROW()-2)*5,0)</f>
        <v>late</v>
      </c>
      <c r="G168" t="str">
        <f ca="1">OFFSET(Sheet1!A19,(ROW()-2)*5,0)</f>
        <v>quick</v>
      </c>
      <c r="H168" t="str">
        <f ca="1">OFFSET(Sheet1!A20,(ROW()-2)*5,0)</f>
        <v>early</v>
      </c>
      <c r="I168" t="s">
        <v>863</v>
      </c>
    </row>
    <row r="169" spans="1:9" x14ac:dyDescent="0.3">
      <c r="A169" t="s">
        <v>4627</v>
      </c>
      <c r="B169" t="str">
        <f>Sheet1!A835</f>
        <v xml:space="preserve">The authors noted that while other forms of pollution are decreasing, noise pollution has been increasing. This conclusion is reinforced by the fact that there has been an increase in the number of people who have been complaining about excessive noise in the WHO region. Populations that are exposed to high noise levels can be afflicted by other symptoms such as: stress reactions, sleep-stage changes, and clinical symptoms like hypertension and cardiovascular diseases. All these impacts can contribute to premature mortality. It is important to note that these adverse health problems impact all age groups including children and adolescents. In fact, it has been reported that children who live and or study in an area afflicted with noise pollution tend to suffer from stress, impairments in memory and attention as well as difficulty reading. 
“In Western Europe, the guidelines say, traffic noise results in an annual loss of at least one million healthy years”. Traffic noise is currently ranked second among environmental threats to public health. The danger of noise pollution is more present to us when we are asleep. Because the human ear is so sensitive, it never rests, it is always working, picking up and transmitting sounds for our brains to interpret. This always on working process is where the danger lies, though you may be sleeping, sounds are still being picked up and processed. The most common side effects of this phenomenon are sleep disturbance and tiredness, impaired memory, judgment, and psychomotor skills. The other more serious outcomes of this can be the triggering of the body’s acute stress response, which raises blood pressure and heart rate as the body and brain go into a state of hyperarousal. According to the European Environment Agency, at least 10,000 cases of premature deaths from noise exposure occur each year, although incomplete data mean this number is significantly underestimated. </v>
      </c>
      <c r="C169" t="str">
        <f ca="1">OFFSET(Sheet1!A16,(ROW()-2)*5,0)</f>
        <v>The word it in paragraph 3 refers to _______.</v>
      </c>
      <c r="D169" t="s">
        <v>4489</v>
      </c>
      <c r="E169" t="str">
        <f ca="1">OFFSET(Sheet1!A17,(ROW()-2)*5,0)</f>
        <v>human ear</v>
      </c>
      <c r="F169" t="str">
        <f ca="1">OFFSET(Sheet1!A18,(ROW()-2)*5,0)</f>
        <v>sound</v>
      </c>
      <c r="G169" t="str">
        <f ca="1">OFFSET(Sheet1!A19,(ROW()-2)*5,0)</f>
        <v>the danger</v>
      </c>
      <c r="H169" t="str">
        <f ca="1">OFFSET(Sheet1!A20,(ROW()-2)*5,0)</f>
        <v>side effect</v>
      </c>
      <c r="I169" t="s">
        <v>860</v>
      </c>
    </row>
    <row r="170" spans="1:9" x14ac:dyDescent="0.3">
      <c r="A170" t="s">
        <v>4628</v>
      </c>
      <c r="B170" t="str">
        <f>Sheet1!A835</f>
        <v xml:space="preserve">The authors noted that while other forms of pollution are decreasing, noise pollution has been increasing. This conclusion is reinforced by the fact that there has been an increase in the number of people who have been complaining about excessive noise in the WHO region. Populations that are exposed to high noise levels can be afflicted by other symptoms such as: stress reactions, sleep-stage changes, and clinical symptoms like hypertension and cardiovascular diseases. All these impacts can contribute to premature mortality. It is important to note that these adverse health problems impact all age groups including children and adolescents. In fact, it has been reported that children who live and or study in an area afflicted with noise pollution tend to suffer from stress, impairments in memory and attention as well as difficulty reading. 
“In Western Europe, the guidelines say, traffic noise results in an annual loss of at least one million healthy years”. Traffic noise is currently ranked second among environmental threats to public health. The danger of noise pollution is more present to us when we are asleep. Because the human ear is so sensitive, it never rests, it is always working, picking up and transmitting sounds for our brains to interpret. This always on working process is where the danger lies, though you may be sleeping, sounds are still being picked up and processed. The most common side effects of this phenomenon are sleep disturbance and tiredness, impaired memory, judgment, and psychomotor skills. The other more serious outcomes of this can be the triggering of the body’s acute stress response, which raises blood pressure and heart rate as the body and brain go into a state of hyperarousal. According to the European Environment Agency, at least 10,000 cases of premature deaths from noise exposure occur each year, although incomplete data mean this number is significantly underestimated. </v>
      </c>
      <c r="C170" t="str">
        <f ca="1">OFFSET(Sheet1!A16,(ROW()-2)*5,0)</f>
        <v>The word afflicted in paragraph 1 is closest in meaning to ______.</v>
      </c>
      <c r="D170" t="s">
        <v>4489</v>
      </c>
      <c r="E170" t="str">
        <f ca="1">OFFSET(Sheet1!A17,(ROW()-2)*5,0)</f>
        <v>assumed</v>
      </c>
      <c r="F170" t="str">
        <f ca="1">OFFSET(Sheet1!A18,(ROW()-2)*5,0)</f>
        <v>illustrated</v>
      </c>
      <c r="G170" t="str">
        <f ca="1">OFFSET(Sheet1!A19,(ROW()-2)*5,0)</f>
        <v>affected</v>
      </c>
      <c r="H170" t="str">
        <f ca="1">OFFSET(Sheet1!A20,(ROW()-2)*5,0)</f>
        <v>described</v>
      </c>
      <c r="I170" t="s">
        <v>862</v>
      </c>
    </row>
    <row r="171" spans="1:9" x14ac:dyDescent="0.3">
      <c r="A171" t="s">
        <v>4629</v>
      </c>
      <c r="B171" t="str">
        <f>Sheet1!A835</f>
        <v xml:space="preserve">The authors noted that while other forms of pollution are decreasing, noise pollution has been increasing. This conclusion is reinforced by the fact that there has been an increase in the number of people who have been complaining about excessive noise in the WHO region. Populations that are exposed to high noise levels can be afflicted by other symptoms such as: stress reactions, sleep-stage changes, and clinical symptoms like hypertension and cardiovascular diseases. All these impacts can contribute to premature mortality. It is important to note that these adverse health problems impact all age groups including children and adolescents. In fact, it has been reported that children who live and or study in an area afflicted with noise pollution tend to suffer from stress, impairments in memory and attention as well as difficulty reading. 
“In Western Europe, the guidelines say, traffic noise results in an annual loss of at least one million healthy years”. Traffic noise is currently ranked second among environmental threats to public health. The danger of noise pollution is more present to us when we are asleep. Because the human ear is so sensitive, it never rests, it is always working, picking up and transmitting sounds for our brains to interpret. This always on working process is where the danger lies, though you may be sleeping, sounds are still being picked up and processed. The most common side effects of this phenomenon are sleep disturbance and tiredness, impaired memory, judgment, and psychomotor skills. The other more serious outcomes of this can be the triggering of the body’s acute stress response, which raises blood pressure and heart rate as the body and brain go into a state of hyperarousal. According to the European Environment Agency, at least 10,000 cases of premature deaths from noise exposure occur each year, although incomplete data mean this number is significantly underestimated. </v>
      </c>
      <c r="C171" t="str">
        <f ca="1">OFFSET(Sheet1!A16,(ROW()-2)*5,0)</f>
        <v xml:space="preserve">Which of the following is NOT mentioned in the article as a symptom caused by exposure to high noise levels? </v>
      </c>
      <c r="D171" t="s">
        <v>4489</v>
      </c>
      <c r="E171" t="str">
        <f ca="1">OFFSET(Sheet1!A17,(ROW()-2)*5,0)</f>
        <v>staying highly alert</v>
      </c>
      <c r="F171" t="str">
        <f ca="1">OFFSET(Sheet1!A18,(ROW()-2)*5,0)</f>
        <v>stress reactions</v>
      </c>
      <c r="G171" t="str">
        <f ca="1">OFFSET(Sheet1!A19,(ROW()-2)*5,0)</f>
        <v>cardiovascular diseases</v>
      </c>
      <c r="H171" t="str">
        <f ca="1">OFFSET(Sheet1!A20,(ROW()-2)*5,0)</f>
        <v>hypertension</v>
      </c>
      <c r="I171" t="s">
        <v>860</v>
      </c>
    </row>
    <row r="172" spans="1:9" x14ac:dyDescent="0.3">
      <c r="A172" t="s">
        <v>4630</v>
      </c>
      <c r="B172" t="str">
        <f>Sheet1!A835</f>
        <v xml:space="preserve">The authors noted that while other forms of pollution are decreasing, noise pollution has been increasing. This conclusion is reinforced by the fact that there has been an increase in the number of people who have been complaining about excessive noise in the WHO region. Populations that are exposed to high noise levels can be afflicted by other symptoms such as: stress reactions, sleep-stage changes, and clinical symptoms like hypertension and cardiovascular diseases. All these impacts can contribute to premature mortality. It is important to note that these adverse health problems impact all age groups including children and adolescents. In fact, it has been reported that children who live and or study in an area afflicted with noise pollution tend to suffer from stress, impairments in memory and attention as well as difficulty reading. 
“In Western Europe, the guidelines say, traffic noise results in an annual loss of at least one million healthy years”. Traffic noise is currently ranked second among environmental threats to public health. The danger of noise pollution is more present to us when we are asleep. Because the human ear is so sensitive, it never rests, it is always working, picking up and transmitting sounds for our brains to interpret. This always on working process is where the danger lies, though you may be sleeping, sounds are still being picked up and processed. The most common side effects of this phenomenon are sleep disturbance and tiredness, impaired memory, judgment, and psychomotor skills. The other more serious outcomes of this can be the triggering of the body’s acute stress response, which raises blood pressure and heart rate as the body and brain go into a state of hyperarousal. According to the European Environment Agency, at least 10,000 cases of premature deaths from noise exposure occur each year, although incomplete data mean this number is significantly underestimated. </v>
      </c>
      <c r="C172" t="str">
        <f ca="1">OFFSET(Sheet1!A16,(ROW()-2)*5,0)</f>
        <v>Which of the following can be inferred from the passage?</v>
      </c>
      <c r="D172" t="s">
        <v>4489</v>
      </c>
      <c r="E172" t="str">
        <f ca="1">OFFSET(Sheet1!A17,(ROW()-2)*5,0)</f>
        <v>The danger of noise pollution is less serious when we are asleep.</v>
      </c>
      <c r="F172" t="str">
        <f ca="1">OFFSET(Sheet1!A18,(ROW()-2)*5,0)</f>
        <v>Adverse health problems impact children and adolescents only.</v>
      </c>
      <c r="G172" t="str">
        <f ca="1">OFFSET(Sheet1!A19,(ROW()-2)*5,0)</f>
        <v>Many forms of pollution, except for noise pollution, are decreasing.</v>
      </c>
      <c r="H172" t="str">
        <f ca="1">OFFSET(Sheet1!A20,(ROW()-2)*5,0)</f>
        <v>At least 100,000 cases of premature deaths from noise exposure occur each year.</v>
      </c>
      <c r="I172" t="s">
        <v>862</v>
      </c>
    </row>
    <row r="173" spans="1:9" x14ac:dyDescent="0.3">
      <c r="A173" t="s">
        <v>4631</v>
      </c>
      <c r="C173" t="str">
        <f ca="1">OFFSET(Sheet1!A16,(ROW()-2)*5,0)</f>
        <v>We really want to book another holiday in the Cotswolds ______ the last trip was not a success.</v>
      </c>
      <c r="E173" t="str">
        <f ca="1">OFFSET(Sheet1!A17,(ROW()-2)*5,0)</f>
        <v>because</v>
      </c>
      <c r="F173" t="str">
        <f ca="1">OFFSET(Sheet1!A18,(ROW()-2)*5,0)</f>
        <v>despite</v>
      </c>
      <c r="G173" t="str">
        <f ca="1">OFFSET(Sheet1!A19,(ROW()-2)*5,0)</f>
        <v>although</v>
      </c>
      <c r="H173" t="str">
        <f ca="1">OFFSET(Sheet1!A20,(ROW()-2)*5,0)</f>
        <v>because of</v>
      </c>
      <c r="I173" t="s">
        <v>862</v>
      </c>
    </row>
    <row r="174" spans="1:9" x14ac:dyDescent="0.3">
      <c r="A174" t="s">
        <v>4632</v>
      </c>
      <c r="C174" t="str">
        <f ca="1">OFFSET(Sheet1!A16,(ROW()-2)*5,0)</f>
        <v>They did have a ______ escape. Their car stopped right at the river bank.</v>
      </c>
      <c r="E174" t="str">
        <f ca="1">OFFSET(Sheet1!A17,(ROW()-2)*5,0)</f>
        <v>near</v>
      </c>
      <c r="F174" t="str">
        <f ca="1">OFFSET(Sheet1!A18,(ROW()-2)*5,0)</f>
        <v>fine</v>
      </c>
      <c r="G174" t="str">
        <f ca="1">OFFSET(Sheet1!A19,(ROW()-2)*5,0)</f>
        <v>narrow</v>
      </c>
      <c r="H174" t="str">
        <f ca="1">OFFSET(Sheet1!A20,(ROW()-2)*5,0)</f>
        <v>slight</v>
      </c>
      <c r="I174" t="s">
        <v>862</v>
      </c>
    </row>
    <row r="175" spans="1:9" x14ac:dyDescent="0.3">
      <c r="A175" t="s">
        <v>4633</v>
      </c>
      <c r="C175" t="str">
        <f ca="1">OFFSET(Sheet1!A16,(ROW()-2)*5,0)</f>
        <v>They've ______ a new tower where that old building used to be.</v>
      </c>
      <c r="E175" t="str">
        <f ca="1">OFFSET(Sheet1!A17,(ROW()-2)*5,0)</f>
        <v>pushed down</v>
      </c>
      <c r="F175" t="str">
        <f ca="1">OFFSET(Sheet1!A18,(ROW()-2)*5,0)</f>
        <v>put up</v>
      </c>
      <c r="G175" t="str">
        <f ca="1">OFFSET(Sheet1!A19,(ROW()-2)*5,0)</f>
        <v>put down</v>
      </c>
      <c r="H175" t="str">
        <f ca="1">OFFSET(Sheet1!A20,(ROW()-2)*5,0)</f>
        <v>pushed up</v>
      </c>
      <c r="I175" t="s">
        <v>861</v>
      </c>
    </row>
    <row r="176" spans="1:9" x14ac:dyDescent="0.3">
      <c r="A176" t="s">
        <v>4634</v>
      </c>
      <c r="C176" t="str">
        <f ca="1">OFFSET(Sheet1!A16,(ROW()-2)*5,0)</f>
        <v>Over 150 new houses _______ in this village every year.</v>
      </c>
      <c r="E176" t="str">
        <f ca="1">OFFSET(Sheet1!A17,(ROW()-2)*5,0)</f>
        <v>have built</v>
      </c>
      <c r="F176" t="str">
        <f ca="1">OFFSET(Sheet1!A18,(ROW()-2)*5,0)</f>
        <v>are built</v>
      </c>
      <c r="G176" t="str">
        <f ca="1">OFFSET(Sheet1!A19,(ROW()-2)*5,0)</f>
        <v>were building</v>
      </c>
      <c r="H176" t="str">
        <f ca="1">OFFSET(Sheet1!A20,(ROW()-2)*5,0)</f>
        <v>build</v>
      </c>
      <c r="I176" t="s">
        <v>861</v>
      </c>
    </row>
    <row r="177" spans="1:9" x14ac:dyDescent="0.3">
      <c r="A177" t="s">
        <v>4635</v>
      </c>
      <c r="C177" t="str">
        <f ca="1">OFFSET(Sheet1!A16,(ROW()-2)*5,0)</f>
        <v>We _______ an exciting game on television in our living room when the electricity went out.</v>
      </c>
      <c r="E177" t="str">
        <f ca="1">OFFSET(Sheet1!A17,(ROW()-2)*5,0)</f>
        <v>have watched</v>
      </c>
      <c r="F177" t="str">
        <f ca="1">OFFSET(Sheet1!A18,(ROW()-2)*5,0)</f>
        <v>are watching</v>
      </c>
      <c r="G177" t="str">
        <f ca="1">OFFSET(Sheet1!A19,(ROW()-2)*5,0)</f>
        <v>were watching</v>
      </c>
      <c r="H177" t="str">
        <f ca="1">OFFSET(Sheet1!A20,(ROW()-2)*5,0)</f>
        <v>watch</v>
      </c>
      <c r="I177" t="s">
        <v>862</v>
      </c>
    </row>
    <row r="178" spans="1:9" x14ac:dyDescent="0.3">
      <c r="A178" t="s">
        <v>4636</v>
      </c>
      <c r="C178" t="str">
        <f ca="1">OFFSET(Sheet1!A16,(ROW()-2)*5,0)</f>
        <v>What _______ of milk shake do you want - strawberry, chocolate or orange?</v>
      </c>
      <c r="E178" t="str">
        <f ca="1">OFFSET(Sheet1!A17,(ROW()-2)*5,0)</f>
        <v>kind</v>
      </c>
      <c r="F178" t="str">
        <f ca="1">OFFSET(Sheet1!A18,(ROW()-2)*5,0)</f>
        <v>flavor</v>
      </c>
      <c r="G178" t="str">
        <f ca="1">OFFSET(Sheet1!A19,(ROW()-2)*5,0)</f>
        <v>taste</v>
      </c>
      <c r="H178" t="str">
        <f ca="1">OFFSET(Sheet1!A20,(ROW()-2)*5,0)</f>
        <v>type</v>
      </c>
      <c r="I178" t="s">
        <v>861</v>
      </c>
    </row>
    <row r="179" spans="1:9" x14ac:dyDescent="0.3">
      <c r="A179" t="s">
        <v>4637</v>
      </c>
      <c r="C179" t="str">
        <f ca="1">OFFSET(Sheet1!A16,(ROW()-2)*5,0)</f>
        <v>Has it been decided who is going to _______ the orchestra yet?</v>
      </c>
      <c r="E179" t="str">
        <f ca="1">OFFSET(Sheet1!A17,(ROW()-2)*5,0)</f>
        <v>guide</v>
      </c>
      <c r="F179" t="str">
        <f ca="1">OFFSET(Sheet1!A18,(ROW()-2)*5,0)</f>
        <v>govern</v>
      </c>
      <c r="G179" t="str">
        <f ca="1">OFFSET(Sheet1!A19,(ROW()-2)*5,0)</f>
        <v>handle</v>
      </c>
      <c r="H179" t="str">
        <f ca="1">OFFSET(Sheet1!A20,(ROW()-2)*5,0)</f>
        <v>conduct</v>
      </c>
      <c r="I179" t="s">
        <v>863</v>
      </c>
    </row>
    <row r="180" spans="1:9" x14ac:dyDescent="0.3">
      <c r="A180" t="s">
        <v>4638</v>
      </c>
      <c r="C180" t="str">
        <f ca="1">OFFSET(Sheet1!A16,(ROW()-2)*5,0)</f>
        <v>Books are still a cheap way to get knowledge and entertainment, ______?</v>
      </c>
      <c r="E180" t="str">
        <f ca="1">OFFSET(Sheet1!A17,(ROW()-2)*5,0)</f>
        <v>were they</v>
      </c>
      <c r="F180" t="str">
        <f ca="1">OFFSET(Sheet1!A18,(ROW()-2)*5,0)</f>
        <v>aren't they</v>
      </c>
      <c r="G180" t="str">
        <f ca="1">OFFSET(Sheet1!A19,(ROW()-2)*5,0)</f>
        <v>weren't they</v>
      </c>
      <c r="H180" t="str">
        <f ca="1">OFFSET(Sheet1!A20,(ROW()-2)*5,0)</f>
        <v>do they</v>
      </c>
      <c r="I180" t="s">
        <v>861</v>
      </c>
    </row>
    <row r="181" spans="1:9" x14ac:dyDescent="0.3">
      <c r="A181" t="s">
        <v>4639</v>
      </c>
      <c r="C181" t="str">
        <f ca="1">OFFSET(Sheet1!A16,(ROW()-2)*5,0)</f>
        <v>South Korean actress Kim Mi-soo, who featured in a supporting role in the K-drama  Snowdrop, suddenly passed away _______ January 5, 2022.</v>
      </c>
      <c r="E181" t="str">
        <f ca="1">OFFSET(Sheet1!A17,(ROW()-2)*5,0)</f>
        <v>at</v>
      </c>
      <c r="F181" t="str">
        <f ca="1">OFFSET(Sheet1!A18,(ROW()-2)*5,0)</f>
        <v>in</v>
      </c>
      <c r="G181" t="str">
        <f ca="1">OFFSET(Sheet1!A19,(ROW()-2)*5,0)</f>
        <v>with</v>
      </c>
      <c r="H181" t="str">
        <f ca="1">OFFSET(Sheet1!A20,(ROW()-2)*5,0)</f>
        <v>on</v>
      </c>
      <c r="I181" t="s">
        <v>863</v>
      </c>
    </row>
    <row r="182" spans="1:9" x14ac:dyDescent="0.3">
      <c r="A182" t="s">
        <v>4640</v>
      </c>
      <c r="C182" t="str">
        <f ca="1">OFFSET(Sheet1!A16,(ROW()-2)*5,0)</f>
        <v>______ the homework, he was allowed to go out with his friends.</v>
      </c>
      <c r="E182" t="str">
        <f ca="1">OFFSET(Sheet1!A17,(ROW()-2)*5,0)</f>
        <v>Being finished</v>
      </c>
      <c r="F182" t="str">
        <f ca="1">OFFSET(Sheet1!A18,(ROW()-2)*5,0)</f>
        <v>Having finished</v>
      </c>
      <c r="G182" t="str">
        <f ca="1">OFFSET(Sheet1!A19,(ROW()-2)*5,0)</f>
        <v>To finish</v>
      </c>
      <c r="H182" t="str">
        <f ca="1">OFFSET(Sheet1!A20,(ROW()-2)*5,0)</f>
        <v>Finished</v>
      </c>
      <c r="I182" t="s">
        <v>861</v>
      </c>
    </row>
    <row r="183" spans="1:9" x14ac:dyDescent="0.3">
      <c r="A183" t="s">
        <v>4641</v>
      </c>
      <c r="C183" t="str">
        <f ca="1">OFFSET(Sheet1!A16,(ROW()-2)*5,0)</f>
        <v>More people have come to realize the ______ benefits of a healthy diet.</v>
      </c>
      <c r="E183" t="str">
        <f ca="1">OFFSET(Sheet1!A17,(ROW()-2)*5,0)</f>
        <v>nutritional</v>
      </c>
      <c r="F183" t="str">
        <f ca="1">OFFSET(Sheet1!A18,(ROW()-2)*5,0)</f>
        <v>nutrition</v>
      </c>
      <c r="G183" t="str">
        <f ca="1">OFFSET(Sheet1!A19,(ROW()-2)*5,0)</f>
        <v>nutritionist</v>
      </c>
      <c r="H183" t="str">
        <f ca="1">OFFSET(Sheet1!A20,(ROW()-2)*5,0)</f>
        <v>nutritionally</v>
      </c>
      <c r="I183" t="s">
        <v>860</v>
      </c>
    </row>
    <row r="184" spans="1:9" x14ac:dyDescent="0.3">
      <c r="A184" t="s">
        <v>4642</v>
      </c>
      <c r="C184" t="str">
        <f ca="1">OFFSET(Sheet1!A16,(ROW()-2)*5,0)</f>
        <v>_______ she will be able to drive to school every day.</v>
      </c>
      <c r="E184" t="str">
        <f ca="1">OFFSET(Sheet1!A17,(ROW()-2)*5,0)</f>
        <v>When Rita had got her driver's license</v>
      </c>
      <c r="F184" t="str">
        <f ca="1">OFFSET(Sheet1!A18,(ROW()-2)*5,0)</f>
        <v>When Rita got her driver's license</v>
      </c>
      <c r="G184" t="str">
        <f ca="1">OFFSET(Sheet1!A19,(ROW()-2)*5,0)</f>
        <v>When Rita was getting her driver's license</v>
      </c>
      <c r="H184" t="str">
        <f ca="1">OFFSET(Sheet1!A20,(ROW()-2)*5,0)</f>
        <v>When Rita gets her driver's license</v>
      </c>
      <c r="I184" t="s">
        <v>863</v>
      </c>
    </row>
    <row r="185" spans="1:9" x14ac:dyDescent="0.3">
      <c r="A185" t="s">
        <v>4643</v>
      </c>
      <c r="C185" t="str">
        <f ca="1">OFFSET(Sheet1!A16,(ROW()-2)*5,0)</f>
        <v>The flower girl wore a _______ dress at the wedding ceremony last night.</v>
      </c>
      <c r="E185" t="str">
        <f ca="1">OFFSET(Sheet1!A17,(ROW()-2)*5,0)</f>
        <v>pretty white silk</v>
      </c>
      <c r="F185" t="str">
        <f ca="1">OFFSET(Sheet1!A18,(ROW()-2)*5,0)</f>
        <v>silk white pretty</v>
      </c>
      <c r="G185" t="str">
        <f ca="1">OFFSET(Sheet1!A19,(ROW()-2)*5,0)</f>
        <v>pretty silk white</v>
      </c>
      <c r="H185" t="str">
        <f ca="1">OFFSET(Sheet1!A20,(ROW()-2)*5,0)</f>
        <v>white silk pretty</v>
      </c>
      <c r="I185" t="s">
        <v>860</v>
      </c>
    </row>
    <row r="186" spans="1:9" x14ac:dyDescent="0.3">
      <c r="A186" t="s">
        <v>4644</v>
      </c>
      <c r="C186" t="str">
        <f ca="1">OFFSET(Sheet1!A16,(ROW()-2)*5,0)</f>
        <v>The more confident you look, ______ you will feel.</v>
      </c>
      <c r="E186" t="str">
        <f ca="1">OFFSET(Sheet1!A17,(ROW()-2)*5,0)</f>
        <v>the better</v>
      </c>
      <c r="F186" t="str">
        <f ca="1">OFFSET(Sheet1!A18,(ROW()-2)*5,0)</f>
        <v>best</v>
      </c>
      <c r="G186" t="str">
        <f ca="1">OFFSET(Sheet1!A19,(ROW()-2)*5,0)</f>
        <v>the best</v>
      </c>
      <c r="H186" t="str">
        <f ca="1">OFFSET(Sheet1!A20,(ROW()-2)*5,0)</f>
        <v>better</v>
      </c>
      <c r="I186" t="s">
        <v>860</v>
      </c>
    </row>
    <row r="187" spans="1:9" x14ac:dyDescent="0.3">
      <c r="A187" t="s">
        <v>4645</v>
      </c>
      <c r="C187" t="str">
        <f ca="1">OFFSET(Sheet1!A16,(ROW()-2)*5,0)</f>
        <v>I've _______ some research to find out the cheapest way of travelling there.</v>
      </c>
      <c r="E187" t="str">
        <f ca="1">OFFSET(Sheet1!A17,(ROW()-2)*5,0)</f>
        <v>done</v>
      </c>
      <c r="F187" t="str">
        <f ca="1">OFFSET(Sheet1!A18,(ROW()-2)*5,0)</f>
        <v>made</v>
      </c>
      <c r="G187" t="str">
        <f ca="1">OFFSET(Sheet1!A19,(ROW()-2)*5,0)</f>
        <v>gone</v>
      </c>
      <c r="H187" t="str">
        <f ca="1">OFFSET(Sheet1!A20,(ROW()-2)*5,0)</f>
        <v>put</v>
      </c>
      <c r="I187" t="s">
        <v>860</v>
      </c>
    </row>
    <row r="188" spans="1:9" x14ac:dyDescent="0.3">
      <c r="A188" t="s">
        <v>4646</v>
      </c>
      <c r="C188" t="str">
        <f ca="1">OFFSET(Sheet1!A16,(ROW()-2)*5,0)</f>
        <v>Choose the word that differs from the other three in the position of stress: intense, careful, boring, formal</v>
      </c>
      <c r="E188" t="str">
        <f ca="1">OFFSET(Sheet1!A17,(ROW()-2)*5,0)</f>
        <v>intense</v>
      </c>
      <c r="F188" t="str">
        <f ca="1">OFFSET(Sheet1!A18,(ROW()-2)*5,0)</f>
        <v>careful</v>
      </c>
      <c r="G188" t="str">
        <f ca="1">OFFSET(Sheet1!A19,(ROW()-2)*5,0)</f>
        <v>boring</v>
      </c>
      <c r="H188" t="str">
        <f ca="1">OFFSET(Sheet1!A20,(ROW()-2)*5,0)</f>
        <v>formal</v>
      </c>
      <c r="I188" t="s">
        <v>860</v>
      </c>
    </row>
    <row r="189" spans="1:9" x14ac:dyDescent="0.3">
      <c r="A189" t="s">
        <v>4647</v>
      </c>
      <c r="C189" t="str">
        <f ca="1">OFFSET(Sheet1!A16,(ROW()-2)*5,0)</f>
        <v>Choose the word that differs from the other three in the position of stress: national, vertical, amateur, athletic</v>
      </c>
      <c r="E189" t="str">
        <f ca="1">OFFSET(Sheet1!A17,(ROW()-2)*5,0)</f>
        <v>national</v>
      </c>
      <c r="F189" t="str">
        <f ca="1">OFFSET(Sheet1!A18,(ROW()-2)*5,0)</f>
        <v>vertical</v>
      </c>
      <c r="G189" t="str">
        <f ca="1">OFFSET(Sheet1!A19,(ROW()-2)*5,0)</f>
        <v>amateur</v>
      </c>
      <c r="H189" t="str">
        <f ca="1">OFFSET(Sheet1!A20,(ROW()-2)*5,0)</f>
        <v>athletic</v>
      </c>
      <c r="I189" t="s">
        <v>863</v>
      </c>
    </row>
    <row r="190" spans="1:9" x14ac:dyDescent="0.3">
      <c r="A190" t="s">
        <v>4648</v>
      </c>
      <c r="C190" t="str">
        <f ca="1">OFFSET(Sheet1!A16,(ROW()-2)*5,0)</f>
        <v>Choose  the word CLOSEST in meaning to the underlined word: Ha Long Bay is well-known for its beauty. That's why it receives many visitors every year.</v>
      </c>
      <c r="E190" t="str">
        <f ca="1">OFFSET(Sheet1!A17,(ROW()-2)*5,0)</f>
        <v>nationwide</v>
      </c>
      <c r="F190" t="str">
        <f ca="1">OFFSET(Sheet1!A18,(ROW()-2)*5,0)</f>
        <v>famous</v>
      </c>
      <c r="G190" t="str">
        <f ca="1">OFFSET(Sheet1!A19,(ROW()-2)*5,0)</f>
        <v>ideal</v>
      </c>
      <c r="H190" t="str">
        <f ca="1">OFFSET(Sheet1!A20,(ROW()-2)*5,0)</f>
        <v>idolized</v>
      </c>
      <c r="I190" t="s">
        <v>861</v>
      </c>
    </row>
    <row r="191" spans="1:9" x14ac:dyDescent="0.3">
      <c r="A191" t="s">
        <v>4649</v>
      </c>
      <c r="C191" t="str">
        <f ca="1">OFFSET(Sheet1!A16,(ROW()-2)*5,0)</f>
        <v xml:space="preserve">Choose  the word CLOSEST in meaning to the underlined word: At first, John said he hadn't broken the vase, but later he accepted it. </v>
      </c>
      <c r="E191" t="str">
        <f ca="1">OFFSET(Sheet1!A17,(ROW()-2)*5,0)</f>
        <v>protected</v>
      </c>
      <c r="F191" t="str">
        <f ca="1">OFFSET(Sheet1!A18,(ROW()-2)*5,0)</f>
        <v>denied</v>
      </c>
      <c r="G191" t="str">
        <f ca="1">OFFSET(Sheet1!A19,(ROW()-2)*5,0)</f>
        <v>discussed</v>
      </c>
      <c r="H191" t="str">
        <f ca="1">OFFSET(Sheet1!A20,(ROW()-2)*5,0)</f>
        <v>admitted</v>
      </c>
      <c r="I191" t="s">
        <v>863</v>
      </c>
    </row>
    <row r="192" spans="1:9" x14ac:dyDescent="0.3">
      <c r="A192" t="s">
        <v>4650</v>
      </c>
      <c r="C192" t="str">
        <f ca="1">OFFSET(Sheet1!A16,(ROW()-2)*5,0)</f>
        <v>Linda's final exam is very important. She realizes little of it.</v>
      </c>
      <c r="E192" t="str">
        <f ca="1">OFFSET(Sheet1!A17,(ROW()-2)*5,0)</f>
        <v>Little does Linda realize how important her final exam is.</v>
      </c>
      <c r="F192" t="str">
        <f ca="1">OFFSET(Sheet1!A18,(ROW()-2)*5,0)</f>
        <v xml:space="preserve">Never does Linda realize how important her final exam is. </v>
      </c>
      <c r="G192" t="str">
        <f ca="1">OFFSET(Sheet1!A19,(ROW()-2)*5,0)</f>
        <v>On no occasion does Linda realize how important her final exam is.</v>
      </c>
      <c r="H192" t="str">
        <f ca="1">OFFSET(Sheet1!A20,(ROW()-2)*5,0)</f>
        <v>Under no circumstances did Linda realize how important her final exam is.</v>
      </c>
      <c r="I192" t="s">
        <v>860</v>
      </c>
    </row>
    <row r="193" spans="1:9" x14ac:dyDescent="0.3">
      <c r="A193" t="s">
        <v>4651</v>
      </c>
      <c r="C193" t="str">
        <f ca="1">OFFSET(Sheet1!A16,(ROW()-2)*5,0)</f>
        <v>They are too busy with chores. They really want to go camping.</v>
      </c>
      <c r="E193" t="str">
        <f ca="1">OFFSET(Sheet1!A17,(ROW()-2)*5,0)</f>
        <v>If they hadn't been busy with chores, they couldn't have gone camping.</v>
      </c>
      <c r="F193" t="str">
        <f ca="1">OFFSET(Sheet1!A18,(ROW()-2)*5,0)</f>
        <v>Provided that they aren't busy with chores, they can't go camping.</v>
      </c>
      <c r="G193" t="str">
        <f ca="1">OFFSET(Sheet1!A19,(ROW()-2)*5,0)</f>
        <v>If only they hadn't been busy with chores, they couldn't have gone camping.</v>
      </c>
      <c r="H193" t="str">
        <f ca="1">OFFSET(Sheet1!A20,(ROW()-2)*5,0)</f>
        <v>They wish they weren't busy with chores so that they could go camping.</v>
      </c>
      <c r="I193" t="s">
        <v>863</v>
      </c>
    </row>
    <row r="194" spans="1:9" x14ac:dyDescent="0.3">
      <c r="A194" t="s">
        <v>4652</v>
      </c>
      <c r="C194" t="str">
        <f ca="1">OFFSET(Sheet1!A16,(ROW()-2)*5,0)</f>
        <v>"I went to the supermarket to buy some vegetables yesterday," Linda said.</v>
      </c>
      <c r="E194" t="str">
        <f ca="1">OFFSET(Sheet1!A17,(ROW()-2)*5,0)</f>
        <v xml:space="preserve">Linda said that she went to the supermarket to buy some vegetables yesterday. </v>
      </c>
      <c r="F194" t="str">
        <f ca="1">OFFSET(Sheet1!A18,(ROW()-2)*5,0)</f>
        <v>Linda said that I would to the supermarket to buy some vegetables the day before.</v>
      </c>
      <c r="G194" t="str">
        <f ca="1">OFFSET(Sheet1!A19,(ROW()-2)*5,0)</f>
        <v>Linda said that she had gone to the supermarket to buy some vegetables the day before.</v>
      </c>
      <c r="H194" t="str">
        <f ca="1">OFFSET(Sheet1!A20,(ROW()-2)*5,0)</f>
        <v>Linda said that I had gone to the supermarket to buy some vegetables the day before.</v>
      </c>
      <c r="I194" t="s">
        <v>862</v>
      </c>
    </row>
    <row r="195" spans="1:9" x14ac:dyDescent="0.3">
      <c r="A195" t="s">
        <v>4653</v>
      </c>
      <c r="C195" t="str">
        <f ca="1">OFFSET(Sheet1!A16,(ROW()-2)*5,0)</f>
        <v>He last visited his home country three years ago.</v>
      </c>
      <c r="E195" t="str">
        <f ca="1">OFFSET(Sheet1!A17,(ROW()-2)*5,0)</f>
        <v>He has visited his home country for three years.</v>
      </c>
      <c r="F195" t="str">
        <f ca="1">OFFSET(Sheet1!A18,(ROW()-2)*5,0)</f>
        <v>He has three years to visit his home country.</v>
      </c>
      <c r="G195" t="str">
        <f ca="1">OFFSET(Sheet1!A19,(ROW()-2)*5,0)</f>
        <v>He didn't visit his home country three years ago.</v>
      </c>
      <c r="H195" t="str">
        <f ca="1">OFFSET(Sheet1!A20,(ROW()-2)*5,0)</f>
        <v>He hasn't visited his home country for three years.</v>
      </c>
      <c r="I195" t="s">
        <v>863</v>
      </c>
    </row>
    <row r="196" spans="1:9" x14ac:dyDescent="0.3">
      <c r="A196" t="s">
        <v>4654</v>
      </c>
      <c r="C196" t="str">
        <f ca="1">OFFSET(Sheet1!A16,(ROW()-2)*5,0)</f>
        <v>There is no need for you to redecorate your room.</v>
      </c>
      <c r="E196" t="str">
        <f ca="1">OFFSET(Sheet1!A17,(ROW()-2)*5,0)</f>
        <v>You would redecorate your room.</v>
      </c>
      <c r="F196" t="str">
        <f ca="1">OFFSET(Sheet1!A18,(ROW()-2)*5,0)</f>
        <v>You can't redecorate your room.</v>
      </c>
      <c r="G196" t="str">
        <f ca="1">OFFSET(Sheet1!A19,(ROW()-2)*5,0)</f>
        <v>You must redecorate your room.</v>
      </c>
      <c r="H196" t="str">
        <f ca="1">OFFSET(Sheet1!A20,(ROW()-2)*5,0)</f>
        <v>You needn't redecorate your room.</v>
      </c>
      <c r="I196" t="s">
        <v>863</v>
      </c>
    </row>
    <row r="197" spans="1:9" x14ac:dyDescent="0.3">
      <c r="A197" t="s">
        <v>4655</v>
      </c>
      <c r="B197" t="str">
        <f>Sheet1!A991</f>
        <v xml:space="preserve">In 2007, at a heavily hyped press event in San Francisco. Apple co-founder Steve Jobs stood on stage and unveiled a revolutionary product that not only broke the mold but also set an entirely new paradigm for computer-based phones. The look, interface and core functionality of nearly every smartphone to come along since is, in some form or another, derived from the original iPhone's innovative touchscreen-centric design. Among some of the ground-breaking features was an expansive and responsive display from which to check email, stream video, play audio, and browse the internet with a mobile browser that loaded full websites, much like what is experienced on personal computers. Apple's unique iOS operating system allowed for a wide range of intuitive gesture-based commands and eventually, a rapidly growing warehouse of downloadable third-party applications. 
Most importantly, the iPhone reoriented people's relationship with smartphones. Up to, then, they were generally geared toward businesspeople and enthusiasts who saw them as an invaluable tool for staying organized, corresponding over email, and boosting their productivity. Apple's version took it to a whole other level as a full-blown multimedia powerhouse, enabling users to play games, watch movies, chat, share content, and stay connected to all the possibilities that we are all still constantly rediscovering. </v>
      </c>
      <c r="C197" t="str">
        <f ca="1">OFFSET(Sheet1!A17,(ROW()-2)*5,0)</f>
        <v xml:space="preserve">What is the passage mainly about? </v>
      </c>
      <c r="D197" t="s">
        <v>4489</v>
      </c>
      <c r="E197" t="str">
        <f ca="1">OFFSET(Sheet1!A18,(ROW()-2)*5,0)</f>
        <v>Press event in San Francisco</v>
      </c>
      <c r="F197" t="str">
        <f ca="1">OFFSET(Sheet1!A19,(ROW()-2)*5,0)</f>
        <v>Apple's iPhone</v>
      </c>
      <c r="G197" t="str">
        <f ca="1">OFFSET(Sheet1!A20,(ROW()-2)*5,0)</f>
        <v>Apple's unique iOS operating system</v>
      </c>
      <c r="H197" t="str">
        <f ca="1">OFFSET(Sheet1!A21,(ROW()-2)*5,0)</f>
        <v>Apple co-founder Steve Jobs</v>
      </c>
      <c r="I197" t="s">
        <v>861</v>
      </c>
    </row>
    <row r="198" spans="1:9" x14ac:dyDescent="0.3">
      <c r="A198" t="s">
        <v>4656</v>
      </c>
      <c r="B198" t="str">
        <f>Sheet1!A991</f>
        <v xml:space="preserve">In 2007, at a heavily hyped press event in San Francisco. Apple co-founder Steve Jobs stood on stage and unveiled a revolutionary product that not only broke the mold but also set an entirely new paradigm for computer-based phones. The look, interface and core functionality of nearly every smartphone to come along since is, in some form or another, derived from the original iPhone's innovative touchscreen-centric design. Among some of the ground-breaking features was an expansive and responsive display from which to check email, stream video, play audio, and browse the internet with a mobile browser that loaded full websites, much like what is experienced on personal computers. Apple's unique iOS operating system allowed for a wide range of intuitive gesture-based commands and eventually, a rapidly growing warehouse of downloadable third-party applications. 
Most importantly, the iPhone reoriented people's relationship with smartphones. Up to, then, they were generally geared toward businesspeople and enthusiasts who saw them as an invaluable tool for staying organized, corresponding over email, and boosting their productivity. Apple's version took it to a whole other level as a full-blown multimedia powerhouse, enabling users to play games, watch movies, chat, share content, and stay connected to all the possibilities that we are all still constantly rediscovering. </v>
      </c>
      <c r="C198" t="str">
        <f ca="1">OFFSET(Sheet1!A17,(ROW()-2)*5,0)</f>
        <v>Which of the following is NOT mentioned in paragraph 1 as a characteristic of the new iPhone?</v>
      </c>
      <c r="D198" t="s">
        <v>4489</v>
      </c>
      <c r="E198" t="str">
        <f ca="1">OFFSET(Sheet1!A18,(ROW()-2)*5,0)</f>
        <v>excellent sound</v>
      </c>
      <c r="F198" t="str">
        <f ca="1">OFFSET(Sheet1!A19,(ROW()-2)*5,0)</f>
        <v>core functionality</v>
      </c>
      <c r="G198" t="str">
        <f ca="1">OFFSET(Sheet1!A20,(ROW()-2)*5,0)</f>
        <v>new look</v>
      </c>
      <c r="H198" t="str">
        <f ca="1">OFFSET(Sheet1!A21,(ROW()-2)*5,0)</f>
        <v>interface</v>
      </c>
      <c r="I198" t="s">
        <v>860</v>
      </c>
    </row>
    <row r="199" spans="1:9" x14ac:dyDescent="0.3">
      <c r="A199" t="s">
        <v>4657</v>
      </c>
      <c r="B199" t="str">
        <f>Sheet1!A991</f>
        <v xml:space="preserve">In 2007, at a heavily hyped press event in San Francisco. Apple co-founder Steve Jobs stood on stage and unveiled a revolutionary product that not only broke the mold but also set an entirely new paradigm for computer-based phones. The look, interface and core functionality of nearly every smartphone to come along since is, in some form or another, derived from the original iPhone's innovative touchscreen-centric design. Among some of the ground-breaking features was an expansive and responsive display from which to check email, stream video, play audio, and browse the internet with a mobile browser that loaded full websites, much like what is experienced on personal computers. Apple's unique iOS operating system allowed for a wide range of intuitive gesture-based commands and eventually, a rapidly growing warehouse of downloadable third-party applications. 
Most importantly, the iPhone reoriented people's relationship with smartphones. Up to, then, they were generally geared toward businesspeople and enthusiasts who saw them as an invaluable tool for staying organized, corresponding over email, and boosting their productivity. Apple's version took it to a whole other level as a full-blown multimedia powerhouse, enabling users to play games, watch movies, chat, share content, and stay connected to all the possibilities that we are all still constantly rediscovering. </v>
      </c>
      <c r="C199" t="str">
        <f ca="1">OFFSET(Sheet1!A17,(ROW()-2)*5,0)</f>
        <v xml:space="preserve">According to paragraph 3 the iPhone oriented people's relationship with smartphones and geared toward ________. </v>
      </c>
      <c r="D199" t="s">
        <v>4489</v>
      </c>
      <c r="E199" t="str">
        <f ca="1">OFFSET(Sheet1!A18,(ROW()-2)*5,0)</f>
        <v>producers</v>
      </c>
      <c r="F199" t="str">
        <f ca="1">OFFSET(Sheet1!A19,(ROW()-2)*5,0)</f>
        <v>gamers</v>
      </c>
      <c r="G199" t="str">
        <f ca="1">OFFSET(Sheet1!A20,(ROW()-2)*5,0)</f>
        <v>organizers</v>
      </c>
      <c r="H199" t="str">
        <f ca="1">OFFSET(Sheet1!A21,(ROW()-2)*5,0)</f>
        <v>businesspeople</v>
      </c>
      <c r="I199" t="s">
        <v>863</v>
      </c>
    </row>
    <row r="200" spans="1:9" x14ac:dyDescent="0.3">
      <c r="A200" t="s">
        <v>4658</v>
      </c>
      <c r="B200" t="str">
        <f>Sheet1!A991</f>
        <v xml:space="preserve">In 2007, at a heavily hyped press event in San Francisco. Apple co-founder Steve Jobs stood on stage and unveiled a revolutionary product that not only broke the mold but also set an entirely new paradigm for computer-based phones. The look, interface and core functionality of nearly every smartphone to come along since is, in some form or another, derived from the original iPhone's innovative touchscreen-centric design. Among some of the ground-breaking features was an expansive and responsive display from which to check email, stream video, play audio, and browse the internet with a mobile browser that loaded full websites, much like what is experienced on personal computers. Apple's unique iOS operating system allowed for a wide range of intuitive gesture-based commands and eventually, a rapidly growing warehouse of downloadable third-party applications. 
Most importantly, the iPhone reoriented people's relationship with smartphones. Up to, then, they were generally geared toward businesspeople and enthusiasts who saw them as an invaluable tool for staying organized, corresponding over email, and boosting their productivity. Apple's version took it to a whole other level as a full-blown multimedia powerhouse, enabling users to play games, watch movies, chat, share content, and stay connected to all the possibilities that we are all still constantly rediscovering. </v>
      </c>
      <c r="C200" t="str">
        <f ca="1">OFFSET(Sheet1!A17,(ROW()-2)*5,0)</f>
        <v>The word personal in paragraph 2 is closest in meaning to ________.</v>
      </c>
      <c r="D200" t="s">
        <v>4489</v>
      </c>
      <c r="E200" t="str">
        <f ca="1">OFFSET(Sheet1!A18,(ROW()-2)*5,0)</f>
        <v>meaningful</v>
      </c>
      <c r="F200" t="str">
        <f ca="1">OFFSET(Sheet1!A19,(ROW()-2)*5,0)</f>
        <v>private</v>
      </c>
      <c r="G200" t="str">
        <f ca="1">OFFSET(Sheet1!A20,(ROW()-2)*5,0)</f>
        <v>public</v>
      </c>
      <c r="H200" t="str">
        <f ca="1">OFFSET(Sheet1!A21,(ROW()-2)*5,0)</f>
        <v>powerful</v>
      </c>
      <c r="I200" t="s">
        <v>861</v>
      </c>
    </row>
    <row r="201" spans="1:9" x14ac:dyDescent="0.3">
      <c r="A201" t="s">
        <v>4659</v>
      </c>
      <c r="B201" t="str">
        <f>Sheet1!A991</f>
        <v xml:space="preserve">In 2007, at a heavily hyped press event in San Francisco. Apple co-founder Steve Jobs stood on stage and unveiled a revolutionary product that not only broke the mold but also set an entirely new paradigm for computer-based phones. The look, interface and core functionality of nearly every smartphone to come along since is, in some form or another, derived from the original iPhone's innovative touchscreen-centric design. Among some of the ground-breaking features was an expansive and responsive display from which to check email, stream video, play audio, and browse the internet with a mobile browser that loaded full websites, much like what is experienced on personal computers. Apple's unique iOS operating system allowed for a wide range of intuitive gesture-based commands and eventually, a rapidly growing warehouse of downloadable third-party applications. 
Most importantly, the iPhone reoriented people's relationship with smartphones. Up to, then, they were generally geared toward businesspeople and enthusiasts who saw them as an invaluable tool for staying organized, corresponding over email, and boosting their productivity. Apple's version took it to a whole other level as a full-blown multimedia powerhouse, enabling users to play games, watch movies, chat, share content, and stay connected to all the possibilities that we are all still constantly rediscovering. </v>
      </c>
      <c r="C201" t="str">
        <f ca="1">OFFSET(Sheet1!A17,(ROW()-2)*5,0)</f>
        <v xml:space="preserve">The word that in paragraph 2 refers to ________. </v>
      </c>
      <c r="D201" t="s">
        <v>4489</v>
      </c>
      <c r="E201" t="str">
        <f ca="1">OFFSET(Sheet1!A18,(ROW()-2)*5,0)</f>
        <v>internet</v>
      </c>
      <c r="F201" t="str">
        <f ca="1">OFFSET(Sheet1!A19,(ROW()-2)*5,0)</f>
        <v>email</v>
      </c>
      <c r="G201" t="str">
        <f ca="1">OFFSET(Sheet1!A20,(ROW()-2)*5,0)</f>
        <v>mobile browser</v>
      </c>
      <c r="H201" t="str">
        <f ca="1">OFFSET(Sheet1!A21,(ROW()-2)*5,0)</f>
        <v>audio</v>
      </c>
      <c r="I201" t="s">
        <v>862</v>
      </c>
    </row>
    <row r="202" spans="1:9" x14ac:dyDescent="0.3">
      <c r="A202" t="s">
        <v>4660</v>
      </c>
      <c r="C202" t="str">
        <f ca="1">OFFSET(Sheet1!A17,(ROW()-2)*5,0)</f>
        <v>Mr. Lam is a cycle driver in Ho Chi Minh City, who usually has a ________ working day.</v>
      </c>
      <c r="E202" t="str">
        <f ca="1">OFFSET(Sheet1!A18,(ROW()-2)*5,0)</f>
        <v>business</v>
      </c>
      <c r="F202" t="str">
        <f ca="1">OFFSET(Sheet1!A19,(ROW()-2)*5,0)</f>
        <v>busy</v>
      </c>
      <c r="G202" t="str">
        <f ca="1">OFFSET(Sheet1!A20,(ROW()-2)*5,0)</f>
        <v>busily</v>
      </c>
      <c r="H202" t="str">
        <f ca="1">OFFSET(Sheet1!A21,(ROW()-2)*5,0)</f>
        <v>busying</v>
      </c>
      <c r="I202" t="s">
        <v>861</v>
      </c>
    </row>
    <row r="203" spans="1:9" x14ac:dyDescent="0.3">
      <c r="A203" t="s">
        <v>4661</v>
      </c>
      <c r="C203" t="str">
        <f ca="1">OFFSET(Sheet1!A17,(ROW()-2)*5,0)</f>
        <v>You couldn’t give me a helping hand, _____?</v>
      </c>
      <c r="E203" t="str">
        <f ca="1">OFFSET(Sheet1!A18,(ROW()-2)*5,0)</f>
        <v>could you</v>
      </c>
      <c r="F203" t="str">
        <f ca="1">OFFSET(Sheet1!A19,(ROW()-2)*5,0)</f>
        <v>do you</v>
      </c>
      <c r="G203" t="str">
        <f ca="1">OFFSET(Sheet1!A20,(ROW()-2)*5,0)</f>
        <v>couldn’t you</v>
      </c>
      <c r="H203" t="str">
        <f ca="1">OFFSET(Sheet1!A21,(ROW()-2)*5,0)</f>
        <v>don’t you</v>
      </c>
      <c r="I203" t="s">
        <v>860</v>
      </c>
    </row>
    <row r="204" spans="1:9" x14ac:dyDescent="0.3">
      <c r="A204" t="s">
        <v>4662</v>
      </c>
      <c r="C204" t="str">
        <f ca="1">OFFSET(Sheet1!A17,(ROW()-2)*5,0)</f>
        <v>The employees have been working ______ out to get the job finished ahead of the deadline.</v>
      </c>
      <c r="E204" t="str">
        <f ca="1">OFFSET(Sheet1!A18,(ROW()-2)*5,0)</f>
        <v>narrow</v>
      </c>
      <c r="F204" t="str">
        <f ca="1">OFFSET(Sheet1!A19,(ROW()-2)*5,0)</f>
        <v>big</v>
      </c>
      <c r="G204" t="str">
        <f ca="1">OFFSET(Sheet1!A20,(ROW()-2)*5,0)</f>
        <v>flat</v>
      </c>
      <c r="H204" t="str">
        <f ca="1">OFFSET(Sheet1!A21,(ROW()-2)*5,0)</f>
        <v>large</v>
      </c>
      <c r="I204" t="s">
        <v>862</v>
      </c>
    </row>
    <row r="205" spans="1:9" x14ac:dyDescent="0.3">
      <c r="A205" t="s">
        <v>4663</v>
      </c>
      <c r="C205" t="str">
        <f ca="1">OFFSET(Sheet1!A17,(ROW()-2)*5,0)</f>
        <v>If you get a laptop as a reward, what will you use it ____?</v>
      </c>
      <c r="E205" t="str">
        <f ca="1">OFFSET(Sheet1!A18,(ROW()-2)*5,0)</f>
        <v>by</v>
      </c>
      <c r="F205" t="str">
        <f ca="1">OFFSET(Sheet1!A19,(ROW()-2)*5,0)</f>
        <v>for</v>
      </c>
      <c r="G205" t="str">
        <f ca="1">OFFSET(Sheet1!A20,(ROW()-2)*5,0)</f>
        <v>to</v>
      </c>
      <c r="H205" t="str">
        <f ca="1">OFFSET(Sheet1!A21,(ROW()-2)*5,0)</f>
        <v>with</v>
      </c>
      <c r="I205" t="s">
        <v>861</v>
      </c>
    </row>
    <row r="206" spans="1:9" x14ac:dyDescent="0.3">
      <c r="A206" t="s">
        <v>4664</v>
      </c>
      <c r="C206" t="str">
        <f ca="1">OFFSET(Sheet1!A17,(ROW()-2)*5,0)</f>
        <v>The bank will insist you produce a driving ________ or passport as a form of ID.</v>
      </c>
      <c r="E206" t="str">
        <f ca="1">OFFSET(Sheet1!A18,(ROW()-2)*5,0)</f>
        <v>diploma</v>
      </c>
      <c r="F206" t="str">
        <f ca="1">OFFSET(Sheet1!A19,(ROW()-2)*5,0)</f>
        <v>certificate</v>
      </c>
      <c r="G206" t="str">
        <f ca="1">OFFSET(Sheet1!A20,(ROW()-2)*5,0)</f>
        <v>degree</v>
      </c>
      <c r="H206" t="str">
        <f ca="1">OFFSET(Sheet1!A21,(ROW()-2)*5,0)</f>
        <v>licence</v>
      </c>
      <c r="I206" t="s">
        <v>863</v>
      </c>
    </row>
    <row r="207" spans="1:9" x14ac:dyDescent="0.3">
      <c r="A207" t="s">
        <v>4665</v>
      </c>
      <c r="C207" t="str">
        <f ca="1">OFFSET(Sheet1!A17,(ROW()-2)*5,0)</f>
        <v>____ the TRUMPET is the smallest brass instrument, it can play the highest notes of all the brass instruments and often plays in marches or fanfares.</v>
      </c>
      <c r="E207" t="str">
        <f ca="1">OFFSET(Sheet1!A18,(ROW()-2)*5,0)</f>
        <v>Because</v>
      </c>
      <c r="F207" t="str">
        <f ca="1">OFFSET(Sheet1!A19,(ROW()-2)*5,0)</f>
        <v>Although</v>
      </c>
      <c r="G207" t="str">
        <f ca="1">OFFSET(Sheet1!A20,(ROW()-2)*5,0)</f>
        <v>However</v>
      </c>
      <c r="H207" t="str">
        <f ca="1">OFFSET(Sheet1!A21,(ROW()-2)*5,0)</f>
        <v>Since</v>
      </c>
      <c r="I207" t="s">
        <v>861</v>
      </c>
    </row>
    <row r="208" spans="1:9" x14ac:dyDescent="0.3">
      <c r="A208" t="s">
        <v>4666</v>
      </c>
      <c r="C208" t="str">
        <f ca="1">OFFSET(Sheet1!A17,(ROW()-2)*5,0)</f>
        <v>His sister is not only a (n) ______________ singer but also a distinguished painter.</v>
      </c>
      <c r="E208" t="str">
        <f ca="1">OFFSET(Sheet1!A18,(ROW()-2)*5,0)</f>
        <v>famous opera Italian</v>
      </c>
      <c r="F208" t="str">
        <f ca="1">OFFSET(Sheet1!A19,(ROW()-2)*5,0)</f>
        <v>opera famous Italian</v>
      </c>
      <c r="G208" t="str">
        <f ca="1">OFFSET(Sheet1!A20,(ROW()-2)*5,0)</f>
        <v>famous Italian opera</v>
      </c>
      <c r="H208" t="str">
        <f ca="1">OFFSET(Sheet1!A21,(ROW()-2)*5,0)</f>
        <v>Italian famous opera</v>
      </c>
      <c r="I208" t="s">
        <v>862</v>
      </c>
    </row>
    <row r="209" spans="1:10" x14ac:dyDescent="0.3">
      <c r="A209" t="s">
        <v>4667</v>
      </c>
      <c r="C209" t="str">
        <f ca="1">OFFSET(Sheet1!A17,(ROW()-2)*5,0)</f>
        <v>Mark invented a new game, but it never really __________ with people.</v>
      </c>
      <c r="E209" t="str">
        <f ca="1">OFFSET(Sheet1!A18,(ROW()-2)*5,0)</f>
        <v>called for</v>
      </c>
      <c r="F209" t="str">
        <f ca="1">OFFSET(Sheet1!A19,(ROW()-2)*5,0)</f>
        <v>caught on</v>
      </c>
      <c r="G209" t="str">
        <f ca="1">OFFSET(Sheet1!A20,(ROW()-2)*5,0)</f>
        <v>cut off</v>
      </c>
      <c r="H209" t="str">
        <f ca="1">OFFSET(Sheet1!A21,(ROW()-2)*5,0)</f>
        <v>came across</v>
      </c>
      <c r="I209" t="s">
        <v>861</v>
      </c>
    </row>
    <row r="210" spans="1:10" x14ac:dyDescent="0.3">
      <c r="A210" t="s">
        <v>4668</v>
      </c>
      <c r="C210" t="str">
        <f ca="1">OFFSET(Sheet1!A17,(ROW()-2)*5,0)</f>
        <v>He fell down when he______towards the pagoda.</v>
      </c>
      <c r="E210" t="str">
        <f ca="1">OFFSET(Sheet1!A18,(ROW()-2)*5,0)</f>
        <v>run</v>
      </c>
      <c r="F210" t="str">
        <f ca="1">OFFSET(Sheet1!A19,(ROW()-2)*5,0)</f>
        <v>runs</v>
      </c>
      <c r="G210" t="str">
        <f ca="1">OFFSET(Sheet1!A20,(ROW()-2)*5,0)</f>
        <v>was running</v>
      </c>
      <c r="H210" t="str">
        <f ca="1">OFFSET(Sheet1!A21,(ROW()-2)*5,0)</f>
        <v>had run</v>
      </c>
      <c r="I210" t="s">
        <v>862</v>
      </c>
    </row>
    <row r="211" spans="1:10" x14ac:dyDescent="0.3">
      <c r="A211" t="s">
        <v>4669</v>
      </c>
      <c r="C211" t="str">
        <f ca="1">OFFSET(Sheet1!A17,(ROW()-2)*5,0)</f>
        <v>She will apply for a job _______.</v>
      </c>
      <c r="E211" t="str">
        <f ca="1">OFFSET(Sheet1!A18,(ROW()-2)*5,0)</f>
        <v>when she is graduating from university</v>
      </c>
      <c r="F211" t="str">
        <f ca="1">OFFSET(Sheet1!A19,(ROW()-2)*5,0)</f>
        <v>until she graduated from university</v>
      </c>
      <c r="G211" t="str">
        <f ca="1">OFFSET(Sheet1!A20,(ROW()-2)*5,0)</f>
        <v>after she had graduated from university</v>
      </c>
      <c r="H211" t="str">
        <f ca="1">OFFSET(Sheet1!A21,(ROW()-2)*5,0)</f>
        <v>as soon as she graduates from university</v>
      </c>
      <c r="I211" t="s">
        <v>863</v>
      </c>
    </row>
    <row r="212" spans="1:10" x14ac:dyDescent="0.3">
      <c r="A212" t="s">
        <v>4670</v>
      </c>
      <c r="C212" t="str">
        <f ca="1">OFFSET(Sheet1!A17,(ROW()-2)*5,0)</f>
        <v>It ______ without saying that Mrs Ngoc Anh is a very enthusiastic teacher. I love her so much.</v>
      </c>
      <c r="E212" t="str">
        <f ca="1">OFFSET(Sheet1!A18,(ROW()-2)*5,0)</f>
        <v>goes</v>
      </c>
      <c r="F212" t="str">
        <f ca="1">OFFSET(Sheet1!A19,(ROW()-2)*5,0)</f>
        <v>comes</v>
      </c>
      <c r="G212" t="str">
        <f ca="1">OFFSET(Sheet1!A20,(ROW()-2)*5,0)</f>
        <v>appears</v>
      </c>
      <c r="H212" t="str">
        <f ca="1">OFFSET(Sheet1!A21,(ROW()-2)*5,0)</f>
        <v>gets</v>
      </c>
      <c r="I212" t="s">
        <v>860</v>
      </c>
    </row>
    <row r="213" spans="1:10" x14ac:dyDescent="0.3">
      <c r="A213" t="s">
        <v>4671</v>
      </c>
      <c r="C213" t="str">
        <f ca="1">OFFSET(Sheet1!A17,(ROW()-2)*5,0)</f>
        <v>As soon as Ferlin came to party, he immediately set his _______on Melin. Maybe he was captivated by her.</v>
      </c>
      <c r="E213" t="str">
        <f ca="1">OFFSET(Sheet1!A18,(ROW()-2)*5,0)</f>
        <v>eyes</v>
      </c>
      <c r="F213" t="str">
        <f ca="1">OFFSET(Sheet1!A19,(ROW()-2)*5,0)</f>
        <v>heart</v>
      </c>
      <c r="G213" t="str">
        <f ca="1">OFFSET(Sheet1!A20,(ROW()-2)*5,0)</f>
        <v>decision</v>
      </c>
      <c r="H213" t="str">
        <f ca="1">OFFSET(Sheet1!A21,(ROW()-2)*5,0)</f>
        <v>feeling</v>
      </c>
      <c r="I213" t="s">
        <v>860</v>
      </c>
    </row>
    <row r="214" spans="1:10" x14ac:dyDescent="0.3">
      <c r="A214" t="s">
        <v>4672</v>
      </c>
      <c r="C214" t="str">
        <f ca="1">OFFSET(Sheet1!A17,(ROW()-2)*5,0)</f>
        <v>English ___________ in many countries.</v>
      </c>
      <c r="E214" t="str">
        <f ca="1">OFFSET(Sheet1!A18,(ROW()-2)*5,0)</f>
        <v>are spoke</v>
      </c>
      <c r="F214" t="str">
        <f ca="1">OFFSET(Sheet1!A19,(ROW()-2)*5,0)</f>
        <v>is spoke</v>
      </c>
      <c r="G214" t="str">
        <f ca="1">OFFSET(Sheet1!A20,(ROW()-2)*5,0)</f>
        <v>are spoken</v>
      </c>
      <c r="H214" t="str">
        <f ca="1">OFFSET(Sheet1!A21,(ROW()-2)*5,0)</f>
        <v>is  spoken</v>
      </c>
      <c r="I214" t="s">
        <v>863</v>
      </c>
    </row>
    <row r="215" spans="1:10" x14ac:dyDescent="0.3">
      <c r="A215" t="s">
        <v>4673</v>
      </c>
      <c r="C215" t="str">
        <f ca="1">OFFSET(Sheet1!A17,(ROW()-2)*5,0)</f>
        <v>___________ all the lights and other electric devices, we left the classroom.</v>
      </c>
      <c r="E215" t="str">
        <f ca="1">OFFSET(Sheet1!A18,(ROW()-2)*5,0)</f>
        <v>Having been turned off</v>
      </c>
      <c r="F215" t="str">
        <f ca="1">OFFSET(Sheet1!A19,(ROW()-2)*5,0)</f>
        <v>Turning off</v>
      </c>
      <c r="G215" t="str">
        <f ca="1">OFFSET(Sheet1!A20,(ROW()-2)*5,0)</f>
        <v>To have turned off</v>
      </c>
      <c r="H215" t="str">
        <f ca="1">OFFSET(Sheet1!A21,(ROW()-2)*5,0)</f>
        <v>Having turned off</v>
      </c>
      <c r="I215" t="s">
        <v>863</v>
      </c>
    </row>
    <row r="216" spans="1:10" x14ac:dyDescent="0.3">
      <c r="A216" t="s">
        <v>4674</v>
      </c>
      <c r="C216" t="str">
        <f ca="1">OFFSET(Sheet1!A17,(ROW()-2)*5,0)</f>
        <v>___________ you study for these exams, the better you will do.</v>
      </c>
      <c r="E216" t="str">
        <f ca="1">OFFSET(Sheet1!A18,(ROW()-2)*5,0)</f>
        <v>The harder</v>
      </c>
      <c r="F216" t="str">
        <f ca="1">OFFSET(Sheet1!A19,(ROW()-2)*5,0)</f>
        <v>The more</v>
      </c>
      <c r="G216" t="str">
        <f ca="1">OFFSET(Sheet1!A20,(ROW()-2)*5,0)</f>
        <v>The hardest</v>
      </c>
      <c r="H216" t="str">
        <f ca="1">OFFSET(Sheet1!A21,(ROW()-2)*5,0)</f>
        <v>The more hard</v>
      </c>
      <c r="I216" t="s">
        <v>860</v>
      </c>
    </row>
    <row r="217" spans="1:10" x14ac:dyDescent="0.3">
      <c r="A217" t="s">
        <v>4675</v>
      </c>
      <c r="C217" t="str">
        <f ca="1">OFFSET(Sheet1!A18,(ROW()-2)*5,0)</f>
        <v>Ben: “You didn’t go to school yesterday, did you?”
Jasmine: “_________. I saw you, but you were talking to someone”</v>
      </c>
      <c r="E217" t="str">
        <f ca="1">OFFSET(Sheet1!A19,(ROW()-2)*5,0)</f>
        <v>No, I didn’t</v>
      </c>
      <c r="F217" t="str">
        <f ca="1">OFFSET(Sheet1!A20,(ROW()-2)*5,0)</f>
        <v>Yes, I didn’t</v>
      </c>
      <c r="G217" t="str">
        <f ca="1">OFFSET(Sheet1!A21,(ROW()-2)*5,0)</f>
        <v>Let me see</v>
      </c>
      <c r="H217" t="str">
        <f ca="1">OFFSET(Sheet1!A22,(ROW()-2)*5,0)</f>
        <v>I went</v>
      </c>
      <c r="I217" t="s">
        <v>863</v>
      </c>
    </row>
    <row r="218" spans="1:10" x14ac:dyDescent="0.3">
      <c r="A218" t="s">
        <v>4676</v>
      </c>
      <c r="C218" t="str">
        <f ca="1">OFFSET(Sheet1!A19,(ROW()-2)*5,0)</f>
        <v>Mother: “How come you didn’t tell me that you would quit your job?”
Lisa: “________.”</v>
      </c>
      <c r="E218" t="str">
        <f ca="1">OFFSET(Sheet1!A20,(ROW()-2)*5,0)</f>
        <v>I’d love to tell you now</v>
      </c>
      <c r="F218" t="str">
        <f ca="1">OFFSET(Sheet1!A21,(ROW()-2)*5,0)</f>
        <v>Because I knew that you would make a fuss about it</v>
      </c>
      <c r="G218" t="str">
        <f ca="1">OFFSET(Sheet1!A22,(ROW()-2)*5,0)</f>
        <v>I have no idea</v>
      </c>
      <c r="H218" t="str">
        <f ca="1">OFFSET(Sheet1!A23,(ROW()-2)*5,0)</f>
        <v>Because I’m so bored with it</v>
      </c>
      <c r="I218" t="s">
        <v>861</v>
      </c>
    </row>
    <row r="219" spans="1:10" x14ac:dyDescent="0.3">
      <c r="A219" t="s">
        <v>4677</v>
      </c>
      <c r="C219" t="str">
        <f ca="1">OFFSET(Sheet1!A19,(ROW()-2)*5,0)</f>
        <v>Choose the word that differs from the other three in the position of primary stress: attitude, manager, invention, company</v>
      </c>
      <c r="E219" t="str">
        <f ca="1">OFFSET(Sheet1!A20,(ROW()-2)*5,0)</f>
        <v>attitude</v>
      </c>
      <c r="F219" t="str">
        <f ca="1">OFFSET(Sheet1!A21,(ROW()-2)*5,0)</f>
        <v>manager</v>
      </c>
      <c r="G219" t="str">
        <f ca="1">OFFSET(Sheet1!A22,(ROW()-2)*5,0)</f>
        <v>invention</v>
      </c>
      <c r="H219" t="str">
        <f ca="1">OFFSET(Sheet1!A23,(ROW()-2)*5,0)</f>
        <v>company</v>
      </c>
      <c r="I219" t="s">
        <v>862</v>
      </c>
    </row>
    <row r="220" spans="1:10" x14ac:dyDescent="0.3">
      <c r="A220" t="s">
        <v>4678</v>
      </c>
      <c r="C220" t="str">
        <f ca="1">OFFSET(Sheet1!A19,(ROW()-2)*5,0)</f>
        <v>Choose the word that differs from the other three in the position of primary stress: carry, remove, protect, consist</v>
      </c>
      <c r="E220" t="str">
        <f ca="1">OFFSET(Sheet1!A20,(ROW()-2)*5,0)</f>
        <v>carry</v>
      </c>
      <c r="F220" t="str">
        <f ca="1">OFFSET(Sheet1!A21,(ROW()-2)*5,0)</f>
        <v>remove</v>
      </c>
      <c r="G220" t="str">
        <f ca="1">OFFSET(Sheet1!A22,(ROW()-2)*5,0)</f>
        <v>protect</v>
      </c>
      <c r="H220" t="str">
        <f ca="1">OFFSET(Sheet1!A23,(ROW()-2)*5,0)</f>
        <v>consist</v>
      </c>
      <c r="I220" t="s">
        <v>860</v>
      </c>
    </row>
    <row r="221" spans="1:10" x14ac:dyDescent="0.3">
      <c r="A221" t="s">
        <v>4679</v>
      </c>
      <c r="C221" t="str">
        <f ca="1">OFFSET(Sheet1!A19,(ROW()-2)*5,0)</f>
        <v>Choose the word whose underlined part differs from the other three in pronunciation: finished, developed, defeated, looked</v>
      </c>
      <c r="D221" t="s">
        <v>4438</v>
      </c>
      <c r="E221" t="str">
        <f ca="1">OFFSET(Sheet1!A20,(ROW()-2)*5,0)</f>
        <v>finished</v>
      </c>
      <c r="F221" t="str">
        <f ca="1">OFFSET(Sheet1!A21,(ROW()-2)*5,0)</f>
        <v>developed</v>
      </c>
      <c r="G221" t="str">
        <f ca="1">OFFSET(Sheet1!A22,(ROW()-2)*5,0)</f>
        <v>defeated</v>
      </c>
      <c r="H221" t="str">
        <f ca="1">OFFSET(Sheet1!A23,(ROW()-2)*5,0)</f>
        <v>looked</v>
      </c>
      <c r="I221" t="s">
        <v>862</v>
      </c>
      <c r="J221" t="s">
        <v>4441</v>
      </c>
    </row>
    <row r="222" spans="1:10" x14ac:dyDescent="0.3">
      <c r="A222" t="s">
        <v>4680</v>
      </c>
      <c r="C222" t="str">
        <f ca="1">OFFSET(Sheet1!A19,(ROW()-2)*5,0)</f>
        <v>Choose the word whose underlined part differs from the other three in pronunciation: sale, chalk, date, plane</v>
      </c>
      <c r="D222" t="s">
        <v>4438</v>
      </c>
      <c r="E222" t="str">
        <f ca="1">OFFSET(Sheet1!A20,(ROW()-2)*5,0)</f>
        <v>sale</v>
      </c>
      <c r="F222" t="str">
        <f ca="1">OFFSET(Sheet1!A21,(ROW()-2)*5,0)</f>
        <v>chalk</v>
      </c>
      <c r="G222" t="str">
        <f ca="1">OFFSET(Sheet1!A22,(ROW()-2)*5,0)</f>
        <v>date</v>
      </c>
      <c r="H222" t="str">
        <f ca="1">OFFSET(Sheet1!A23,(ROW()-2)*5,0)</f>
        <v>plane</v>
      </c>
      <c r="I222" t="s">
        <v>861</v>
      </c>
      <c r="J222" t="s">
        <v>2875</v>
      </c>
    </row>
    <row r="223" spans="1:10" x14ac:dyDescent="0.3">
      <c r="A223" t="s">
        <v>4681</v>
      </c>
      <c r="C223" t="str">
        <f ca="1">OFFSET(Sheet1!A19,(ROW()-2)*5,0)</f>
        <v>In the 1980s TV viewers began to hook up videocassette players to their TVs.</v>
      </c>
      <c r="D223" s="6" t="s">
        <v>4472</v>
      </c>
      <c r="E223" t="str">
        <f ca="1">OFFSET(Sheet1!A20,(ROW()-2)*5,0)</f>
        <v>combine</v>
      </c>
      <c r="F223" t="str">
        <f ca="1">OFFSET(Sheet1!A21,(ROW()-2)*5,0)</f>
        <v>connect</v>
      </c>
      <c r="G223" t="str">
        <f ca="1">OFFSET(Sheet1!A22,(ROW()-2)*5,0)</f>
        <v>fasten</v>
      </c>
      <c r="H223" t="str">
        <f ca="1">OFFSET(Sheet1!A23,(ROW()-2)*5,0)</f>
        <v>blend</v>
      </c>
      <c r="I223" t="s">
        <v>861</v>
      </c>
    </row>
    <row r="224" spans="1:10" x14ac:dyDescent="0.3">
      <c r="A224" t="s">
        <v>4682</v>
      </c>
      <c r="C224" t="str">
        <f ca="1">OFFSET(Sheet1!A19,(ROW()-2)*5,0)</f>
        <v>The police have not had time to complete their investigations, but they have concluded tentatively that the explosion was caused by a bomb.</v>
      </c>
      <c r="D224" s="6" t="s">
        <v>4472</v>
      </c>
      <c r="E224" t="str">
        <f ca="1">OFFSET(Sheet1!A20,(ROW()-2)*5,0)</f>
        <v>temporally</v>
      </c>
      <c r="F224" t="str">
        <f ca="1">OFFSET(Sheet1!A21,(ROW()-2)*5,0)</f>
        <v>intentionally</v>
      </c>
      <c r="G224" t="str">
        <f ca="1">OFFSET(Sheet1!A22,(ROW()-2)*5,0)</f>
        <v>certainly</v>
      </c>
      <c r="H224" t="str">
        <f ca="1">OFFSET(Sheet1!A23,(ROW()-2)*5,0)</f>
        <v>hesitantly</v>
      </c>
      <c r="I224" t="s">
        <v>863</v>
      </c>
    </row>
    <row r="225" spans="1:9" x14ac:dyDescent="0.3">
      <c r="A225" t="s">
        <v>4683</v>
      </c>
      <c r="C225" t="str">
        <f ca="1">OFFSET(Sheet1!A19,(ROW()-2)*5,0)</f>
        <v xml:space="preserve"> Humans can use language deceptively by telling lies or half-truths.</v>
      </c>
      <c r="D225" s="6" t="s">
        <v>4475</v>
      </c>
      <c r="E225" t="str">
        <f ca="1">OFFSET(Sheet1!A20,(ROW()-2)*5,0)</f>
        <v>in an honest way</v>
      </c>
      <c r="F225" t="str">
        <f ca="1">OFFSET(Sheet1!A21,(ROW()-2)*5,0)</f>
        <v>in a dishonest way</v>
      </c>
      <c r="G225" t="str">
        <f ca="1">OFFSET(Sheet1!A22,(ROW()-2)*5,0)</f>
        <v>for a serious purpose</v>
      </c>
      <c r="H225" t="str">
        <f ca="1">OFFSET(Sheet1!A23,(ROW()-2)*5,0)</f>
        <v>at the wrong time</v>
      </c>
      <c r="I225" t="s">
        <v>860</v>
      </c>
    </row>
    <row r="226" spans="1:9" x14ac:dyDescent="0.3">
      <c r="A226" t="s">
        <v>4684</v>
      </c>
      <c r="C226" t="str">
        <f ca="1">OFFSET(Sheet1!A19,(ROW()-2)*5,0)</f>
        <v xml:space="preserve"> Tired of being a tiny cog in a vast machine, he handed in his resignation.</v>
      </c>
      <c r="D226" s="6" t="s">
        <v>4475</v>
      </c>
      <c r="E226" t="str">
        <f ca="1">OFFSET(Sheet1!A20,(ROW()-2)*5,0)</f>
        <v>an important person</v>
      </c>
      <c r="F226" t="str">
        <f ca="1">OFFSET(Sheet1!A21,(ROW()-2)*5,0)</f>
        <v>a large piece of equipment</v>
      </c>
      <c r="G226" t="str">
        <f ca="1">OFFSET(Sheet1!A22,(ROW()-2)*5,0)</f>
        <v>a small group of people</v>
      </c>
      <c r="H226" t="str">
        <f ca="1">OFFSET(Sheet1!A23,(ROW()-2)*5,0)</f>
        <v>a significant instrument</v>
      </c>
      <c r="I226" t="s">
        <v>860</v>
      </c>
    </row>
    <row r="227" spans="1:9" x14ac:dyDescent="0.3">
      <c r="A227" t="s">
        <v>4685</v>
      </c>
      <c r="C227" t="str">
        <f ca="1">OFFSET(Sheet1!A19,(ROW()-2)*5,0)</f>
        <v>The only way to eliminate world terrorism is by united opposition.</v>
      </c>
      <c r="E227" t="str">
        <f ca="1">OFFSET(Sheet1!A20,(ROW()-2)*5,0)</f>
        <v>Only with united opposition could we eliminate terrorism.</v>
      </c>
      <c r="F227" t="str">
        <f ca="1">OFFSET(Sheet1!A21,(ROW()-2)*5,0)</f>
        <v>Only by united opposition can we eliminate terrorism.</v>
      </c>
      <c r="G227" t="str">
        <f ca="1">OFFSET(Sheet1!A22,(ROW()-2)*5,0)</f>
        <v>Only in this way can world terrorism be eliminated.</v>
      </c>
      <c r="H227" t="str">
        <f ca="1">OFFSET(Sheet1!A23,(ROW()-2)*5,0)</f>
        <v>Only then can we eliminate terrorism.</v>
      </c>
      <c r="I227" t="s">
        <v>861</v>
      </c>
    </row>
    <row r="228" spans="1:9" x14ac:dyDescent="0.3">
      <c r="A228" t="s">
        <v>4686</v>
      </c>
      <c r="C228" t="str">
        <f ca="1">OFFSET(Sheet1!A19,(ROW()-2)*5,0)</f>
        <v>Collin is not very good at English. He failed the English exam last week.</v>
      </c>
      <c r="E228" t="str">
        <f ca="1">OFFSET(Sheet1!A20,(ROW()-2)*5,0)</f>
        <v>If Collin were good at English, he wouldn’t have failed the English exam last week.</v>
      </c>
      <c r="F228" t="str">
        <f ca="1">OFFSET(Sheet1!A21,(ROW()-2)*5,0)</f>
        <v>If Collin were better at English, he would pass the English exam last week.</v>
      </c>
      <c r="G228" t="str">
        <f ca="1">OFFSET(Sheet1!A22,(ROW()-2)*5,0)</f>
        <v>Should Collin be good at English, he would not fail the English exam last week.</v>
      </c>
      <c r="H228" t="str">
        <f ca="1">OFFSET(Sheet1!A23,(ROW()-2)*5,0)</f>
        <v>Had Collin been better at English, he would’ve passed the English exam last week.</v>
      </c>
      <c r="I228" t="s">
        <v>860</v>
      </c>
    </row>
    <row r="229" spans="1:9" x14ac:dyDescent="0.3">
      <c r="A229" t="s">
        <v>4687</v>
      </c>
      <c r="C229" t="str">
        <f ca="1">OFFSET(Sheet1!A19,(ROW()-2)*5,0)</f>
        <v>Find the mistake: Papyrus was usedful for making not only paper but also sails, baskets, and clothing.</v>
      </c>
      <c r="E229" t="str">
        <f ca="1">OFFSET(Sheet1!A20,(ROW()-2)*5,0)</f>
        <v>was</v>
      </c>
      <c r="F229" t="str">
        <f ca="1">OFFSET(Sheet1!A21,(ROW()-2)*5,0)</f>
        <v>usedful</v>
      </c>
      <c r="G229" t="str">
        <f ca="1">OFFSET(Sheet1!A22,(ROW()-2)*5,0)</f>
        <v>but also</v>
      </c>
      <c r="H229" t="str">
        <f ca="1">OFFSET(Sheet1!A23,(ROW()-2)*5,0)</f>
        <v>and</v>
      </c>
      <c r="I229" t="s">
        <v>861</v>
      </c>
    </row>
    <row r="230" spans="1:9" x14ac:dyDescent="0.3">
      <c r="A230" t="s">
        <v>4688</v>
      </c>
      <c r="C230" t="str">
        <f ca="1">OFFSET(Sheet1!A19,(ROW()-2)*5,0)</f>
        <v>Find the mistake: Because the boy spent too much time surfing the Internet and playing computer games, she didn’t pass the final exam.</v>
      </c>
      <c r="E230" t="str">
        <f ca="1">OFFSET(Sheet1!A20,(ROW()-2)*5,0)</f>
        <v>Because</v>
      </c>
      <c r="F230" t="str">
        <f ca="1">OFFSET(Sheet1!A21,(ROW()-2)*5,0)</f>
        <v>too much</v>
      </c>
      <c r="G230" t="str">
        <f ca="1">OFFSET(Sheet1!A22,(ROW()-2)*5,0)</f>
        <v>surfing</v>
      </c>
      <c r="H230" t="str">
        <f ca="1">OFFSET(Sheet1!A23,(ROW()-2)*5,0)</f>
        <v>she</v>
      </c>
      <c r="I230" t="s">
        <v>863</v>
      </c>
    </row>
    <row r="231" spans="1:9" x14ac:dyDescent="0.3">
      <c r="A231" t="s">
        <v>4689</v>
      </c>
      <c r="C231" t="str">
        <f ca="1">OFFSET(Sheet1!A19,(ROW()-2)*5,0)</f>
        <v>Find the mistake: According to most medical experts, massage relieves pain and anxiety, eases depression and speeding up recovery from illnesses.</v>
      </c>
      <c r="E231" t="str">
        <f ca="1">OFFSET(Sheet1!A20,(ROW()-2)*5,0)</f>
        <v>most medical experts</v>
      </c>
      <c r="F231" t="str">
        <f ca="1">OFFSET(Sheet1!A21,(ROW()-2)*5,0)</f>
        <v>relieves</v>
      </c>
      <c r="G231" t="str">
        <f ca="1">OFFSET(Sheet1!A22,(ROW()-2)*5,0)</f>
        <v>speeding up</v>
      </c>
      <c r="H231" t="str">
        <f ca="1">OFFSET(Sheet1!A23,(ROW()-2)*5,0)</f>
        <v>illnesses</v>
      </c>
      <c r="I231" t="s">
        <v>862</v>
      </c>
    </row>
    <row r="232" spans="1:9" x14ac:dyDescent="0.3">
      <c r="A232" t="s">
        <v>4690</v>
      </c>
      <c r="C232" t="str">
        <f ca="1">OFFSET(Sheet1!A20,(ROW()-2)*5,0)</f>
        <v>It was impossible that she forgot to wear the helmet.</v>
      </c>
      <c r="E232" t="str">
        <f ca="1">OFFSET(Sheet1!A21,(ROW()-2)*5,0)</f>
        <v>She should have worn the helmet.</v>
      </c>
      <c r="F232" t="str">
        <f ca="1">OFFSET(Sheet1!A22,(ROW()-2)*5,0)</f>
        <v>She must have worn the helmet.</v>
      </c>
      <c r="G232" t="str">
        <f ca="1">OFFSET(Sheet1!A23,(ROW()-2)*5,0)</f>
        <v>She might have forgot to wear the helmet.</v>
      </c>
      <c r="H232" t="str">
        <f ca="1">OFFSET(Sheet1!A24,(ROW()-2)*5,0)</f>
        <v>She needn’t have forgot wearing the helmet.</v>
      </c>
      <c r="I232" t="s">
        <v>861</v>
      </c>
    </row>
    <row r="233" spans="1:9" x14ac:dyDescent="0.3">
      <c r="A233" t="s">
        <v>4691</v>
      </c>
      <c r="C233" t="str">
        <f ca="1">OFFSET(Sheet1!A20,(ROW()-2)*5,0)</f>
        <v>Cindy said: “I haven’t seen John since last month.”</v>
      </c>
      <c r="E233" t="str">
        <f ca="1">OFFSET(Sheet1!A21,(ROW()-2)*5,0)</f>
        <v>Cindy said she hasn’t seen John since the previous month.</v>
      </c>
      <c r="F233" t="str">
        <f ca="1">OFFSET(Sheet1!A22,(ROW()-2)*5,0)</f>
        <v>Cindy said she hadn’t seen John since the previous month.</v>
      </c>
      <c r="G233" t="str">
        <f ca="1">OFFSET(Sheet1!A23,(ROW()-2)*5,0)</f>
        <v>Cindy said she wasn’t seen John since the previous month.</v>
      </c>
      <c r="H233" t="str">
        <f ca="1">OFFSET(Sheet1!A24,(ROW()-2)*5,0)</f>
        <v>Cindy said she doesn’t see John since the previous month.</v>
      </c>
      <c r="I233" t="s">
        <v>861</v>
      </c>
    </row>
    <row r="234" spans="1:9" x14ac:dyDescent="0.3">
      <c r="A234" t="s">
        <v>4692</v>
      </c>
      <c r="C234" t="str">
        <f ca="1">OFFSET(Sheet1!A20,(ROW()-2)*5,0)</f>
        <v>He last visited London three years ago.</v>
      </c>
      <c r="E234" t="str">
        <f ca="1">OFFSET(Sheet1!A21,(ROW()-2)*5,0)</f>
        <v>He has been in London for three years.</v>
      </c>
      <c r="F234" t="str">
        <f ca="1">OFFSET(Sheet1!A22,(ROW()-2)*5,0)</f>
        <v>He hasn't visited London for three years.</v>
      </c>
      <c r="G234" t="str">
        <f ca="1">OFFSET(Sheet1!A23,(ROW()-2)*5,0)</f>
        <v>He didn't visit London three years ago.</v>
      </c>
      <c r="H234" t="str">
        <f ca="1">OFFSET(Sheet1!A24,(ROW()-2)*5,0)</f>
        <v>He was in London for three years.</v>
      </c>
      <c r="I234" t="s">
        <v>861</v>
      </c>
    </row>
    <row r="235" spans="1:9" x14ac:dyDescent="0.3">
      <c r="A235" t="s">
        <v>4693</v>
      </c>
      <c r="B235" t="str">
        <f>Sheet1!A1185</f>
        <v>Wuhan Coronavirus Looks Increasingly Like a Pandemic, Experts Say
Rapidly rising caseloads alarm researchers, who fear the virus may make its way across the globe. (34) _________, scientists cannot yet predict how many deaths may result. The Wuhan coronavirus spreading from China is now likely to become a pandemic (35) _________ circles the globe, according to many of the world’s leading infectious disease experts. The prospect is daunting. A pandemic - an ongoing epidemic on two or more continents- may well have global consequences, despite the extraordinary travel restrictions and quarantines now imposed by China and (36) _________ countries, including the United States.
Scientists do not yet know how (37) _________ the new coronavirus is, however, so there is uncertainty about how much damage a pandemic might cause. But there is growing consensus that the pathogen is readily transmitted between humans. Many scientists have found that the Wuhan coronavirus is spreading more like influenza, which is highly (38) _________ than its slow-moving viral cousins, SARS and MERS. “It’s very, very transmissible, and it almost certainly is going to be a pandemic,” said Dr. Anthony S. Fauci, director of the National Institute of Allergy and Infectious Disease.
(Adapted from https://www.nytimes.com/2020/02/02/health/coronavirus-pandemic-china.html)</v>
      </c>
      <c r="C235" t="str">
        <f ca="1">OFFSET(Sheet1!A21,(ROW()-2)*5,0)</f>
        <v>(34) _________</v>
      </c>
      <c r="D235" t="s">
        <v>4489</v>
      </c>
      <c r="E235" t="str">
        <f ca="1">OFFSET(Sheet1!A22,(ROW()-2)*5,0)</f>
        <v>So</v>
      </c>
      <c r="F235" t="str">
        <f ca="1">OFFSET(Sheet1!A23,(ROW()-2)*5,0)</f>
        <v>However</v>
      </c>
      <c r="G235" t="str">
        <f ca="1">OFFSET(Sheet1!A24,(ROW()-2)*5,0)</f>
        <v>Because</v>
      </c>
      <c r="H235" t="str">
        <f ca="1">OFFSET(Sheet1!A25,(ROW()-2)*5,0)</f>
        <v>Although</v>
      </c>
      <c r="I235" t="s">
        <v>861</v>
      </c>
    </row>
    <row r="236" spans="1:9" x14ac:dyDescent="0.3">
      <c r="A236" t="s">
        <v>4694</v>
      </c>
      <c r="B236" t="str">
        <f>Sheet1!A1185</f>
        <v>Wuhan Coronavirus Looks Increasingly Like a Pandemic, Experts Say
Rapidly rising caseloads alarm researchers, who fear the virus may make its way across the globe. (34) _________, scientists cannot yet predict how many deaths may result. The Wuhan coronavirus spreading from China is now likely to become a pandemic (35) _________ circles the globe, according to many of the world’s leading infectious disease experts. The prospect is daunting. A pandemic - an ongoing epidemic on two or more continents- may well have global consequences, despite the extraordinary travel restrictions and quarantines now imposed by China and (36) _________ countries, including the United States.
Scientists do not yet know how (37) _________ the new coronavirus is, however, so there is uncertainty about how much damage a pandemic might cause. But there is growing consensus that the pathogen is readily transmitted between humans. Many scientists have found that the Wuhan coronavirus is spreading more like influenza, which is highly (38) _________ than its slow-moving viral cousins, SARS and MERS. “It’s very, very transmissible, and it almost certainly is going to be a pandemic,” said Dr. Anthony S. Fauci, director of the National Institute of Allergy and Infectious Disease.
(Adapted from https://www.nytimes.com/2020/02/02/health/coronavirus-pandemic-china.html)</v>
      </c>
      <c r="C236" t="str">
        <f ca="1">OFFSET(Sheet1!A21,(ROW()-2)*5,0)</f>
        <v>(35) _________</v>
      </c>
      <c r="D236" t="s">
        <v>4489</v>
      </c>
      <c r="E236" t="str">
        <f ca="1">OFFSET(Sheet1!A22,(ROW()-2)*5,0)</f>
        <v>who</v>
      </c>
      <c r="F236" t="str">
        <f ca="1">OFFSET(Sheet1!A23,(ROW()-2)*5,0)</f>
        <v>why</v>
      </c>
      <c r="G236" t="str">
        <f ca="1">OFFSET(Sheet1!A24,(ROW()-2)*5,0)</f>
        <v>which</v>
      </c>
      <c r="H236" t="str">
        <f ca="1">OFFSET(Sheet1!A25,(ROW()-2)*5,0)</f>
        <v>where</v>
      </c>
      <c r="I236" t="s">
        <v>862</v>
      </c>
    </row>
    <row r="237" spans="1:9" x14ac:dyDescent="0.3">
      <c r="A237" t="s">
        <v>4695</v>
      </c>
      <c r="B237" t="str">
        <f>Sheet1!A1185</f>
        <v>Wuhan Coronavirus Looks Increasingly Like a Pandemic, Experts Say
Rapidly rising caseloads alarm researchers, who fear the virus may make its way across the globe. (34) _________, scientists cannot yet predict how many deaths may result. The Wuhan coronavirus spreading from China is now likely to become a pandemic (35) _________ circles the globe, according to many of the world’s leading infectious disease experts. The prospect is daunting. A pandemic - an ongoing epidemic on two or more continents- may well have global consequences, despite the extraordinary travel restrictions and quarantines now imposed by China and (36) _________ countries, including the United States.
Scientists do not yet know how (37) _________ the new coronavirus is, however, so there is uncertainty about how much damage a pandemic might cause. But there is growing consensus that the pathogen is readily transmitted between humans. Many scientists have found that the Wuhan coronavirus is spreading more like influenza, which is highly (38) _________ than its slow-moving viral cousins, SARS and MERS. “It’s very, very transmissible, and it almost certainly is going to be a pandemic,” said Dr. Anthony S. Fauci, director of the National Institute of Allergy and Infectious Disease.
(Adapted from https://www.nytimes.com/2020/02/02/health/coronavirus-pandemic-china.html)</v>
      </c>
      <c r="C237" t="str">
        <f ca="1">OFFSET(Sheet1!A21,(ROW()-2)*5,0)</f>
        <v>(36) _________</v>
      </c>
      <c r="D237" t="s">
        <v>4489</v>
      </c>
      <c r="E237" t="str">
        <f ca="1">OFFSET(Sheet1!A22,(ROW()-2)*5,0)</f>
        <v>other</v>
      </c>
      <c r="F237" t="str">
        <f ca="1">OFFSET(Sheet1!A23,(ROW()-2)*5,0)</f>
        <v>more</v>
      </c>
      <c r="G237" t="str">
        <f ca="1">OFFSET(Sheet1!A24,(ROW()-2)*5,0)</f>
        <v>another</v>
      </c>
      <c r="H237" t="str">
        <f ca="1">OFFSET(Sheet1!A25,(ROW()-2)*5,0)</f>
        <v>others</v>
      </c>
      <c r="I237" t="s">
        <v>860</v>
      </c>
    </row>
    <row r="238" spans="1:9" x14ac:dyDescent="0.3">
      <c r="A238" t="s">
        <v>4696</v>
      </c>
      <c r="B238" t="str">
        <f>Sheet1!A1185</f>
        <v>Wuhan Coronavirus Looks Increasingly Like a Pandemic, Experts Say
Rapidly rising caseloads alarm researchers, who fear the virus may make its way across the globe. (34) _________, scientists cannot yet predict how many deaths may result. The Wuhan coronavirus spreading from China is now likely to become a pandemic (35) _________ circles the globe, according to many of the world’s leading infectious disease experts. The prospect is daunting. A pandemic - an ongoing epidemic on two or more continents- may well have global consequences, despite the extraordinary travel restrictions and quarantines now imposed by China and (36) _________ countries, including the United States.
Scientists do not yet know how (37) _________ the new coronavirus is, however, so there is uncertainty about how much damage a pandemic might cause. But there is growing consensus that the pathogen is readily transmitted between humans. Many scientists have found that the Wuhan coronavirus is spreading more like influenza, which is highly (38) _________ than its slow-moving viral cousins, SARS and MERS. “It’s very, very transmissible, and it almost certainly is going to be a pandemic,” said Dr. Anthony S. Fauci, director of the National Institute of Allergy and Infectious Disease.
(Adapted from https://www.nytimes.com/2020/02/02/health/coronavirus-pandemic-china.html)</v>
      </c>
      <c r="C238" t="str">
        <f ca="1">OFFSET(Sheet1!A21,(ROW()-2)*5,0)</f>
        <v>(37) _________</v>
      </c>
      <c r="D238" t="s">
        <v>4489</v>
      </c>
      <c r="E238" t="str">
        <f ca="1">OFFSET(Sheet1!A22,(ROW()-2)*5,0)</f>
        <v>unhealthy</v>
      </c>
      <c r="F238" t="str">
        <f ca="1">OFFSET(Sheet1!A23,(ROW()-2)*5,0)</f>
        <v>lethal</v>
      </c>
      <c r="G238" t="str">
        <f ca="1">OFFSET(Sheet1!A24,(ROW()-2)*5,0)</f>
        <v>dead</v>
      </c>
      <c r="H238" t="str">
        <f ca="1">OFFSET(Sheet1!A25,(ROW()-2)*5,0)</f>
        <v>wonderful</v>
      </c>
      <c r="I238" t="s">
        <v>861</v>
      </c>
    </row>
    <row r="239" spans="1:9" x14ac:dyDescent="0.3">
      <c r="A239" t="s">
        <v>4697</v>
      </c>
      <c r="B239" t="str">
        <f>Sheet1!A1185</f>
        <v>Wuhan Coronavirus Looks Increasingly Like a Pandemic, Experts Say
Rapidly rising caseloads alarm researchers, who fear the virus may make its way across the globe. (34) _________, scientists cannot yet predict how many deaths may result. The Wuhan coronavirus spreading from China is now likely to become a pandemic (35) _________ circles the globe, according to many of the world’s leading infectious disease experts. The prospect is daunting. A pandemic - an ongoing epidemic on two or more continents- may well have global consequences, despite the extraordinary travel restrictions and quarantines now imposed by China and (36) _________ countries, including the United States.
Scientists do not yet know how (37) _________ the new coronavirus is, however, so there is uncertainty about how much damage a pandemic might cause. But there is growing consensus that the pathogen is readily transmitted between humans. Many scientists have found that the Wuhan coronavirus is spreading more like influenza, which is highly (38) _________ than its slow-moving viral cousins, SARS and MERS. “It’s very, very transmissible, and it almost certainly is going to be a pandemic,” said Dr. Anthony S. Fauci, director of the National Institute of Allergy and Infectious Disease.
(Adapted from https://www.nytimes.com/2020/02/02/health/coronavirus-pandemic-china.html)</v>
      </c>
      <c r="C239" t="str">
        <f ca="1">OFFSET(Sheet1!A21,(ROW()-2)*5,0)</f>
        <v>(38) _________</v>
      </c>
      <c r="D239" t="s">
        <v>4489</v>
      </c>
      <c r="E239" t="str">
        <f ca="1">OFFSET(Sheet1!A22,(ROW()-2)*5,0)</f>
        <v>legal</v>
      </c>
      <c r="F239" t="str">
        <f ca="1">OFFSET(Sheet1!A23,(ROW()-2)*5,0)</f>
        <v>important</v>
      </c>
      <c r="G239" t="str">
        <f ca="1">OFFSET(Sheet1!A24,(ROW()-2)*5,0)</f>
        <v>necessary</v>
      </c>
      <c r="H239" t="str">
        <f ca="1">OFFSET(Sheet1!A25,(ROW()-2)*5,0)</f>
        <v>transmissible</v>
      </c>
      <c r="I239" t="s">
        <v>863</v>
      </c>
    </row>
    <row r="240" spans="1:9" x14ac:dyDescent="0.3">
      <c r="A240" t="s">
        <v>4698</v>
      </c>
      <c r="B240" t="str">
        <f>Sheet1!A1211</f>
        <v>Martin Luther King, Jf, is well- known for his work in civil rights and for his many famous speeches, among which is his moving “I have a dream” speech. But fewer people know much about King’s childhooM.L., as he was called, was bom in 1929 in Atlanta, Georgia, at the home of his maternal grandfather. M.L.’s grandfather purchased their home on Auburn Avenue in 1909, twenty years before M.L was bom. His grandfather allowed the house to be used as a meeting place for a number of organizations dedicated to the education and social advancement of blacks. M.L. grew up in the atmosphere, with his home being used as a community gathering place, and was no doubt influenced by  it.
M.L.’s childhood was not especially eventfully. His father was a minister and his mother was a musician. He was the second of three children, and he attended all black schools in a black neighborhood. The neighborhood was not poor, however. Auburn Avenue was an area of banks, insurance companies, builders, jewelers, tailors, doctors, lawyers, and other businesses and services. Even in the face of Atlanta’s segregation, the district thrived. Dr. King never forgot the community spirit he had known as a child, nor did he forget the racial prejudice that was a huge barrier keeping black Atlantans from mingling with whites.</v>
      </c>
      <c r="C240" t="str">
        <f ca="1">OFFSET(Sheet1!A22,(ROW()-2)*5,0)</f>
        <v>What is the passage mainly about?</v>
      </c>
      <c r="D240" t="s">
        <v>4489</v>
      </c>
      <c r="E240" t="str">
        <f ca="1">OFFSET(Sheet1!A23,(ROW()-2)*5,0)</f>
        <v>The prejudice that existed in Atlanta</v>
      </c>
      <c r="F240" t="str">
        <f ca="1">OFFSET(Sheet1!A24,(ROW()-2)*5,0)</f>
        <v>M.L.’s grandfather</v>
      </c>
      <c r="G240" t="str">
        <f ca="1">OFFSET(Sheet1!A25,(ROW()-2)*5,0)</f>
        <v>Martin Luther King’s childhood</v>
      </c>
      <c r="H240" t="str">
        <f ca="1">OFFSET(Sheet1!A26,(ROW()-2)*5,0)</f>
        <v>The neighborhood King grew up in</v>
      </c>
      <c r="I240" t="s">
        <v>862</v>
      </c>
    </row>
    <row r="241" spans="1:9" x14ac:dyDescent="0.3">
      <c r="A241" t="s">
        <v>4699</v>
      </c>
      <c r="B241" t="str">
        <f>Sheet1!A1211</f>
        <v>Martin Luther King, Jf, is well- known for his work in civil rights and for his many famous speeches, among which is his moving “I have a dream” speech. But fewer people know much about King’s childhooM.L., as he was called, was bom in 1929 in Atlanta, Georgia, at the home of his maternal grandfather. M.L.’s grandfather purchased their home on Auburn Avenue in 1909, twenty years before M.L was bom. His grandfather allowed the house to be used as a meeting place for a number of organizations dedicated to the education and social advancement of blacks. M.L. grew up in the atmosphere, with his home being used as a community gathering place, and was no doubt influenced by  it.
M.L.’s childhood was not especially eventfully. His father was a minister and his mother was a musician. He was the second of three children, and he attended all black schools in a black neighborhood. The neighborhood was not poor, however. Auburn Avenue was an area of banks, insurance companies, builders, jewelers, tailors, doctors, lawyers, and other businesses and services. Even in the face of Atlanta’s segregation, the district thrived. Dr. King never forgot the community spirit he had known as a child, nor did he forget the racial prejudice that was a huge barrier keeping black Atlantans from mingling with whites.</v>
      </c>
      <c r="C241" t="str">
        <f ca="1">OFFSET(Sheet1!A22,(ROW()-2)*5,0)</f>
        <v>When was M.L. bom?</v>
      </c>
      <c r="D241" t="s">
        <v>4489</v>
      </c>
      <c r="E241" t="str">
        <f ca="1">OFFSET(Sheet1!A23,(ROW()-2)*5,0)</f>
        <v>in 1909</v>
      </c>
      <c r="F241" t="str">
        <f ca="1">OFFSET(Sheet1!A24,(ROW()-2)*5,0)</f>
        <v>in 1929</v>
      </c>
      <c r="G241" t="str">
        <f ca="1">OFFSET(Sheet1!A25,(ROW()-2)*5,0)</f>
        <v>in 1949</v>
      </c>
      <c r="H241" t="str">
        <f ca="1">OFFSET(Sheet1!A26,(ROW()-2)*5,0)</f>
        <v>20 years after his parents had met.</v>
      </c>
      <c r="I241" t="s">
        <v>861</v>
      </c>
    </row>
    <row r="242" spans="1:9" x14ac:dyDescent="0.3">
      <c r="A242" t="s">
        <v>4700</v>
      </c>
      <c r="B242" t="str">
        <f>Sheet1!A1211</f>
        <v>Martin Luther King, Jf, is well- known for his work in civil rights and for his many famous speeches, among which is his moving “I have a dream” speech. But fewer people know much about King’s childhooM.L., as he was called, was bom in 1929 in Atlanta, Georgia, at the home of his maternal grandfather. M.L.’s grandfather purchased their home on Auburn Avenue in 1909, twenty years before M.L was bom. His grandfather allowed the house to be used as a meeting place for a number of organizations dedicated to the education and social advancement of blacks. M.L. grew up in the atmosphere, with his home being used as a community gathering place, and was no doubt influenced by  it.
M.L.’s childhood was not especially eventfully. His father was a minister and his mother was a musician. He was the second of three children, and he attended all black schools in a black neighborhood. The neighborhood was not poor, however. Auburn Avenue was an area of banks, insurance companies, builders, jewelers, tailors, doctors, lawyers, and other businesses and services. Even in the face of Atlanta’s segregation, the district thrived. Dr. King never forgot the community spirit he had known as a child, nor did he forget the racial prejudice that was a huge barrier keeping black Atlantans from mingling with whites.</v>
      </c>
      <c r="C242" t="str">
        <f ca="1">OFFSET(Sheet1!A22,(ROW()-2)*5,0)</f>
        <v>What is Martin Luthur King well- known for?</v>
      </c>
      <c r="D242" t="s">
        <v>4489</v>
      </c>
      <c r="E242" t="str">
        <f ca="1">OFFSET(Sheet1!A23,(ROW()-2)*5,0)</f>
        <v>His publications</v>
      </c>
      <c r="F242" t="str">
        <f ca="1">OFFSET(Sheet1!A24,(ROW()-2)*5,0)</f>
        <v>His neighborhood</v>
      </c>
      <c r="G242" t="str">
        <f ca="1">OFFSET(Sheet1!A25,(ROW()-2)*5,0)</f>
        <v>His childhood</v>
      </c>
      <c r="H242" t="str">
        <f ca="1">OFFSET(Sheet1!A26,(ROW()-2)*5,0)</f>
        <v>His work in civil rights</v>
      </c>
      <c r="I242" t="s">
        <v>863</v>
      </c>
    </row>
    <row r="243" spans="1:9" x14ac:dyDescent="0.3">
      <c r="A243" t="s">
        <v>4701</v>
      </c>
      <c r="B243" t="str">
        <f>Sheet1!A1211</f>
        <v>Martin Luther King, Jf, is well- known for his work in civil rights and for his many famous speeches, among which is his moving “I have a dream” speech. But fewer people know much about King’s childhooM.L., as he was called, was bom in 1929 in Atlanta, Georgia, at the home of his maternal grandfather. M.L.’s grandfather purchased their home on Auburn Avenue in 1909, twenty years before M.L was bom. His grandfather allowed the house to be used as a meeting place for a number of organizations dedicated to the education and social advancement of blacks. M.L. grew up in the atmosphere, with his home being used as a community gathering place, and was no doubt influenced by  it.
M.L.’s childhood was not especially eventfully. His father was a minister and his mother was a musician. He was the second of three children, and he attended all black schools in a black neighborhood. The neighborhood was not poor, however. Auburn Avenue was an area of banks, insurance companies, builders, jewelers, tailors, doctors, lawyers, and other businesses and services. Even in the face of Atlanta’s segregation, the district thrived. Dr. King never forgot the community spirit he had known as a child, nor did he forget the racial prejudice that was a huge barrier keeping black Atlantans from mingling with whites.</v>
      </c>
      <c r="C243" t="str">
        <f ca="1">OFFSET(Sheet1!A22,(ROW()-2)*5,0)</f>
        <v>According to the author, M.L. __________.</v>
      </c>
      <c r="D243" t="s">
        <v>4489</v>
      </c>
      <c r="E243" t="str">
        <f ca="1">OFFSET(Sheet1!A23,(ROW()-2)*5,0)</f>
        <v>had a difficult childhood</v>
      </c>
      <c r="F243" t="str">
        <f ca="1">OFFSET(Sheet1!A24,(ROW()-2)*5,0)</f>
        <v>was a good musician as a child</v>
      </c>
      <c r="G243" t="str">
        <f ca="1">OFFSET(Sheet1!A25,(ROW()-2)*5,0)</f>
        <v>loved to listen to his grandfather speak</v>
      </c>
      <c r="H243" t="str">
        <f ca="1">OFFSET(Sheet1!A26,(ROW()-2)*5,0)</f>
        <v>grew up in a relatively rich area of Atlanta</v>
      </c>
      <c r="I243" t="s">
        <v>863</v>
      </c>
    </row>
    <row r="244" spans="1:9" x14ac:dyDescent="0.3">
      <c r="A244" t="s">
        <v>4702</v>
      </c>
      <c r="B244" t="str">
        <f>Sheet1!A1211</f>
        <v>Martin Luther King, Jf, is well- known for his work in civil rights and for his many famous speeches, among which is his moving “I have a dream” speech. But fewer people know much about King’s childhooM.L., as he was called, was bom in 1929 in Atlanta, Georgia, at the home of his maternal grandfather. M.L.’s grandfather purchased their home on Auburn Avenue in 1909, twenty years before M.L was bom. His grandfather allowed the house to be used as a meeting place for a number of organizations dedicated to the education and social advancement of blacks. M.L. grew up in the atmosphere, with his home being used as a community gathering place, and was no doubt influenced by  it.
M.L.’s childhood was not especially eventfully. His father was a minister and his mother was a musician. He was the second of three children, and he attended all black schools in a black neighborhood. The neighborhood was not poor, however. Auburn Avenue was an area of banks, insurance companies, builders, jewelers, tailors, doctors, lawyers, and other businesses and services. Even in the face of Atlanta’s segregation, the district thrived. Dr. King never forgot the community spirit he had known as a child, nor did he forget the racial prejudice that was a huge barrier keeping black Atlantans from mingling with whites.</v>
      </c>
      <c r="C244" t="str">
        <f ca="1">OFFSET(Sheet1!A22,(ROW()-2)*5,0)</f>
        <v>Which of the following statements is NOT true?</v>
      </c>
      <c r="D244" t="s">
        <v>4489</v>
      </c>
      <c r="E244" t="str">
        <f ca="1">OFFSET(Sheet1!A23,(ROW()-2)*5,0)</f>
        <v>Auburn was a commercial areas.</v>
      </c>
      <c r="F244" t="str">
        <f ca="1">OFFSET(Sheet1!A24,(ROW()-2)*5,0)</f>
        <v>M.L.’s grandfather built their home on Auburn Avenue in 1909.</v>
      </c>
      <c r="G244" t="str">
        <f ca="1">OFFSET(Sheet1!A25,(ROW()-2)*5,0)</f>
        <v>M. L. grew up in a rich, black neighborhood.</v>
      </c>
      <c r="H244" t="str">
        <f ca="1">OFFSET(Sheet1!A26,(ROW()-2)*5,0)</f>
        <v>M.L.’s childhood was uneventful.</v>
      </c>
      <c r="I244" t="s">
        <v>861</v>
      </c>
    </row>
    <row r="245" spans="1:9" x14ac:dyDescent="0.3">
      <c r="A245" t="s">
        <v>4703</v>
      </c>
      <c r="B245" t="str">
        <f>Sheet1!A1237</f>
        <v>Carbon dating can be used to estimate the age of any organic natural material; it has been used successfully in archeology to determine the age of ancient artifacts or fossils as well as in a variety of other fields. The principle underlying the use of carbon dating is that carbon is a part of all living things on Earth. Since a radioactive substance such as carbon-14 has a known half-life, the amount of carbon-14 remaining in an object can be used to date that object.
Carbon-14 has a half-life of 5,570 years, which means that after that number of years, half of the carbon- 14 atoms have decayed into nitrogen-14. It is the ratio of carbon-14 in that substance that indicates the age of the substance. If, for example, in a particular sample the amount of carbon-14 is roughly equivalent to the amount of nitrogen-14, this indicates that around half of the carbon-14 has decayed into nitrogen-14, and the sample is approximately 5,570 years old.
Carbon dating cannot be used effectively in dating objects that are older than 80,000 years. When objects are that old, much of the carbon-14 has already decayed into nitrogen-14, and the miniscule amount that is left doesn’t provide a reliable measurement of age. In the case of older objects, other age- dating methods are available, methods which use radioactive atoms with longer half-lives than carbon has.</v>
      </c>
      <c r="C245" t="str">
        <f ca="1">OFFSET(Sheet1!A23,(ROW()-2)*5,0)</f>
        <v>This passage is mainly about _____.</v>
      </c>
      <c r="D245" t="s">
        <v>4489</v>
      </c>
      <c r="E245" t="str">
        <f ca="1">OFFSET(Sheet1!A24,(ROW()-2)*5,0)</f>
        <v>archeology and the study of ancient artifacts</v>
      </c>
      <c r="F245" t="str">
        <f ca="1">OFFSET(Sheet1!A25,(ROW()-2)*5,0)</f>
        <v>one method of dating old objects</v>
      </c>
      <c r="G245" t="str">
        <f ca="1">OFFSET(Sheet1!A26,(ROW()-2)*5,0)</f>
        <v>various uses for carbon</v>
      </c>
      <c r="H245" t="str">
        <f ca="1">OFFSET(Sheet1!A27,(ROW()-2)*5,0)</f>
        <v>the differences between carbon-14 and nitrogen-14</v>
      </c>
      <c r="I245" t="s">
        <v>861</v>
      </c>
    </row>
    <row r="246" spans="1:9" x14ac:dyDescent="0.3">
      <c r="A246" t="s">
        <v>4704</v>
      </c>
      <c r="B246" t="str">
        <f>Sheet1!A1237</f>
        <v>Carbon dating can be used to estimate the age of any organic natural material; it has been used successfully in archeology to determine the age of ancient artifacts or fossils as well as in a variety of other fields. The principle underlying the use of carbon dating is that carbon is a part of all living things on Earth. Since a radioactive substance such as carbon-14 has a known half-life, the amount of carbon-14 remaining in an object can be used to date that object.
Carbon-14 has a half-life of 5,570 years, which means that after that number of years, half of the carbon- 14 atoms have decayed into nitrogen-14. It is the ratio of carbon-14 in that substance that indicates the age of the substance. If, for example, in a particular sample the amount of carbon-14 is roughly equivalent to the amount of nitrogen-14, this indicates that around half of the carbon-14 has decayed into nitrogen-14, and the sample is approximately 5,570 years old.
Carbon dating cannot be used effectively in dating objects that are older than 80,000 years. When objects are that old, much of the carbon-14 has already decayed into nitrogen-14, and the miniscule amount that is left doesn’t provide a reliable measurement of age. In the case of older objects, other age- dating methods are available, methods which use radioactive atoms with longer half-lives than carbon has.</v>
      </c>
      <c r="C246" t="str">
        <f ca="1">OFFSET(Sheet1!A23,(ROW()-2)*5,0)</f>
        <v>Which of the following is NOT true about carbon-14?</v>
      </c>
      <c r="D246" t="s">
        <v>4489</v>
      </c>
      <c r="E246" t="str">
        <f ca="1">OFFSET(Sheet1!A24,(ROW()-2)*5,0)</f>
        <v>It and nitrogen always exist in equal amounts in any substance.</v>
      </c>
      <c r="F246" t="str">
        <f ca="1">OFFSET(Sheet1!A25,(ROW()-2)*5,0)</f>
        <v>Its half-life is more than 5,000 years.</v>
      </c>
      <c r="G246" t="str">
        <f ca="1">OFFSET(Sheet1!A26,(ROW()-2)*5,0)</f>
        <v>It can decay into nitrogen-14.</v>
      </c>
      <c r="H246" t="str">
        <f ca="1">OFFSET(Sheet1!A27,(ROW()-2)*5,0)</f>
        <v>It is radioactive.</v>
      </c>
      <c r="I246" t="s">
        <v>860</v>
      </c>
    </row>
    <row r="247" spans="1:9" x14ac:dyDescent="0.3">
      <c r="A247" t="s">
        <v>4705</v>
      </c>
      <c r="B247" t="str">
        <f>Sheet1!A1237</f>
        <v>Carbon dating can be used to estimate the age of any organic natural material; it has been used successfully in archeology to determine the age of ancient artifacts or fossils as well as in a variety of other fields. The principle underlying the use of carbon dating is that carbon is a part of all living things on Earth. Since a radioactive substance such as carbon-14 has a known half-life, the amount of carbon-14 remaining in an object can be used to date that object.
Carbon-14 has a half-life of 5,570 years, which means that after that number of years, half of the carbon- 14 atoms have decayed into nitrogen-14. It is the ratio of carbon-14 in that substance that indicates the age of the substance. If, for example, in a particular sample the amount of carbon-14 is roughly equivalent to the amount of nitrogen-14, this indicates that around half of the carbon-14 has decayed into nitrogen-14, and the sample is approximately 5,570 years old.
Carbon dating cannot be used effectively in dating objects that are older than 80,000 years. When objects are that old, much of the carbon-14 has already decayed into nitrogen-14, and the miniscule amount that is left doesn’t provide a reliable measurement of age. In the case of older objects, other age- dating methods are available, methods which use radioactive atoms with longer half-lives than carbon has.</v>
      </c>
      <c r="C247" t="str">
        <f ca="1">OFFSET(Sheet1!A23,(ROW()-2)*5,0)</f>
        <v>The word “it” in paragraph I refers to _________.</v>
      </c>
      <c r="D247" t="s">
        <v>4489</v>
      </c>
      <c r="E247" t="str">
        <f ca="1">OFFSET(Sheet1!A24,(ROW()-2)*5,0)</f>
        <v>carbon dating</v>
      </c>
      <c r="F247" t="str">
        <f ca="1">OFFSET(Sheet1!A25,(ROW()-2)*5,0)</f>
        <v>the age</v>
      </c>
      <c r="G247" t="str">
        <f ca="1">OFFSET(Sheet1!A26,(ROW()-2)*5,0)</f>
        <v>any organic natural material</v>
      </c>
      <c r="H247" t="str">
        <f ca="1">OFFSET(Sheet1!A27,(ROW()-2)*5,0)</f>
        <v>archeology</v>
      </c>
      <c r="I247" t="s">
        <v>860</v>
      </c>
    </row>
    <row r="248" spans="1:9" x14ac:dyDescent="0.3">
      <c r="A248" t="s">
        <v>4706</v>
      </c>
      <c r="B248" t="str">
        <f>Sheet1!A1237</f>
        <v>Carbon dating can be used to estimate the age of any organic natural material; it has been used successfully in archeology to determine the age of ancient artifacts or fossils as well as in a variety of other fields. The principle underlying the use of carbon dating is that carbon is a part of all living things on Earth. Since a radioactive substance such as carbon-14 has a known half-life, the amount of carbon-14 remaining in an object can be used to date that object.
Carbon-14 has a half-life of 5,570 years, which means that after that number of years, half of the carbon- 14 atoms have decayed into nitrogen-14. It is the ratio of carbon-14 in that substance that indicates the age of the substance. If, for example, in a particular sample the amount of carbon-14 is roughly equivalent to the amount of nitrogen-14, this indicates that around half of the carbon-14 has decayed into nitrogen-14, and the sample is approximately 5,570 years old.
Carbon dating cannot be used effectively in dating objects that are older than 80,000 years. When objects are that old, much of the carbon-14 has already decayed into nitrogen-14, and the miniscule amount that is left doesn’t provide a reliable measurement of age. In the case of older objects, other age- dating methods are available, methods which use radioactive atoms with longer half-lives than carbon has.</v>
      </c>
      <c r="C248" t="str">
        <f ca="1">OFFSET(Sheet1!A23,(ROW()-2)*5,0)</f>
        <v>The word “underlying” in paragraph I could best be replaced by __________.</v>
      </c>
      <c r="D248" t="s">
        <v>4489</v>
      </c>
      <c r="E248" t="str">
        <f ca="1">OFFSET(Sheet1!A24,(ROW()-2)*5,0)</f>
        <v>below</v>
      </c>
      <c r="F248" t="str">
        <f ca="1">OFFSET(Sheet1!A25,(ROW()-2)*5,0)</f>
        <v>requiring</v>
      </c>
      <c r="G248" t="str">
        <f ca="1">OFFSET(Sheet1!A26,(ROW()-2)*5,0)</f>
        <v>serving as a basis for</v>
      </c>
      <c r="H248" t="str">
        <f ca="1">OFFSET(Sheet1!A27,(ROW()-2)*5,0)</f>
        <v>being studied through</v>
      </c>
      <c r="I248" t="s">
        <v>862</v>
      </c>
    </row>
    <row r="249" spans="1:9" x14ac:dyDescent="0.3">
      <c r="A249" t="s">
        <v>4707</v>
      </c>
      <c r="B249" t="str">
        <f>Sheet1!A1237</f>
        <v>Carbon dating can be used to estimate the age of any organic natural material; it has been used successfully in archeology to determine the age of ancient artifacts or fossils as well as in a variety of other fields. The principle underlying the use of carbon dating is that carbon is a part of all living things on Earth. Since a radioactive substance such as carbon-14 has a known half-life, the amount of carbon-14 remaining in an object can be used to date that object.
Carbon-14 has a half-life of 5,570 years, which means that after that number of years, half of the carbon- 14 atoms have decayed into nitrogen-14. It is the ratio of carbon-14 in that substance that indicates the age of the substance. If, for example, in a particular sample the amount of carbon-14 is roughly equivalent to the amount of nitrogen-14, this indicates that around half of the carbon-14 has decayed into nitrogen-14, and the sample is approximately 5,570 years old.
Carbon dating cannot be used effectively in dating objects that are older than 80,000 years. When objects are that old, much of the carbon-14 has already decayed into nitrogen-14, and the miniscule amount that is left doesn’t provide a reliable measurement of age. In the case of older objects, other age- dating methods are available, methods which use radioactive atoms with longer half-lives than carbon has.</v>
      </c>
      <c r="C249" t="str">
        <f ca="1">OFFSET(Sheet1!A23,(ROW()-2)*5,0)</f>
        <v>The paragraph following the passage most probably discusses _________.</v>
      </c>
      <c r="D249" t="s">
        <v>4489</v>
      </c>
      <c r="E249" t="str">
        <f ca="1">OFFSET(Sheet1!A24,(ROW()-2)*5,0)</f>
        <v>what substances are part of all living things</v>
      </c>
      <c r="F249" t="str">
        <f ca="1">OFFSET(Sheet1!A25,(ROW()-2)*5,0)</f>
        <v>how carbon-14 decay intonitrogen-14</v>
      </c>
      <c r="G249" t="str">
        <f ca="1">OFFSET(Sheet1!A26,(ROW()-2)*5,0)</f>
        <v>why carbon-14 has such a long half-life</v>
      </c>
      <c r="H249" t="str">
        <f ca="1">OFFSET(Sheet1!A27,(ROW()-2)*5,0)</f>
        <v>various other age-dating methods</v>
      </c>
      <c r="I249" t="s">
        <v>863</v>
      </c>
    </row>
    <row r="250" spans="1:9" x14ac:dyDescent="0.3">
      <c r="A250" t="s">
        <v>4708</v>
      </c>
      <c r="B250" t="str">
        <f>Sheet1!A1237</f>
        <v>Carbon dating can be used to estimate the age of any organic natural material; it has been used successfully in archeology to determine the age of ancient artifacts or fossils as well as in a variety of other fields. The principle underlying the use of carbon dating is that carbon is a part of all living things on Earth. Since a radioactive substance such as carbon-14 has a known half-life, the amount of carbon-14 remaining in an object can be used to date that object.
Carbon-14 has a half-life of 5,570 years, which means that after that number of years, half of the carbon- 14 atoms have decayed into nitrogen-14. It is the ratio of carbon-14 in that substance that indicates the age of the substance. If, for example, in a particular sample the amount of carbon-14 is roughly equivalent to the amount of nitrogen-14, this indicates that around half of the carbon-14 has decayed into nitrogen-14, and the sample is approximately 5,570 years old.
Carbon dating cannot be used effectively in dating objects that are older than 80,000 years. When objects are that old, much of the carbon-14 has already decayed into nitrogen-14, and the miniscule amount that is left doesn’t provide a reliable measurement of age. In the case of older objects, other age- dating methods are available, methods which use radioactive atoms with longer half-lives than carbon has.</v>
      </c>
      <c r="C250" t="str">
        <f ca="1">OFFSET(Sheet1!A23,(ROW()-2)*5,0)</f>
        <v>It is implied in the passage that ____________.</v>
      </c>
      <c r="D250" t="s">
        <v>4489</v>
      </c>
      <c r="E250" t="str">
        <f ca="1">OFFSET(Sheet1!A24,(ROW()-2)*5,0)</f>
        <v>carbon dating has no known uses outside of archeology</v>
      </c>
      <c r="F250" t="str">
        <f ca="1">OFFSET(Sheet1!A25,(ROW()-2)*5,0)</f>
        <v>fossils cannot be age-dated using carbon-14</v>
      </c>
      <c r="G250" t="str">
        <f ca="1">OFFSET(Sheet1!A26,(ROW()-2)*5,0)</f>
        <v>carbon dating could not be used on an item containing nitrogen</v>
      </c>
      <c r="H250" t="str">
        <f ca="1">OFFSET(Sheet1!A27,(ROW()-2)*5,0)</f>
        <v>carbon-14 does not have the longest known half-life</v>
      </c>
      <c r="I250" t="s">
        <v>863</v>
      </c>
    </row>
    <row r="251" spans="1:9" x14ac:dyDescent="0.3">
      <c r="A251" t="s">
        <v>4709</v>
      </c>
      <c r="B251" t="str">
        <f>Sheet1!A1237</f>
        <v>Carbon dating can be used to estimate the age of any organic natural material; it has been used successfully in archeology to determine the age of ancient artifacts or fossils as well as in a variety of other fields. The principle underlying the use of carbon dating is that carbon is a part of all living things on Earth. Since a radioactive substance such as carbon-14 has a known half-life, the amount of carbon-14 remaining in an object can be used to date that object.
Carbon-14 has a half-life of 5,570 years, which means that after that number of years, half of the carbon- 14 atoms have decayed into nitrogen-14. It is the ratio of carbon-14 in that substance that indicates the age of the substance. If, for example, in a particular sample the amount of carbon-14 is roughly equivalent to the amount of nitrogen-14, this indicates that around half of the carbon-14 has decayed into nitrogen-14, and the sample is approximately 5,570 years old.
Carbon dating cannot be used effectively in dating objects that are older than 80,000 years. When objects are that old, much of the carbon-14 has already decayed into nitrogen-14, and the miniscule amount that is left doesn’t provide a reliable measurement of age. In the case of older objects, other age- dating methods are available, methods which use radioactive atoms with longer half-lives than carbon has.</v>
      </c>
      <c r="C251" t="str">
        <f ca="1">OFFSET(Sheet1!A23,(ROW()-2)*5,0)</f>
        <v>It can be inferred from the passage that if an item contains more carbon-14 than nitrogen- 14, then the item is  _____________.</v>
      </c>
      <c r="D251" t="s">
        <v>4489</v>
      </c>
      <c r="E251" t="str">
        <f ca="1">OFFSET(Sheet1!A24,(ROW()-2)*5,0)</f>
        <v>not as much as 5,570 years old</v>
      </c>
      <c r="F251" t="str">
        <f ca="1">OFFSET(Sheet1!A25,(ROW()-2)*5,0)</f>
        <v>too old to be age-dated with carbon-14</v>
      </c>
      <c r="G251" t="str">
        <f ca="1">OFFSET(Sheet1!A26,(ROW()-2)*5,0)</f>
        <v>too radioactive to be used by archeologists</v>
      </c>
      <c r="H251" t="str">
        <f ca="1">OFFSET(Sheet1!A27,(ROW()-2)*5,0)</f>
        <v>more than 5.570 years old</v>
      </c>
      <c r="I251" t="s">
        <v>860</v>
      </c>
    </row>
    <row r="252" spans="1:9" x14ac:dyDescent="0.3">
      <c r="A252" t="s">
        <v>4710</v>
      </c>
      <c r="C252" t="str">
        <f ca="1">OFFSET(Sheet1!A23,(ROW()-2)*5,0)</f>
        <v>It’s an extremely __________ cure for a headache.</v>
      </c>
      <c r="E252" t="str">
        <f ca="1">OFFSET(Sheet1!A24,(ROW()-2)*5,0)</f>
        <v>effect</v>
      </c>
      <c r="F252" t="str">
        <f ca="1">OFFSET(Sheet1!A25,(ROW()-2)*5,0)</f>
        <v>effective</v>
      </c>
      <c r="G252" t="str">
        <f ca="1">OFFSET(Sheet1!A26,(ROW()-2)*5,0)</f>
        <v>effectual</v>
      </c>
      <c r="H252" t="str">
        <f ca="1">OFFSET(Sheet1!A27,(ROW()-2)*5,0)</f>
        <v>effector</v>
      </c>
      <c r="I252" t="s">
        <v>861</v>
      </c>
    </row>
    <row r="253" spans="1:9" x14ac:dyDescent="0.3">
      <c r="A253" t="s">
        <v>4711</v>
      </c>
      <c r="C253" t="str">
        <f ca="1">OFFSET(Sheet1!A23,(ROW()-2)*5,0)</f>
        <v>He needs to do the homework before going out with his friends, ____?</v>
      </c>
      <c r="E253" t="str">
        <f ca="1">OFFSET(Sheet1!A24,(ROW()-2)*5,0)</f>
        <v>doesn’t he</v>
      </c>
      <c r="F253" t="str">
        <f ca="1">OFFSET(Sheet1!A25,(ROW()-2)*5,0)</f>
        <v>does he</v>
      </c>
      <c r="G253" t="str">
        <f ca="1">OFFSET(Sheet1!A26,(ROW()-2)*5,0)</f>
        <v>needn’t he</v>
      </c>
      <c r="H253" t="str">
        <f ca="1">OFFSET(Sheet1!A27,(ROW()-2)*5,0)</f>
        <v>need he</v>
      </c>
      <c r="I253" t="s">
        <v>860</v>
      </c>
    </row>
    <row r="254" spans="1:9" x14ac:dyDescent="0.3">
      <c r="A254" t="s">
        <v>4712</v>
      </c>
      <c r="C254" t="str">
        <f ca="1">OFFSET(Sheet1!A23,(ROW()-2)*5,0)</f>
        <v>We thought the repairs on the car would cost about $500, but our estimate was way off the _______ it was $4000.</v>
      </c>
      <c r="E254" t="str">
        <f ca="1">OFFSET(Sheet1!A24,(ROW()-2)*5,0)</f>
        <v>mark</v>
      </c>
      <c r="F254" t="str">
        <f ca="1">OFFSET(Sheet1!A25,(ROW()-2)*5,0)</f>
        <v>point</v>
      </c>
      <c r="G254" t="str">
        <f ca="1">OFFSET(Sheet1!A26,(ROW()-2)*5,0)</f>
        <v>spot</v>
      </c>
      <c r="H254" t="str">
        <f ca="1">OFFSET(Sheet1!A27,(ROW()-2)*5,0)</f>
        <v>trace</v>
      </c>
      <c r="I254" t="s">
        <v>860</v>
      </c>
    </row>
    <row r="255" spans="1:9" x14ac:dyDescent="0.3">
      <c r="A255" t="s">
        <v>4713</v>
      </c>
      <c r="C255" t="str">
        <f ca="1">OFFSET(Sheet1!A23,(ROW()-2)*5,0)</f>
        <v>Vietnam has played _________ high spirits and had an impressive 2-0 victory over Yemen.</v>
      </c>
      <c r="E255" t="str">
        <f ca="1">OFFSET(Sheet1!A24,(ROW()-2)*5,0)</f>
        <v>at</v>
      </c>
      <c r="F255" t="str">
        <f ca="1">OFFSET(Sheet1!A25,(ROW()-2)*5,0)</f>
        <v>in</v>
      </c>
      <c r="G255" t="str">
        <f ca="1">OFFSET(Sheet1!A26,(ROW()-2)*5,0)</f>
        <v>on</v>
      </c>
      <c r="H255" t="str">
        <f ca="1">OFFSET(Sheet1!A27,(ROW()-2)*5,0)</f>
        <v>with</v>
      </c>
      <c r="I255" t="s">
        <v>863</v>
      </c>
    </row>
    <row r="256" spans="1:9" x14ac:dyDescent="0.3">
      <c r="A256" t="s">
        <v>4714</v>
      </c>
      <c r="C256" t="str">
        <f ca="1">OFFSET(Sheet1!A23,(ROW()-2)*5,0)</f>
        <v>All the applicants for the post are thoroughly ________ for their suitability.</v>
      </c>
      <c r="E256" t="str">
        <f ca="1">OFFSET(Sheet1!A24,(ROW()-2)*5,0)</f>
        <v>searched</v>
      </c>
      <c r="F256" t="str">
        <f ca="1">OFFSET(Sheet1!A25,(ROW()-2)*5,0)</f>
        <v>vetted</v>
      </c>
      <c r="G256" t="str">
        <f ca="1">OFFSET(Sheet1!A26,(ROW()-2)*5,0)</f>
        <v>investigated</v>
      </c>
      <c r="H256" t="str">
        <f ca="1">OFFSET(Sheet1!A27,(ROW()-2)*5,0)</f>
        <v>scrutinized</v>
      </c>
      <c r="I256" t="s">
        <v>861</v>
      </c>
    </row>
    <row r="257" spans="1:10" x14ac:dyDescent="0.3">
      <c r="A257" t="s">
        <v>4715</v>
      </c>
      <c r="C257" t="str">
        <f ca="1">OFFSET(Sheet1!A23,(ROW()-2)*5,0)</f>
        <v>Solar energy is not widely used ________ it is friendly to the environment.</v>
      </c>
      <c r="E257" t="str">
        <f ca="1">OFFSET(Sheet1!A24,(ROW()-2)*5,0)</f>
        <v>since</v>
      </c>
      <c r="F257" t="str">
        <f ca="1">OFFSET(Sheet1!A25,(ROW()-2)*5,0)</f>
        <v>although</v>
      </c>
      <c r="G257" t="str">
        <f ca="1">OFFSET(Sheet1!A26,(ROW()-2)*5,0)</f>
        <v>in spite of</v>
      </c>
      <c r="H257" t="str">
        <f ca="1">OFFSET(Sheet1!A27,(ROW()-2)*5,0)</f>
        <v>because of</v>
      </c>
      <c r="I257" t="s">
        <v>861</v>
      </c>
    </row>
    <row r="258" spans="1:10" x14ac:dyDescent="0.3">
      <c r="A258" t="s">
        <v>4716</v>
      </c>
      <c r="C258" t="str">
        <f ca="1">OFFSET(Sheet1!A23,(ROW()-2)*5,0)</f>
        <v>Peter’s wife gave him a (n) _____ bike as a birthday present last week.</v>
      </c>
      <c r="E258" t="str">
        <f ca="1">OFFSET(Sheet1!A24,(ROW()-2)*5,0)</f>
        <v>blue Japanese cheap</v>
      </c>
      <c r="F258" t="str">
        <f ca="1">OFFSET(Sheet1!A25,(ROW()-2)*5,0)</f>
        <v>cheap Japanese blue</v>
      </c>
      <c r="G258" t="str">
        <f ca="1">OFFSET(Sheet1!A26,(ROW()-2)*5,0)</f>
        <v>Japanese cheap blue</v>
      </c>
      <c r="H258" t="str">
        <f ca="1">OFFSET(Sheet1!A27,(ROW()-2)*5,0)</f>
        <v>cheap blue Japanese</v>
      </c>
      <c r="I258" t="s">
        <v>863</v>
      </c>
    </row>
    <row r="259" spans="1:10" x14ac:dyDescent="0.3">
      <c r="A259" t="s">
        <v>4717</v>
      </c>
      <c r="C259" t="str">
        <f ca="1">OFFSET(Sheet1!A23,(ROW()-2)*5,0)</f>
        <v>You shouldn’t lose heart; success often comes to those who are not _________ by failures.</v>
      </c>
      <c r="E259" t="str">
        <f ca="1">OFFSET(Sheet1!A24,(ROW()-2)*5,0)</f>
        <v>left out</v>
      </c>
      <c r="F259" t="str">
        <f ca="1">OFFSET(Sheet1!A25,(ROW()-2)*5,0)</f>
        <v>put off</v>
      </c>
      <c r="G259" t="str">
        <f ca="1">OFFSET(Sheet1!A26,(ROW()-2)*5,0)</f>
        <v>switched off</v>
      </c>
      <c r="H259" t="str">
        <f ca="1">OFFSET(Sheet1!A27,(ROW()-2)*5,0)</f>
        <v>turned on</v>
      </c>
      <c r="I259" t="s">
        <v>861</v>
      </c>
    </row>
    <row r="260" spans="1:10" x14ac:dyDescent="0.3">
      <c r="A260" t="s">
        <v>4718</v>
      </c>
      <c r="C260" t="str">
        <f ca="1">OFFSET(Sheet1!A23,(ROW()-2)*5,0)</f>
        <v>The students _______ the topic when the bell rang.</v>
      </c>
      <c r="E260" t="str">
        <f ca="1">OFFSET(Sheet1!A24,(ROW()-2)*5,0)</f>
        <v>discuss</v>
      </c>
      <c r="F260" t="str">
        <f ca="1">OFFSET(Sheet1!A25,(ROW()-2)*5,0)</f>
        <v>were discussing</v>
      </c>
      <c r="G260" t="str">
        <f ca="1">OFFSET(Sheet1!A26,(ROW()-2)*5,0)</f>
        <v>have discussed</v>
      </c>
      <c r="H260" t="str">
        <f ca="1">OFFSET(Sheet1!A27,(ROW()-2)*5,0)</f>
        <v>are discussing</v>
      </c>
      <c r="I260" t="s">
        <v>861</v>
      </c>
    </row>
    <row r="261" spans="1:10" x14ac:dyDescent="0.3">
      <c r="A261" t="s">
        <v>4719</v>
      </c>
      <c r="C261" t="str">
        <f ca="1">OFFSET(Sheet1!A23,(ROW()-2)*5,0)</f>
        <v>_______, he will go out with his friends.</v>
      </c>
      <c r="E261" t="str">
        <f ca="1">OFFSET(Sheet1!A24,(ROW()-2)*5,0)</f>
        <v>When Tony finished his project</v>
      </c>
      <c r="F261" t="str">
        <f ca="1">OFFSET(Sheet1!A25,(ROW()-2)*5,0)</f>
        <v>When Tony finishes his project</v>
      </c>
      <c r="G261" t="str">
        <f ca="1">OFFSET(Sheet1!A26,(ROW()-2)*5,0)</f>
        <v>When Tony had finished his project</v>
      </c>
      <c r="H261" t="str">
        <f ca="1">OFFSET(Sheet1!A27,(ROW()-2)*5,0)</f>
        <v>When Tony was finishing his project</v>
      </c>
      <c r="I261" t="s">
        <v>861</v>
      </c>
    </row>
    <row r="262" spans="1:10" x14ac:dyDescent="0.3">
      <c r="A262" t="s">
        <v>4720</v>
      </c>
      <c r="C262" t="str">
        <f ca="1">OFFSET(Sheet1!A23,(ROW()-2)*5,0)</f>
        <v>My mother doesn't _______ eye to eye with my father sometimes.</v>
      </c>
      <c r="E262" t="str">
        <f ca="1">OFFSET(Sheet1!A24,(ROW()-2)*5,0)</f>
        <v xml:space="preserve"> see</v>
      </c>
      <c r="F262" t="str">
        <f ca="1">OFFSET(Sheet1!A25,(ROW()-2)*5,0)</f>
        <v>glance</v>
      </c>
      <c r="G262" t="str">
        <f ca="1">OFFSET(Sheet1!A26,(ROW()-2)*5,0)</f>
        <v>look</v>
      </c>
      <c r="H262" t="str">
        <f ca="1">OFFSET(Sheet1!A27,(ROW()-2)*5,0)</f>
        <v>agree</v>
      </c>
      <c r="I262" t="s">
        <v>860</v>
      </c>
    </row>
    <row r="263" spans="1:10" x14ac:dyDescent="0.3">
      <c r="A263" t="s">
        <v>4721</v>
      </c>
      <c r="C263" t="str">
        <f ca="1">OFFSET(Sheet1!A23,(ROW()-2)*5,0)</f>
        <v>It is not always easy to _______ a decision at the last minute.</v>
      </c>
      <c r="E263" t="str">
        <f ca="1">OFFSET(Sheet1!A24,(ROW()-2)*5,0)</f>
        <v>do</v>
      </c>
      <c r="F263" t="str">
        <f ca="1">OFFSET(Sheet1!A25,(ROW()-2)*5,0)</f>
        <v>make</v>
      </c>
      <c r="G263" t="str">
        <f ca="1">OFFSET(Sheet1!A26,(ROW()-2)*5,0)</f>
        <v>buy</v>
      </c>
      <c r="H263" t="str">
        <f ca="1">OFFSET(Sheet1!A27,(ROW()-2)*5,0)</f>
        <v>marry</v>
      </c>
      <c r="I263" t="s">
        <v>861</v>
      </c>
    </row>
    <row r="264" spans="1:10" x14ac:dyDescent="0.3">
      <c r="A264" t="s">
        <v>4722</v>
      </c>
      <c r="C264" t="str">
        <f ca="1">OFFSET(Sheet1!A23,(ROW()-2)*5,0)</f>
        <v>I demand to know how this vase __________, and no one is leaving till I find out.</v>
      </c>
      <c r="E264" t="str">
        <f ca="1">OFFSET(Sheet1!A24,(ROW()-2)*5,0)</f>
        <v>got broken</v>
      </c>
      <c r="F264" t="str">
        <f ca="1">OFFSET(Sheet1!A25,(ROW()-2)*5,0)</f>
        <v>was breaking</v>
      </c>
      <c r="G264" t="str">
        <f ca="1">OFFSET(Sheet1!A26,(ROW()-2)*5,0)</f>
        <v>has broken</v>
      </c>
      <c r="H264" t="str">
        <f ca="1">OFFSET(Sheet1!A27,(ROW()-2)*5,0)</f>
        <v>is broke</v>
      </c>
      <c r="I264" t="s">
        <v>860</v>
      </c>
    </row>
    <row r="265" spans="1:10" x14ac:dyDescent="0.3">
      <c r="A265" t="s">
        <v>4723</v>
      </c>
      <c r="C265" t="str">
        <f ca="1">OFFSET(Sheet1!A23,(ROW()-2)*5,0)</f>
        <v>________ hard all day, I was exhausted.</v>
      </c>
      <c r="E265" t="str">
        <f ca="1">OFFSET(Sheet1!A24,(ROW()-2)*5,0)</f>
        <v>To work</v>
      </c>
      <c r="F265" t="str">
        <f ca="1">OFFSET(Sheet1!A25,(ROW()-2)*5,0)</f>
        <v>Working</v>
      </c>
      <c r="G265" t="str">
        <f ca="1">OFFSET(Sheet1!A26,(ROW()-2)*5,0)</f>
        <v>Having worked</v>
      </c>
      <c r="H265" t="str">
        <f ca="1">OFFSET(Sheet1!A27,(ROW()-2)*5,0)</f>
        <v>Worked</v>
      </c>
      <c r="I265" t="s">
        <v>862</v>
      </c>
    </row>
    <row r="266" spans="1:10" x14ac:dyDescent="0.3">
      <c r="A266" t="s">
        <v>4724</v>
      </c>
      <c r="C266" t="str">
        <f ca="1">OFFSET(Sheet1!A23,(ROW()-2)*5,0)</f>
        <v>The older you are, _______________ you may become.</v>
      </c>
      <c r="E266" t="str">
        <f ca="1">OFFSET(Sheet1!A24,(ROW()-2)*5,0)</f>
        <v>the more worrrying</v>
      </c>
      <c r="F266" t="str">
        <f ca="1">OFFSET(Sheet1!A25,(ROW()-2)*5,0)</f>
        <v>the more worried</v>
      </c>
      <c r="G266" t="str">
        <f ca="1">OFFSET(Sheet1!A26,(ROW()-2)*5,0)</f>
        <v>the more worry</v>
      </c>
      <c r="H266" t="str">
        <f ca="1">OFFSET(Sheet1!A27,(ROW()-2)*5,0)</f>
        <v>worried</v>
      </c>
      <c r="I266" t="s">
        <v>861</v>
      </c>
    </row>
    <row r="267" spans="1:10" x14ac:dyDescent="0.3">
      <c r="A267" t="s">
        <v>4725</v>
      </c>
      <c r="C267" t="str">
        <f ca="1">OFFSET(Sheet1!A24,(ROW()-2)*5,0)</f>
        <v>Cathy and Graham are at a restaurant.
- Cathy: “Oh, $400. I will pay this bill.”
- Graham: “_______”</v>
      </c>
      <c r="E267" t="str">
        <f ca="1">OFFSET(Sheet1!A25,(ROW()-2)*5,0)</f>
        <v>Do you have any cash?</v>
      </c>
      <c r="F267" t="str">
        <f ca="1">OFFSET(Sheet1!A26,(ROW()-2)*5,0)</f>
        <v>I pay by credit, please</v>
      </c>
      <c r="G267" t="str">
        <f ca="1">OFFSET(Sheet1!A27,(ROW()-2)*5,0)</f>
        <v>No, it’s on me</v>
      </c>
      <c r="H267" t="str">
        <f ca="1">OFFSET(Sheet1!A28,(ROW()-2)*5,0)</f>
        <v>We’d better leave off</v>
      </c>
      <c r="I267" t="s">
        <v>862</v>
      </c>
    </row>
    <row r="268" spans="1:10" x14ac:dyDescent="0.3">
      <c r="A268" t="s">
        <v>4726</v>
      </c>
      <c r="C268" t="str">
        <f ca="1">OFFSET(Sheet1!A25,(ROW()-2)*5,0)</f>
        <v>Mark and Tim are talking about British literature.
- Mark: “I immersed myself in the book on British literature we had borrowed from the library.”
- Tim: “_______”</v>
      </c>
      <c r="E268" t="str">
        <f ca="1">OFFSET(Sheet1!A26,(ROW()-2)*5,0)</f>
        <v>Shall we get started now?</v>
      </c>
      <c r="F268" t="str">
        <f ca="1">OFFSET(Sheet1!A27,(ROW()-2)*5,0)</f>
        <v>Is it called “The Pickwick Papers”?</v>
      </c>
      <c r="G268" t="str">
        <f ca="1">OFFSET(Sheet1!A28,(ROW()-2)*5,0)</f>
        <v>Really? I assumed you’re quite good at it</v>
      </c>
      <c r="H268" t="str">
        <f ca="1">OFFSET(Sheet1!A29,(ROW()-2)*5,0)</f>
        <v>I read a book for ages</v>
      </c>
      <c r="I268" t="s">
        <v>861</v>
      </c>
    </row>
    <row r="269" spans="1:10" x14ac:dyDescent="0.3">
      <c r="A269" t="s">
        <v>4727</v>
      </c>
      <c r="C269" t="str">
        <f ca="1">OFFSET(Sheet1!A25,(ROW()-2)*5,0)</f>
        <v>Choose the word whose underlined part differs from the other three in pronunciation: scholar, honor, motto, fortune</v>
      </c>
      <c r="D269" t="s">
        <v>4438</v>
      </c>
      <c r="E269" t="str">
        <f ca="1">OFFSET(Sheet1!A26,(ROW()-2)*5,0)</f>
        <v>scholar</v>
      </c>
      <c r="F269" t="str">
        <f ca="1">OFFSET(Sheet1!A27,(ROW()-2)*5,0)</f>
        <v>honor</v>
      </c>
      <c r="G269" t="str">
        <f ca="1">OFFSET(Sheet1!A28,(ROW()-2)*5,0)</f>
        <v>motto</v>
      </c>
      <c r="H269" t="str">
        <f ca="1">OFFSET(Sheet1!A29,(ROW()-2)*5,0)</f>
        <v>fortune</v>
      </c>
      <c r="I269" t="s">
        <v>863</v>
      </c>
      <c r="J269" t="s">
        <v>4612</v>
      </c>
    </row>
    <row r="270" spans="1:10" x14ac:dyDescent="0.3">
      <c r="A270" t="s">
        <v>4728</v>
      </c>
      <c r="C270" t="str">
        <f ca="1">OFFSET(Sheet1!A25,(ROW()-2)*5,0)</f>
        <v>Choose the word whose underlined part differs from the other three in pronunciation: borrowed, conserved, approached, complained</v>
      </c>
      <c r="D270" t="s">
        <v>4438</v>
      </c>
      <c r="E270" t="str">
        <f ca="1">OFFSET(Sheet1!A26,(ROW()-2)*5,0)</f>
        <v>borrowed</v>
      </c>
      <c r="F270" t="str">
        <f ca="1">OFFSET(Sheet1!A27,(ROW()-2)*5,0)</f>
        <v>conserved</v>
      </c>
      <c r="G270" t="str">
        <f ca="1">OFFSET(Sheet1!A28,(ROW()-2)*5,0)</f>
        <v>approached</v>
      </c>
      <c r="H270" t="str">
        <f ca="1">OFFSET(Sheet1!A29,(ROW()-2)*5,0)</f>
        <v>complained</v>
      </c>
      <c r="I270" t="s">
        <v>862</v>
      </c>
      <c r="J270" t="s">
        <v>4441</v>
      </c>
    </row>
    <row r="271" spans="1:10" x14ac:dyDescent="0.3">
      <c r="A271" t="s">
        <v>4729</v>
      </c>
      <c r="C271" t="str">
        <f ca="1">OFFSET(Sheet1!A25,(ROW()-2)*5,0)</f>
        <v>Choosee the word that differs from the other three in the position of the primary stress: continue, recognise, uncover, remember</v>
      </c>
      <c r="E271" t="str">
        <f ca="1">OFFSET(Sheet1!A26,(ROW()-2)*5,0)</f>
        <v>continue</v>
      </c>
      <c r="F271" t="str">
        <f ca="1">OFFSET(Sheet1!A27,(ROW()-2)*5,0)</f>
        <v>recognise</v>
      </c>
      <c r="G271" t="str">
        <f ca="1">OFFSET(Sheet1!A28,(ROW()-2)*5,0)</f>
        <v>uncover</v>
      </c>
      <c r="H271" t="str">
        <f ca="1">OFFSET(Sheet1!A29,(ROW()-2)*5,0)</f>
        <v>remember</v>
      </c>
      <c r="I271" t="s">
        <v>860</v>
      </c>
    </row>
    <row r="272" spans="1:10" x14ac:dyDescent="0.3">
      <c r="A272" t="s">
        <v>4730</v>
      </c>
      <c r="C272" t="str">
        <f ca="1">OFFSET(Sheet1!A25,(ROW()-2)*5,0)</f>
        <v>Choosee the word that differs from the other three in the position of the primary stress: leaflet, model, export, cartoon</v>
      </c>
      <c r="E272" t="str">
        <f ca="1">OFFSET(Sheet1!A26,(ROW()-2)*5,0)</f>
        <v>leaflet</v>
      </c>
      <c r="F272" t="str">
        <f ca="1">OFFSET(Sheet1!A27,(ROW()-2)*5,0)</f>
        <v>model</v>
      </c>
      <c r="G272" t="str">
        <f ca="1">OFFSET(Sheet1!A28,(ROW()-2)*5,0)</f>
        <v>export</v>
      </c>
      <c r="H272" t="str">
        <f ca="1">OFFSET(Sheet1!A29,(ROW()-2)*5,0)</f>
        <v>cartoon</v>
      </c>
      <c r="I272" t="s">
        <v>863</v>
      </c>
    </row>
    <row r="273" spans="1:9" x14ac:dyDescent="0.3">
      <c r="A273" t="s">
        <v>4731</v>
      </c>
      <c r="C273" t="str">
        <f ca="1">OFFSET(Sheet1!A25,(ROW()-2)*5,0)</f>
        <v>She is a down-to-earth woman with no pretensions.</v>
      </c>
      <c r="D273" s="6" t="s">
        <v>4472</v>
      </c>
      <c r="E273" t="str">
        <f ca="1">OFFSET(Sheet1!A26,(ROW()-2)*5,0)</f>
        <v>ambitious</v>
      </c>
      <c r="F273" t="str">
        <f ca="1">OFFSET(Sheet1!A27,(ROW()-2)*5,0)</f>
        <v>creative</v>
      </c>
      <c r="G273" t="str">
        <f ca="1">OFFSET(Sheet1!A28,(ROW()-2)*5,0)</f>
        <v>idealistic</v>
      </c>
      <c r="H273" t="str">
        <f ca="1">OFFSET(Sheet1!A29,(ROW()-2)*5,0)</f>
        <v>practical</v>
      </c>
      <c r="I273" t="s">
        <v>863</v>
      </c>
    </row>
    <row r="274" spans="1:9" x14ac:dyDescent="0.3">
      <c r="A274" t="s">
        <v>4732</v>
      </c>
      <c r="C274" t="str">
        <f ca="1">OFFSET(Sheet1!A25,(ROW()-2)*5,0)</f>
        <v>For environment safety, we need to find ways to reduce emission of fumes and smoke of factory.</v>
      </c>
      <c r="D274" s="6" t="s">
        <v>4472</v>
      </c>
      <c r="E274" t="str">
        <f ca="1">OFFSET(Sheet1!A26,(ROW()-2)*5,0)</f>
        <v>leak</v>
      </c>
      <c r="F274" t="str">
        <f ca="1">OFFSET(Sheet1!A27,(ROW()-2)*5,0)</f>
        <v>release</v>
      </c>
      <c r="G274" t="str">
        <f ca="1">OFFSET(Sheet1!A28,(ROW()-2)*5,0)</f>
        <v>poison</v>
      </c>
      <c r="H274" t="str">
        <f ca="1">OFFSET(Sheet1!A29,(ROW()-2)*5,0)</f>
        <v>pollutant</v>
      </c>
      <c r="I274" t="s">
        <v>861</v>
      </c>
    </row>
    <row r="275" spans="1:9" x14ac:dyDescent="0.3">
      <c r="A275" t="s">
        <v>4733</v>
      </c>
      <c r="C275" t="str">
        <f ca="1">OFFSET(Sheet1!A25,(ROW()-2)*5,0)</f>
        <v>Choose the word OPPOSITE in meaning to the underlined word: Poverty in many African countries increases the likelihood that people poach animals to earn their living.</v>
      </c>
      <c r="E275" t="str">
        <f ca="1">OFFSET(Sheet1!A26,(ROW()-2)*5,0)</f>
        <v>chance</v>
      </c>
      <c r="F275" t="str">
        <f ca="1">OFFSET(Sheet1!A27,(ROW()-2)*5,0)</f>
        <v>prospect</v>
      </c>
      <c r="G275" t="str">
        <f ca="1">OFFSET(Sheet1!A28,(ROW()-2)*5,0)</f>
        <v>possibility</v>
      </c>
      <c r="H275" t="str">
        <f ca="1">OFFSET(Sheet1!A29,(ROW()-2)*5,0)</f>
        <v>improbability</v>
      </c>
      <c r="I275" t="s">
        <v>863</v>
      </c>
    </row>
    <row r="276" spans="1:9" x14ac:dyDescent="0.3">
      <c r="A276" t="s">
        <v>4734</v>
      </c>
      <c r="C276" t="str">
        <f ca="1">OFFSET(Sheet1!A25,(ROW()-2)*5,0)</f>
        <v>Choose the word OPPOSITE in meaning to the underlined word: I don't believe in anything he says, he is unreliable.</v>
      </c>
      <c r="E276" t="str">
        <f ca="1">OFFSET(Sheet1!A26,(ROW()-2)*5,0)</f>
        <v>inaccurate</v>
      </c>
      <c r="F276" t="str">
        <f ca="1">OFFSET(Sheet1!A27,(ROW()-2)*5,0)</f>
        <v>unstable</v>
      </c>
      <c r="G276" t="str">
        <f ca="1">OFFSET(Sheet1!A28,(ROW()-2)*5,0)</f>
        <v>trustworthy</v>
      </c>
      <c r="H276" t="str">
        <f ca="1">OFFSET(Sheet1!A29,(ROW()-2)*5,0)</f>
        <v>irresponsible</v>
      </c>
      <c r="I276" t="s">
        <v>862</v>
      </c>
    </row>
    <row r="277" spans="1:9" x14ac:dyDescent="0.3">
      <c r="A277" t="s">
        <v>4735</v>
      </c>
      <c r="C277" t="str">
        <f ca="1">OFFSET(Sheet1!A25,(ROW()-2)*5,0)</f>
        <v>He helped us a lot with the project. We couldn’t continue without him.</v>
      </c>
      <c r="E277" t="str">
        <f ca="1">OFFSET(Sheet1!A26,(ROW()-2)*5,0)</f>
        <v>Provided his contribution wouldn’t come, we couldn’t continue with the project.</v>
      </c>
      <c r="F277" t="str">
        <f ca="1">OFFSET(Sheet1!A27,(ROW()-2)*5,0)</f>
        <v>But for his contribution, we could have continued with the project.</v>
      </c>
      <c r="G277" t="str">
        <f ca="1">OFFSET(Sheet1!A28,(ROW()-2)*5,0)</f>
        <v>Unless we had his contribution, we could continue with the project.</v>
      </c>
      <c r="H277" t="str">
        <f ca="1">OFFSET(Sheet1!A29,(ROW()-2)*5,0)</f>
        <v>If he hadn’t contributed positively, we couldn’t have continued with the project.</v>
      </c>
      <c r="I277" t="s">
        <v>863</v>
      </c>
    </row>
    <row r="278" spans="1:9" x14ac:dyDescent="0.3">
      <c r="A278" t="s">
        <v>4736</v>
      </c>
      <c r="C278" t="str">
        <f ca="1">OFFSET(Sheet1!A25,(ROW()-2)*5,0)</f>
        <v>The storm was so great. Many families had to be evacuated to safer parts of the city.</v>
      </c>
      <c r="E278" t="str">
        <f ca="1">OFFSET(Sheet1!A26,(ROW()-2)*5,0)</f>
        <v>Although the storm was not great, many families had to be evacuated to safer parts of the city.</v>
      </c>
      <c r="F278" t="str">
        <f ca="1">OFFSET(Sheet1!A27,(ROW()-2)*5,0)</f>
        <v>So great was the storm that many families had to be evacuated to safer parts of the city.</v>
      </c>
      <c r="G278" t="str">
        <f ca="1">OFFSET(Sheet1!A28,(ROW()-2)*5,0)</f>
        <v>Many families had to be evacuated to safer parts of the city in spite of the great storm.</v>
      </c>
      <c r="H278" t="str">
        <f ca="1">OFFSET(Sheet1!A29,(ROW()-2)*5,0)</f>
        <v>It was so a great storm that many families had to be evacuated to safer parts of the city.</v>
      </c>
      <c r="I278" t="s">
        <v>861</v>
      </c>
    </row>
    <row r="279" spans="1:9" x14ac:dyDescent="0.3">
      <c r="A279" t="s">
        <v>4737</v>
      </c>
      <c r="C279" t="str">
        <f ca="1">OFFSET(Sheet1!A25,(ROW()-2)*5,0)</f>
        <v>Find the mistake: We have conducted exhausting research into the effects of smartphones on students’ behaviour and their academic performance.</v>
      </c>
      <c r="E279" t="str">
        <f ca="1">OFFSET(Sheet1!A26,(ROW()-2)*5,0)</f>
        <v>exhausting</v>
      </c>
      <c r="F279" t="str">
        <f ca="1">OFFSET(Sheet1!A27,(ROW()-2)*5,0)</f>
        <v>into</v>
      </c>
      <c r="G279" t="str">
        <f ca="1">OFFSET(Sheet1!A28,(ROW()-2)*5,0)</f>
        <v>behaviour</v>
      </c>
      <c r="H279" t="str">
        <f ca="1">OFFSET(Sheet1!A29,(ROW()-2)*5,0)</f>
        <v>academic performance</v>
      </c>
      <c r="I279" t="s">
        <v>860</v>
      </c>
    </row>
    <row r="280" spans="1:9" x14ac:dyDescent="0.3">
      <c r="A280" t="s">
        <v>4738</v>
      </c>
      <c r="C280" t="str">
        <f ca="1">OFFSET(Sheet1!A25,(ROW()-2)*5,0)</f>
        <v>Find the mistake: On the table is hundreds of books written in English.</v>
      </c>
      <c r="E280" t="str">
        <f ca="1">OFFSET(Sheet1!A26,(ROW()-2)*5,0)</f>
        <v>On</v>
      </c>
      <c r="F280" t="str">
        <f ca="1">OFFSET(Sheet1!A27,(ROW()-2)*5,0)</f>
        <v>is</v>
      </c>
      <c r="G280" t="str">
        <f ca="1">OFFSET(Sheet1!A28,(ROW()-2)*5,0)</f>
        <v>hundreds of</v>
      </c>
      <c r="H280" t="str">
        <f ca="1">OFFSET(Sheet1!A29,(ROW()-2)*5,0)</f>
        <v>in</v>
      </c>
      <c r="I280" t="s">
        <v>861</v>
      </c>
    </row>
    <row r="281" spans="1:9" x14ac:dyDescent="0.3">
      <c r="A281" t="s">
        <v>4739</v>
      </c>
      <c r="C281" t="str">
        <f ca="1">OFFSET(Sheet1!A25,(ROW()-2)*5,0)</f>
        <v>Find the mistake: Tim works as a doctor and he earns twice as much as her brother.</v>
      </c>
      <c r="E281" t="str">
        <f ca="1">OFFSET(Sheet1!A26,(ROW()-2)*5,0)</f>
        <v>as a doctor</v>
      </c>
      <c r="F281" t="str">
        <f ca="1">OFFSET(Sheet1!A27,(ROW()-2)*5,0)</f>
        <v>earns</v>
      </c>
      <c r="G281" t="str">
        <f ca="1">OFFSET(Sheet1!A28,(ROW()-2)*5,0)</f>
        <v>twice</v>
      </c>
      <c r="H281" t="str">
        <f ca="1">OFFSET(Sheet1!A29,(ROW()-2)*5,0)</f>
        <v>her</v>
      </c>
      <c r="I281" t="s">
        <v>863</v>
      </c>
    </row>
    <row r="282" spans="1:9" x14ac:dyDescent="0.3">
      <c r="A282" t="s">
        <v>4740</v>
      </c>
      <c r="C282" t="str">
        <f ca="1">OFFSET(Sheet1!A25,(ROW()-2)*5,0)</f>
        <v>“You should have finished your work by noon, Fiona” said Mark.</v>
      </c>
      <c r="E282" t="str">
        <f ca="1">OFFSET(Sheet1!A26,(ROW()-2)*5,0)</f>
        <v>Mark warned Fiona against having finished her work by noon.</v>
      </c>
      <c r="F282" t="str">
        <f ca="1">OFFSET(Sheet1!A27,(ROW()-2)*5,0)</f>
        <v>Mark encouraged Fiona to finish her work by noon.</v>
      </c>
      <c r="G282" t="str">
        <f ca="1">OFFSET(Sheet1!A28,(ROW()-2)*5,0)</f>
        <v>Mark reproached Fiona for not having finished her work by noon.</v>
      </c>
      <c r="H282" t="str">
        <f ca="1">OFFSET(Sheet1!A29,(ROW()-2)*5,0)</f>
        <v>Mark scolded Fiona for having finished her work by noon.</v>
      </c>
      <c r="I282" t="s">
        <v>862</v>
      </c>
    </row>
    <row r="283" spans="1:9" x14ac:dyDescent="0.3">
      <c r="A283" t="s">
        <v>4741</v>
      </c>
      <c r="C283" t="str">
        <f ca="1">OFFSET(Sheet1!A25,(ROW()-2)*5,0)</f>
        <v>It is necessary for the local authority to impose social distancing on this infected area.</v>
      </c>
      <c r="E283" t="str">
        <f ca="1">OFFSET(Sheet1!A26,(ROW()-2)*5,0)</f>
        <v>The local authority may impose social distancing on this infected area.</v>
      </c>
      <c r="F283" t="str">
        <f ca="1">OFFSET(Sheet1!A27,(ROW()-2)*5,0)</f>
        <v>Social distancing needs imposing on this infected area.</v>
      </c>
      <c r="G283" t="str">
        <f ca="1">OFFSET(Sheet1!A28,(ROW()-2)*5,0)</f>
        <v>Social distancing should be imposed on that infected area.</v>
      </c>
      <c r="H283" t="str">
        <f ca="1">OFFSET(Sheet1!A29,(ROW()-2)*5,0)</f>
        <v>The local authority can impose social distancing on this infected area.</v>
      </c>
      <c r="I283" t="s">
        <v>861</v>
      </c>
    </row>
    <row r="284" spans="1:9" x14ac:dyDescent="0.3">
      <c r="A284" t="s">
        <v>4742</v>
      </c>
      <c r="C284" t="str">
        <f ca="1">OFFSET(Sheet1!A25,(ROW()-2)*5,0)</f>
        <v>I haven’t bought any books for 2 years.</v>
      </c>
      <c r="E284" t="str">
        <f ca="1">OFFSET(Sheet1!A26,(ROW()-2)*5,0)</f>
        <v>This is the first time I have ever bought books for 2 years.</v>
      </c>
      <c r="F284" t="str">
        <f ca="1">OFFSET(Sheet1!A27,(ROW()-2)*5,0)</f>
        <v>I last bought books for 2 years.</v>
      </c>
      <c r="G284" t="str">
        <f ca="1">OFFSET(Sheet1!A28,(ROW()-2)*5,0)</f>
        <v>It’s 2 years since I started to buy books.</v>
      </c>
      <c r="H284" t="str">
        <f ca="1">OFFSET(Sheet1!A29,(ROW()-2)*5,0)</f>
        <v>The last time I bought books was 2 years ago.</v>
      </c>
      <c r="I284" t="s">
        <v>863</v>
      </c>
    </row>
    <row r="285" spans="1:9" x14ac:dyDescent="0.3">
      <c r="A285" t="s">
        <v>4743</v>
      </c>
      <c r="B285" t="str">
        <f>Sheet1!A1440</f>
        <v>GET READY IN FIVE MINUTES
Does this sound like your life? Do you get the feeling that everything is accelerating? Not only are activities getting significantly quicker, but our assumptions are changing, too.
Take exercise: we used to think that the longer we spent on, say, a pleasurable walk in the countryside, the more good it did us. Not anymore. The new (34) _______ is for HIIT – short for High-Intensity Interval Training - (35) _______ just twelve minutes of very intense activity is supposed to be every bit as beneficial as conventional exercise. Get on that rowing machine and keep it short and sharp! It’s supposed to get you fitter in a considerably shorter period of time than conventional exercise routines. Advocates of HIIT training claim that it can burn fat up to 50% more effectively than low-intensity exercise. They also maintain that it speeds up metabolism and so makes you burn more calories throughout the day. However, some recent research would appear to (36) ______ these claims.
(37) _______ have our personalities changed, too? Smartphones allow us to access information in no time at all. Research demonstrates that 80% of people will not wait more than 30 seconds for a video to load. A recent survey suggests we now walk 10% faster than we did ten years ago. It seems we even start to get annoyed after five seconds waiting for the car in front of us to start moving when the traffic light turns green. Overtime, we come to expect (38)_____ to be available infinitely more quickly than in the past. We have far less patience. We’ve forgotten how to slow down. Welcome to modern life.
(Adapted from Navigate by Mark Bartram and Kate Pickering)</v>
      </c>
      <c r="C285" t="str">
        <f ca="1">OFFSET(Sheet1!A27,(ROW()-2)*5,0)</f>
        <v>(34) __________</v>
      </c>
      <c r="D285" t="s">
        <v>4489</v>
      </c>
      <c r="E285" t="str">
        <f ca="1">OFFSET(Sheet1!A28,(ROW()-2)*5,0)</f>
        <v>potential</v>
      </c>
      <c r="F285" t="str">
        <f ca="1">OFFSET(Sheet1!A29,(ROW()-2)*5,0)</f>
        <v>leisure</v>
      </c>
      <c r="G285" t="str">
        <f ca="1">OFFSET(Sheet1!A30,(ROW()-2)*5,0)</f>
        <v>habit</v>
      </c>
      <c r="H285" t="str">
        <f ca="1">OFFSET(Sheet1!A31,(ROW()-2)*5,0)</f>
        <v>fad</v>
      </c>
      <c r="I285" t="s">
        <v>863</v>
      </c>
    </row>
    <row r="286" spans="1:9" x14ac:dyDescent="0.3">
      <c r="A286" t="s">
        <v>4744</v>
      </c>
      <c r="B286" t="str">
        <f>Sheet1!A1440</f>
        <v>GET READY IN FIVE MINUTES
Does this sound like your life? Do you get the feeling that everything is accelerating? Not only are activities getting significantly quicker, but our assumptions are changing, too.
Take exercise: we used to think that the longer we spent on, say, a pleasurable walk in the countryside, the more good it did us. Not anymore. The new (34) _______ is for HIIT – short for High-Intensity Interval Training - (35) _______ just twelve minutes of very intense activity is supposed to be every bit as beneficial as conventional exercise. Get on that rowing machine and keep it short and sharp! It’s supposed to get you fitter in a considerably shorter period of time than conventional exercise routines. Advocates of HIIT training claim that it can burn fat up to 50% more effectively than low-intensity exercise. They also maintain that it speeds up metabolism and so makes you burn more calories throughout the day. However, some recent research would appear to (36) ______ these claims.
(37) _______ have our personalities changed, too? Smartphones allow us to access information in no time at all. Research demonstrates that 80% of people will not wait more than 30 seconds for a video to load. A recent survey suggests we now walk 10% faster than we did ten years ago. It seems we even start to get annoyed after five seconds waiting for the car in front of us to start moving when the traffic light turns green. Overtime, we come to expect (38)_____ to be available infinitely more quickly than in the past. We have far less patience. We’ve forgotten how to slow down. Welcome to modern life.
(Adapted from Navigate by Mark Bartram and Kate Pickering)</v>
      </c>
      <c r="C286" t="str">
        <f ca="1">OFFSET(Sheet1!A27,(ROW()-2)*5,0)</f>
        <v>(35) __________</v>
      </c>
      <c r="D286" t="s">
        <v>4489</v>
      </c>
      <c r="E286" t="str">
        <f ca="1">OFFSET(Sheet1!A28,(ROW()-2)*5,0)</f>
        <v>which</v>
      </c>
      <c r="F286" t="str">
        <f ca="1">OFFSET(Sheet1!A29,(ROW()-2)*5,0)</f>
        <v>whereby</v>
      </c>
      <c r="G286" t="str">
        <f ca="1">OFFSET(Sheet1!A30,(ROW()-2)*5,0)</f>
        <v>whereas</v>
      </c>
      <c r="H286" t="str">
        <f ca="1">OFFSET(Sheet1!A31,(ROW()-2)*5,0)</f>
        <v>whom</v>
      </c>
      <c r="I286" t="s">
        <v>861</v>
      </c>
    </row>
    <row r="287" spans="1:9" x14ac:dyDescent="0.3">
      <c r="A287" t="s">
        <v>4745</v>
      </c>
      <c r="B287" t="str">
        <f>Sheet1!A1440</f>
        <v>GET READY IN FIVE MINUTES
Does this sound like your life? Do you get the feeling that everything is accelerating? Not only are activities getting significantly quicker, but our assumptions are changing, too.
Take exercise: we used to think that the longer we spent on, say, a pleasurable walk in the countryside, the more good it did us. Not anymore. The new (34) _______ is for HIIT – short for High-Intensity Interval Training - (35) _______ just twelve minutes of very intense activity is supposed to be every bit as beneficial as conventional exercise. Get on that rowing machine and keep it short and sharp! It’s supposed to get you fitter in a considerably shorter period of time than conventional exercise routines. Advocates of HIIT training claim that it can burn fat up to 50% more effectively than low-intensity exercise. They also maintain that it speeds up metabolism and so makes you burn more calories throughout the day. However, some recent research would appear to (36) ______ these claims.
(37) _______ have our personalities changed, too? Smartphones allow us to access information in no time at all. Research demonstrates that 80% of people will not wait more than 30 seconds for a video to load. A recent survey suggests we now walk 10% faster than we did ten years ago. It seems we even start to get annoyed after five seconds waiting for the car in front of us to start moving when the traffic light turns green. Overtime, we come to expect (38)_____ to be available infinitely more quickly than in the past. We have far less patience. We’ve forgotten how to slow down. Welcome to modern life.
(Adapted from Navigate by Mark Bartram and Kate Pickering)</v>
      </c>
      <c r="C287" t="str">
        <f ca="1">OFFSET(Sheet1!A27,(ROW()-2)*5,0)</f>
        <v>(36) __________</v>
      </c>
      <c r="D287" t="s">
        <v>4489</v>
      </c>
      <c r="E287" t="str">
        <f ca="1">OFFSET(Sheet1!A28,(ROW()-2)*5,0)</f>
        <v>engender</v>
      </c>
      <c r="F287" t="str">
        <f ca="1">OFFSET(Sheet1!A29,(ROW()-2)*5,0)</f>
        <v>subscribe</v>
      </c>
      <c r="G287" t="str">
        <f ca="1">OFFSET(Sheet1!A30,(ROW()-2)*5,0)</f>
        <v>dispute</v>
      </c>
      <c r="H287" t="str">
        <f ca="1">OFFSET(Sheet1!A31,(ROW()-2)*5,0)</f>
        <v>cease</v>
      </c>
      <c r="I287" t="s">
        <v>862</v>
      </c>
    </row>
    <row r="288" spans="1:9" x14ac:dyDescent="0.3">
      <c r="A288" t="s">
        <v>4746</v>
      </c>
      <c r="B288" t="str">
        <f>Sheet1!A1440</f>
        <v>GET READY IN FIVE MINUTES
Does this sound like your life? Do you get the feeling that everything is accelerating? Not only are activities getting significantly quicker, but our assumptions are changing, too.
Take exercise: we used to think that the longer we spent on, say, a pleasurable walk in the countryside, the more good it did us. Not anymore. The new (34) _______ is for HIIT – short for High-Intensity Interval Training - (35) _______ just twelve minutes of very intense activity is supposed to be every bit as beneficial as conventional exercise. Get on that rowing machine and keep it short and sharp! It’s supposed to get you fitter in a considerably shorter period of time than conventional exercise routines. Advocates of HIIT training claim that it can burn fat up to 50% more effectively than low-intensity exercise. They also maintain that it speeds up metabolism and so makes you burn more calories throughout the day. However, some recent research would appear to (36) ______ these claims.
(37) _______ have our personalities changed, too? Smartphones allow us to access information in no time at all. Research demonstrates that 80% of people will not wait more than 30 seconds for a video to load. A recent survey suggests we now walk 10% faster than we did ten years ago. It seems we even start to get annoyed after five seconds waiting for the car in front of us to start moving when the traffic light turns green. Overtime, we come to expect (38)_____ to be available infinitely more quickly than in the past. We have far less patience. We’ve forgotten how to slow down. Welcome to modern life.
(Adapted from Navigate by Mark Bartram and Kate Pickering)</v>
      </c>
      <c r="C288" t="str">
        <f ca="1">OFFSET(Sheet1!A27,(ROW()-2)*5,0)</f>
        <v>(37) __________</v>
      </c>
      <c r="D288" t="s">
        <v>4489</v>
      </c>
      <c r="E288" t="str">
        <f ca="1">OFFSET(Sheet1!A28,(ROW()-2)*5,0)</f>
        <v>So</v>
      </c>
      <c r="F288" t="str">
        <f ca="1">OFFSET(Sheet1!A29,(ROW()-2)*5,0)</f>
        <v>However</v>
      </c>
      <c r="G288" t="str">
        <f ca="1">OFFSET(Sheet1!A30,(ROW()-2)*5,0)</f>
        <v>But</v>
      </c>
      <c r="H288" t="str">
        <f ca="1">OFFSET(Sheet1!A31,(ROW()-2)*5,0)</f>
        <v>And</v>
      </c>
      <c r="I288" t="s">
        <v>862</v>
      </c>
    </row>
    <row r="289" spans="1:9" x14ac:dyDescent="0.3">
      <c r="A289" t="s">
        <v>4747</v>
      </c>
      <c r="B289" t="str">
        <f>Sheet1!A1440</f>
        <v>GET READY IN FIVE MINUTES
Does this sound like your life? Do you get the feeling that everything is accelerating? Not only are activities getting significantly quicker, but our assumptions are changing, too.
Take exercise: we used to think that the longer we spent on, say, a pleasurable walk in the countryside, the more good it did us. Not anymore. The new (34) _______ is for HIIT – short for High-Intensity Interval Training - (35) _______ just twelve minutes of very intense activity is supposed to be every bit as beneficial as conventional exercise. Get on that rowing machine and keep it short and sharp! It’s supposed to get you fitter in a considerably shorter period of time than conventional exercise routines. Advocates of HIIT training claim that it can burn fat up to 50% more effectively than low-intensity exercise. They also maintain that it speeds up metabolism and so makes you burn more calories throughout the day. However, some recent research would appear to (36) ______ these claims.
(37) _______ have our personalities changed, too? Smartphones allow us to access information in no time at all. Research demonstrates that 80% of people will not wait more than 30 seconds for a video to load. A recent survey suggests we now walk 10% faster than we did ten years ago. It seems we even start to get annoyed after five seconds waiting for the car in front of us to start moving when the traffic light turns green. Overtime, we come to expect (38)_____ to be available infinitely more quickly than in the past. We have far less patience. We’ve forgotten how to slow down. Welcome to modern life.
(Adapted from Navigate by Mark Bartram and Kate Pickering)</v>
      </c>
      <c r="C289" t="str">
        <f ca="1">OFFSET(Sheet1!A27,(ROW()-2)*5,0)</f>
        <v>(38) __________</v>
      </c>
      <c r="D289" t="s">
        <v>4489</v>
      </c>
      <c r="E289" t="str">
        <f ca="1">OFFSET(Sheet1!A28,(ROW()-2)*5,0)</f>
        <v>each</v>
      </c>
      <c r="F289" t="str">
        <f ca="1">OFFSET(Sheet1!A29,(ROW()-2)*5,0)</f>
        <v>everything</v>
      </c>
      <c r="G289" t="str">
        <f ca="1">OFFSET(Sheet1!A30,(ROW()-2)*5,0)</f>
        <v>few</v>
      </c>
      <c r="H289" t="str">
        <f ca="1">OFFSET(Sheet1!A31,(ROW()-2)*5,0)</f>
        <v>almost</v>
      </c>
      <c r="I289" t="s">
        <v>861</v>
      </c>
    </row>
    <row r="290" spans="1:9" x14ac:dyDescent="0.3">
      <c r="A290" t="s">
        <v>4748</v>
      </c>
      <c r="B290" t="str">
        <f>Sheet1!A1467</f>
        <v>It’s Friday’s night in Singapore and, once again, Madeline Tan (28) doesn’t have a date. Like many women she feels ready to settle down as she approaches thirty. She has experienced more than a little family pressure about still being single at her age. And it is not only her family but also her government who are keen for her to marry and reproduce.
Living in one of the world’s most successful economies, Madeline has a good education and the pick of jobs. Her salary as a radio executive means she can drive a luxury car and go shopping. Singapore’s government believes that, to ensure continuous prosperity, future generations must become more intelligent. And it is concerned that female graduates – ideal for breeding this super-race – are staying single and childless. Singapore’s men, on the other hand, are marrying less educated women. So, the government has launched a campaign to encourage the ‘right’ couples to get together.
Putting off marriage and parenthood is becoming more common in all industrialized nations. This is partly because high pressure jobs leave little time for socializing and meeting potential partners. In Singapore, the problem is made worse by cultural traditions. The sexes are not encouraged to mix during childhood or to date until after university.
Research scientists Kee-Chuan Goh (29) has never had a girlfriend. “There’s a first time for everything.”, he says. Like Madeline he has signed up with the SDU (Social Development Unit), the government’s very own dating agency. It is open only to graduates, who sign up for five years, although most members are married within three.
Government-sponsored ads on prime-time TV aim to get the message across. In one, a young man sits on a park bench, sighing, “Where is my dream girl?” At the other end, a girl stares into space thinking, “Where is the man of my dreams?” They fail to notice each other and wander off, lonely. A voice-over warns “Why not reality? You could wait a lifetime for a dream.”
(Adapted from Clockwise Upper Intermediate by Jon Naunton)</v>
      </c>
      <c r="C290" t="str">
        <f ca="1">OFFSET(Sheet1!A28,(ROW()-2)*5,0)</f>
        <v>Which would be the best title for the passage?</v>
      </c>
      <c r="D290" t="s">
        <v>4489</v>
      </c>
      <c r="E290" t="str">
        <f ca="1">OFFSET(Sheet1!A29,(ROW()-2)*5,0)</f>
        <v>Singapore fixes you up</v>
      </c>
      <c r="F290" t="str">
        <f ca="1">OFFSET(Sheet1!A30,(ROW()-2)*5,0)</f>
        <v>The dating life of single Singaporeans</v>
      </c>
      <c r="G290" t="str">
        <f ca="1">OFFSET(Sheet1!A31,(ROW()-2)*5,0)</f>
        <v>Singapore’s dating agency</v>
      </c>
      <c r="H290" t="str">
        <f ca="1">OFFSET(Sheet1!A32,(ROW()-2)*5,0)</f>
        <v>How to get a partner in Singapore</v>
      </c>
      <c r="I290" t="s">
        <v>860</v>
      </c>
    </row>
    <row r="291" spans="1:9" x14ac:dyDescent="0.3">
      <c r="A291" t="s">
        <v>4749</v>
      </c>
      <c r="B291" t="str">
        <f>Sheet1!A1467</f>
        <v>It’s Friday’s night in Singapore and, once again, Madeline Tan (28) doesn’t have a date. Like many women she feels ready to settle down as she approaches thirty. She has experienced more than a little family pressure about still being single at her age. And it is not only her family but also her government who are keen for her to marry and reproduce.
Living in one of the world’s most successful economies, Madeline has a good education and the pick of jobs. Her salary as a radio executive means she can drive a luxury car and go shopping. Singapore’s government believes that, to ensure continuous prosperity, future generations must become more intelligent. And it is concerned that female graduates – ideal for breeding this super-race – are staying single and childless. Singapore’s men, on the other hand, are marrying less educated women. So, the government has launched a campaign to encourage the ‘right’ couples to get together.
Putting off marriage and parenthood is becoming more common in all industrialized nations. This is partly because high pressure jobs leave little time for socializing and meeting potential partners. In Singapore, the problem is made worse by cultural traditions. The sexes are not encouraged to mix during childhood or to date until after university.
Research scientists Kee-Chuan Goh (29) has never had a girlfriend. “There’s a first time for everything.”, he says. Like Madeline he has signed up with the SDU (Social Development Unit), the government’s very own dating agency. It is open only to graduates, who sign up for five years, although most members are married within three.
Government-sponsored ads on prime-time TV aim to get the message across. In one, a young man sits on a park bench, sighing, “Where is my dream girl?” At the other end, a girl stares into space thinking, “Where is the man of my dreams?” They fail to notice each other and wander off, lonely. A voice-over warns “Why not reality? You could wait a lifetime for a dream.”
(Adapted from Clockwise Upper Intermediate by Jon Naunton)</v>
      </c>
      <c r="C291" t="str">
        <f ca="1">OFFSET(Sheet1!A28,(ROW()-2)*5,0)</f>
        <v>The phrase “settle down” in paragraph 1 mostly means _______.</v>
      </c>
      <c r="D291" t="s">
        <v>4489</v>
      </c>
      <c r="E291" t="str">
        <f ca="1">OFFSET(Sheet1!A29,(ROW()-2)*5,0)</f>
        <v>leave a job</v>
      </c>
      <c r="F291" t="str">
        <f ca="1">OFFSET(Sheet1!A30,(ROW()-2)*5,0)</f>
        <v>find a job</v>
      </c>
      <c r="G291" t="str">
        <f ca="1">OFFSET(Sheet1!A31,(ROW()-2)*5,0)</f>
        <v>get married</v>
      </c>
      <c r="H291" t="str">
        <f ca="1">OFFSET(Sheet1!A32,(ROW()-2)*5,0)</f>
        <v>keep calm</v>
      </c>
      <c r="I291" t="s">
        <v>862</v>
      </c>
    </row>
    <row r="292" spans="1:9" x14ac:dyDescent="0.3">
      <c r="A292" t="s">
        <v>4750</v>
      </c>
      <c r="B292" t="str">
        <f>Sheet1!A1467</f>
        <v>It’s Friday’s night in Singapore and, once again, Madeline Tan (28) doesn’t have a date. Like many women she feels ready to settle down as she approaches thirty. She has experienced more than a little family pressure about still being single at her age. And it is not only her family but also her government who are keen for her to marry and reproduce.
Living in one of the world’s most successful economies, Madeline has a good education and the pick of jobs. Her salary as a radio executive means she can drive a luxury car and go shopping. Singapore’s government believes that, to ensure continuous prosperity, future generations must become more intelligent. And it is concerned that female graduates – ideal for breeding this super-race – are staying single and childless. Singapore’s men, on the other hand, are marrying less educated women. So, the government has launched a campaign to encourage the ‘right’ couples to get together.
Putting off marriage and parenthood is becoming more common in all industrialized nations. This is partly because high pressure jobs leave little time for socializing and meeting potential partners. In Singapore, the problem is made worse by cultural traditions. The sexes are not encouraged to mix during childhood or to date until after university.
Research scientists Kee-Chuan Goh (29) has never had a girlfriend. “There’s a first time for everything.”, he says. Like Madeline he has signed up with the SDU (Social Development Unit), the government’s very own dating agency. It is open only to graduates, who sign up for five years, although most members are married within three.
Government-sponsored ads on prime-time TV aim to get the message across. In one, a young man sits on a park bench, sighing, “Where is my dream girl?” At the other end, a girl stares into space thinking, “Where is the man of my dreams?” They fail to notice each other and wander off, lonely. A voice-over warns “Why not reality? You could wait a lifetime for a dream.”
(Adapted from Clockwise Upper Intermediate by Jon Naunton)</v>
      </c>
      <c r="C292" t="str">
        <f ca="1">OFFSET(Sheet1!A28,(ROW()-2)*5,0)</f>
        <v>According to the passage, the main reason why delaying parenthood becomes a norm in developed countries is that _______.</v>
      </c>
      <c r="D292" t="s">
        <v>4489</v>
      </c>
      <c r="E292" t="str">
        <f ca="1">OFFSET(Sheet1!A29,(ROW()-2)*5,0)</f>
        <v>single individuals focus more on their jobs than on seeking a partner</v>
      </c>
      <c r="F292" t="str">
        <f ca="1">OFFSET(Sheet1!A30,(ROW()-2)*5,0)</f>
        <v>they have little time to meet possible partners due to their jobs</v>
      </c>
      <c r="G292" t="str">
        <f ca="1">OFFSET(Sheet1!A31,(ROW()-2)*5,0)</f>
        <v>people who have reached the age of 30 are used to being alone</v>
      </c>
      <c r="H292" t="str">
        <f ca="1">OFFSET(Sheet1!A32,(ROW()-2)*5,0)</f>
        <v>individuals are not prepared to have a major responsibility</v>
      </c>
      <c r="I292" t="s">
        <v>861</v>
      </c>
    </row>
    <row r="293" spans="1:9" x14ac:dyDescent="0.3">
      <c r="A293" t="s">
        <v>4751</v>
      </c>
      <c r="B293" t="str">
        <f>Sheet1!A1467</f>
        <v>It’s Friday’s night in Singapore and, once again, Madeline Tan (28) doesn’t have a date. Like many women she feels ready to settle down as she approaches thirty. She has experienced more than a little family pressure about still being single at her age. And it is not only her family but also her government who are keen for her to marry and reproduce.
Living in one of the world’s most successful economies, Madeline has a good education and the pick of jobs. Her salary as a radio executive means she can drive a luxury car and go shopping. Singapore’s government believes that, to ensure continuous prosperity, future generations must become more intelligent. And it is concerned that female graduates – ideal for breeding this super-race – are staying single and childless. Singapore’s men, on the other hand, are marrying less educated women. So, the government has launched a campaign to encourage the ‘right’ couples to get together.
Putting off marriage and parenthood is becoming more common in all industrialized nations. This is partly because high pressure jobs leave little time for socializing and meeting potential partners. In Singapore, the problem is made worse by cultural traditions. The sexes are not encouraged to mix during childhood or to date until after university.
Research scientists Kee-Chuan Goh (29) has never had a girlfriend. “There’s a first time for everything.”, he says. Like Madeline he has signed up with the SDU (Social Development Unit), the government’s very own dating agency. It is open only to graduates, who sign up for five years, although most members are married within three.
Government-sponsored ads on prime-time TV aim to get the message across. In one, a young man sits on a park bench, sighing, “Where is my dream girl?” At the other end, a girl stares into space thinking, “Where is the man of my dreams?” They fail to notice each other and wander off, lonely. A voice-over warns “Why not reality? You could wait a lifetime for a dream.”
(Adapted from Clockwise Upper Intermediate by Jon Naunton)</v>
      </c>
      <c r="C293" t="str">
        <f ca="1">OFFSET(Sheet1!A28,(ROW()-2)*5,0)</f>
        <v>The word “it” in paragraph 4 refers to _______.</v>
      </c>
      <c r="D293" t="s">
        <v>4489</v>
      </c>
      <c r="E293" t="str">
        <f ca="1">OFFSET(Sheet1!A29,(ROW()-2)*5,0)</f>
        <v>government</v>
      </c>
      <c r="F293" t="str">
        <f ca="1">OFFSET(Sheet1!A30,(ROW()-2)*5,0)</f>
        <v>agency</v>
      </c>
      <c r="G293" t="str">
        <f ca="1">OFFSET(Sheet1!A31,(ROW()-2)*5,0)</f>
        <v>Social Development Unit</v>
      </c>
      <c r="H293" t="str">
        <f ca="1">OFFSET(Sheet1!A32,(ROW()-2)*5,0)</f>
        <v>graduate</v>
      </c>
      <c r="I293" t="s">
        <v>862</v>
      </c>
    </row>
    <row r="294" spans="1:9" x14ac:dyDescent="0.3">
      <c r="A294" t="s">
        <v>4752</v>
      </c>
      <c r="B294" t="str">
        <f>Sheet1!A1467</f>
        <v>It’s Friday’s night in Singapore and, once again, Madeline Tan (28) doesn’t have a date. Like many women she feels ready to settle down as she approaches thirty. She has experienced more than a little family pressure about still being single at her age. And it is not only her family but also her government who are keen for her to marry and reproduce.
Living in one of the world’s most successful economies, Madeline has a good education and the pick of jobs. Her salary as a radio executive means she can drive a luxury car and go shopping. Singapore’s government believes that, to ensure continuous prosperity, future generations must become more intelligent. And it is concerned that female graduates – ideal for breeding this super-race – are staying single and childless. Singapore’s men, on the other hand, are marrying less educated women. So, the government has launched a campaign to encourage the ‘right’ couples to get together.
Putting off marriage and parenthood is becoming more common in all industrialized nations. This is partly because high pressure jobs leave little time for socializing and meeting potential partners. In Singapore, the problem is made worse by cultural traditions. The sexes are not encouraged to mix during childhood or to date until after university.
Research scientists Kee-Chuan Goh (29) has never had a girlfriend. “There’s a first time for everything.”, he says. Like Madeline he has signed up with the SDU (Social Development Unit), the government’s very own dating agency. It is open only to graduates, who sign up for five years, although most members are married within three.
Government-sponsored ads on prime-time TV aim to get the message across. In one, a young man sits on a park bench, sighing, “Where is my dream girl?” At the other end, a girl stares into space thinking, “Where is the man of my dreams?” They fail to notice each other and wander off, lonely. A voice-over warns “Why not reality? You could wait a lifetime for a dream.”
(Adapted from Clockwise Upper Intermediate by Jon Naunton)</v>
      </c>
      <c r="C294" t="str">
        <f ca="1">OFFSET(Sheet1!A28,(ROW()-2)*5,0)</f>
        <v>Which of the following is true, according to the passage?</v>
      </c>
      <c r="D294" t="s">
        <v>4489</v>
      </c>
      <c r="E294" t="str">
        <f ca="1">OFFSET(Sheet1!A29,(ROW()-2)*5,0)</f>
        <v>The greatest pressure to marry has come from Madeline's parents</v>
      </c>
      <c r="F294" t="str">
        <f ca="1">OFFSET(Sheet1!A30,(ROW()-2)*5,0)</f>
        <v>Women graduates make popular wives</v>
      </c>
      <c r="G294" t="str">
        <f ca="1">OFFSET(Sheet1!A31,(ROW()-2)*5,0)</f>
        <v>It’s hard for men and women to mix naturally</v>
      </c>
      <c r="H294" t="str">
        <f ca="1">OFFSET(Sheet1!A32,(ROW()-2)*5,0)</f>
        <v xml:space="preserve"> Adverts encourage young people to have more realistic expectations</v>
      </c>
      <c r="I294" t="s">
        <v>861</v>
      </c>
    </row>
    <row r="295" spans="1:9" x14ac:dyDescent="0.3">
      <c r="A295" t="s">
        <v>4753</v>
      </c>
      <c r="B295" t="str">
        <f>Sheet1!A1493</f>
        <v>Time has become a scarce commodity. Everyone wants more of it. The refrain 'If only I had more time!' echoes around the offices, kitchens and bedrooms of Britain; 'hurry sickness' is becoming the malaise of the new millennium. All over the world, people are working longer hours, struggling to fit more and more into every day. Symptoms include jabbing the 'door close' button on lift doors to save the two to four seconds required for the door to do it on its own, and an inability to do one thing at a time, so that every journey is a phone call opportunity.
Technology is helping to speed up the world: laptops, mobile phones (with a hands- free set so that you can do something else at the same time), pagers, remote controls. We live in an instant, insistent world. Adverts for energy-boosting drinks read: 'Having trouble keeping up with yourself?' We yearn for the lazy afternoons and days of yesteryear - but enthusiastically sign up for email, messaging services, language classes. Even time management courses. The result is parents with a lack of quality time to spend with their children, and surveys showing that working couples see less of each other than ever before and that rows over time spent on domestic labour or childcare top the list of marital discord. The idea of doing nothing has become terrifying, a sure sign of worthlessness.
Like any commodity that is scarce, time has become a battleground. In what is supposed to be the world of the consumer, firms steal time from customers. It is now perfectly acceptable to be asked to hold the instant the phone is answered. This saves the company time and money, but costs you time. We are engaged in a constant, subtle war over time. If the politics of class dominated the last century, the politics of time could dominate this one.
Of course, there is a class dimension to the rush culture. One of the biggest transitions of the past few decades has been to take the previous relationship between time and status - the rich had lots of time, the poor very little - and reverse it. While bankers in the City are now at their desks at 7am, in the good old days 'bankers' hours' meant 10am till 4pm with a decent lunch break. Moreover, to be seen to have time to spare is a sign of low status: arranging lunch, it is never done to be available too soon. Similarly, being late is moving from a sign of rudeness to a sign of status.
A two-tier time society is being built, with the money-rich, time-poor on one side, and the money-poor, time-rich on the other. The rich are working longer and longer hours in order to compete with each other. At the same time, they are employing others - cleaners, childminders, fast-food restaurant workers - in order to allow themselves to work all the time. Meanwhile, more and more of us are putting ourselves on the treadmill of constant activity, taking on an increasingly heavy workload, and never stopping for a moment to ask ourselves why.
(Adapted from Clockwise Advanced by Jon Naunton)</v>
      </c>
      <c r="C295" t="str">
        <f ca="1">OFFSET(Sheet1!A29,(ROW()-2)*5,0)</f>
        <v>Which best serves as the title for the passage?</v>
      </c>
      <c r="D295" t="s">
        <v>4489</v>
      </c>
      <c r="E295" t="str">
        <f ca="1">OFFSET(Sheet1!A30,(ROW()-2)*5,0)</f>
        <v>The growing disparity between rich and poor</v>
      </c>
      <c r="F295" t="str">
        <f ca="1">OFFSET(Sheet1!A31,(ROW()-2)*5,0)</f>
        <v>Seeing valuable time from a crooked angle</v>
      </c>
      <c r="G295" t="str">
        <f ca="1">OFFSET(Sheet1!A32,(ROW()-2)*5,0)</f>
        <v>The mad rush to save time</v>
      </c>
      <c r="H295" t="str">
        <f ca="1">OFFSET(Sheet1!A33,(ROW()-2)*5,0)</f>
        <v>The slower pace of life: Is it suitable for all?</v>
      </c>
      <c r="I295" t="s">
        <v>862</v>
      </c>
    </row>
    <row r="296" spans="1:9" x14ac:dyDescent="0.3">
      <c r="A296" t="s">
        <v>4754</v>
      </c>
      <c r="B296" t="str">
        <f>Sheet1!A1493</f>
        <v>Time has become a scarce commodity. Everyone wants more of it. The refrain 'If only I had more time!' echoes around the offices, kitchens and bedrooms of Britain; 'hurry sickness' is becoming the malaise of the new millennium. All over the world, people are working longer hours, struggling to fit more and more into every day. Symptoms include jabbing the 'door close' button on lift doors to save the two to four seconds required for the door to do it on its own, and an inability to do one thing at a time, so that every journey is a phone call opportunity.
Technology is helping to speed up the world: laptops, mobile phones (with a hands- free set so that you can do something else at the same time), pagers, remote controls. We live in an instant, insistent world. Adverts for energy-boosting drinks read: 'Having trouble keeping up with yourself?' We yearn for the lazy afternoons and days of yesteryear - but enthusiastically sign up for email, messaging services, language classes. Even time management courses. The result is parents with a lack of quality time to spend with their children, and surveys showing that working couples see less of each other than ever before and that rows over time spent on domestic labour or childcare top the list of marital discord. The idea of doing nothing has become terrifying, a sure sign of worthlessness.
Like any commodity that is scarce, time has become a battleground. In what is supposed to be the world of the consumer, firms steal time from customers. It is now perfectly acceptable to be asked to hold the instant the phone is answered. This saves the company time and money, but costs you time. We are engaged in a constant, subtle war over time. If the politics of class dominated the last century, the politics of time could dominate this one.
Of course, there is a class dimension to the rush culture. One of the biggest transitions of the past few decades has been to take the previous relationship between time and status - the rich had lots of time, the poor very little - and reverse it. While bankers in the City are now at their desks at 7am, in the good old days 'bankers' hours' meant 10am till 4pm with a decent lunch break. Moreover, to be seen to have time to spare is a sign of low status: arranging lunch, it is never done to be available too soon. Similarly, being late is moving from a sign of rudeness to a sign of status.
A two-tier time society is being built, with the money-rich, time-poor on one side, and the money-poor, time-rich on the other. The rich are working longer and longer hours in order to compete with each other. At the same time, they are employing others - cleaners, childminders, fast-food restaurant workers - in order to allow themselves to work all the time. Meanwhile, more and more of us are putting ourselves on the treadmill of constant activity, taking on an increasingly heavy workload, and never stopping for a moment to ask ourselves why.
(Adapted from Clockwise Advanced by Jon Naunton)</v>
      </c>
      <c r="C296" t="str">
        <f ca="1">OFFSET(Sheet1!A29,(ROW()-2)*5,0)</f>
        <v>The word “malaise” in paragraph 1 is closest in meaning to _______.</v>
      </c>
      <c r="D296" t="s">
        <v>4489</v>
      </c>
      <c r="E296" t="str">
        <f ca="1">OFFSET(Sheet1!A30,(ROW()-2)*5,0)</f>
        <v>uneasiness</v>
      </c>
      <c r="F296" t="str">
        <f ca="1">OFFSET(Sheet1!A31,(ROW()-2)*5,0)</f>
        <v>tactic</v>
      </c>
      <c r="G296" t="str">
        <f ca="1">OFFSET(Sheet1!A32,(ROW()-2)*5,0)</f>
        <v>morale</v>
      </c>
      <c r="H296" t="str">
        <f ca="1">OFFSET(Sheet1!A33,(ROW()-2)*5,0)</f>
        <v>trend</v>
      </c>
      <c r="I296" t="s">
        <v>860</v>
      </c>
    </row>
    <row r="297" spans="1:9" x14ac:dyDescent="0.3">
      <c r="A297" t="s">
        <v>4755</v>
      </c>
      <c r="B297" t="str">
        <f>Sheet1!A1493</f>
        <v>Time has become a scarce commodity. Everyone wants more of it. The refrain 'If only I had more time!' echoes around the offices, kitchens and bedrooms of Britain; 'hurry sickness' is becoming the malaise of the new millennium. All over the world, people are working longer hours, struggling to fit more and more into every day. Symptoms include jabbing the 'door close' button on lift doors to save the two to four seconds required for the door to do it on its own, and an inability to do one thing at a time, so that every journey is a phone call opportunity.
Technology is helping to speed up the world: laptops, mobile phones (with a hands- free set so that you can do something else at the same time), pagers, remote controls. We live in an instant, insistent world. Adverts for energy-boosting drinks read: 'Having trouble keeping up with yourself?' We yearn for the lazy afternoons and days of yesteryear - but enthusiastically sign up for email, messaging services, language classes. Even time management courses. The result is parents with a lack of quality time to spend with their children, and surveys showing that working couples see less of each other than ever before and that rows over time spent on domestic labour or childcare top the list of marital discord. The idea of doing nothing has become terrifying, a sure sign of worthlessness.
Like any commodity that is scarce, time has become a battleground. In what is supposed to be the world of the consumer, firms steal time from customers. It is now perfectly acceptable to be asked to hold the instant the phone is answered. This saves the company time and money, but costs you time. We are engaged in a constant, subtle war over time. If the politics of class dominated the last century, the politics of time could dominate this one.
Of course, there is a class dimension to the rush culture. One of the biggest transitions of the past few decades has been to take the previous relationship between time and status - the rich had lots of time, the poor very little - and reverse it. While bankers in the City are now at their desks at 7am, in the good old days 'bankers' hours' meant 10am till 4pm with a decent lunch break. Moreover, to be seen to have time to spare is a sign of low status: arranging lunch, it is never done to be available too soon. Similarly, being late is moving from a sign of rudeness to a sign of status.
A two-tier time society is being built, with the money-rich, time-poor on one side, and the money-poor, time-rich on the other. The rich are working longer and longer hours in order to compete with each other. At the same time, they are employing others - cleaners, childminders, fast-food restaurant workers - in order to allow themselves to work all the time. Meanwhile, more and more of us are putting ourselves on the treadmill of constant activity, taking on an increasingly heavy workload, and never stopping for a moment to ask ourselves why.
(Adapted from Clockwise Advanced by Jon Naunton)</v>
      </c>
      <c r="C297" t="str">
        <f ca="1">OFFSET(Sheet1!A29,(ROW()-2)*5,0)</f>
        <v>The consequences of not having enough time for family are mentioned in the passage EXCEPT _______.</v>
      </c>
      <c r="D297" t="s">
        <v>4489</v>
      </c>
      <c r="E297" t="str">
        <f ca="1">OFFSET(Sheet1!A30,(ROW()-2)*5,0)</f>
        <v>Working couples find themselves in a situation of lacking time for each other</v>
      </c>
      <c r="F297" t="str">
        <f ca="1">OFFSET(Sheet1!A31,(ROW()-2)*5,0)</f>
        <v>Children find it impossible to pay a visit to their grandparents</v>
      </c>
      <c r="G297" t="str">
        <f ca="1">OFFSET(Sheet1!A32,(ROW()-2)*5,0)</f>
        <v>Time to spend with children becomes scarce</v>
      </c>
      <c r="H297" t="str">
        <f ca="1">OFFSET(Sheet1!A33,(ROW()-2)*5,0)</f>
        <v>Parents have quarrels over the amount of time allotted for doing household chores</v>
      </c>
      <c r="I297" t="s">
        <v>862</v>
      </c>
    </row>
    <row r="298" spans="1:9" x14ac:dyDescent="0.3">
      <c r="A298" t="s">
        <v>4756</v>
      </c>
      <c r="B298" t="str">
        <f>Sheet1!A1493</f>
        <v>Time has become a scarce commodity. Everyone wants more of it. The refrain 'If only I had more time!' echoes around the offices, kitchens and bedrooms of Britain; 'hurry sickness' is becoming the malaise of the new millennium. All over the world, people are working longer hours, struggling to fit more and more into every day. Symptoms include jabbing the 'door close' button on lift doors to save the two to four seconds required for the door to do it on its own, and an inability to do one thing at a time, so that every journey is a phone call opportunity.
Technology is helping to speed up the world: laptops, mobile phones (with a hands- free set so that you can do something else at the same time), pagers, remote controls. We live in an instant, insistent world. Adverts for energy-boosting drinks read: 'Having trouble keeping up with yourself?' We yearn for the lazy afternoons and days of yesteryear - but enthusiastically sign up for email, messaging services, language classes. Even time management courses. The result is parents with a lack of quality time to spend with their children, and surveys showing that working couples see less of each other than ever before and that rows over time spent on domestic labour or childcare top the list of marital discord. The idea of doing nothing has become terrifying, a sure sign of worthlessness.
Like any commodity that is scarce, time has become a battleground. In what is supposed to be the world of the consumer, firms steal time from customers. It is now perfectly acceptable to be asked to hold the instant the phone is answered. This saves the company time and money, but costs you time. We are engaged in a constant, subtle war over time. If the politics of class dominated the last century, the politics of time could dominate this one.
Of course, there is a class dimension to the rush culture. One of the biggest transitions of the past few decades has been to take the previous relationship between time and status - the rich had lots of time, the poor very little - and reverse it. While bankers in the City are now at their desks at 7am, in the good old days 'bankers' hours' meant 10am till 4pm with a decent lunch break. Moreover, to be seen to have time to spare is a sign of low status: arranging lunch, it is never done to be available too soon. Similarly, being late is moving from a sign of rudeness to a sign of status.
A two-tier time society is being built, with the money-rich, time-poor on one side, and the money-poor, time-rich on the other. The rich are working longer and longer hours in order to compete with each other. At the same time, they are employing others - cleaners, childminders, fast-food restaurant workers - in order to allow themselves to work all the time. Meanwhile, more and more of us are putting ourselves on the treadmill of constant activity, taking on an increasingly heavy workload, and never stopping for a moment to ask ourselves why.
(Adapted from Clockwise Advanced by Jon Naunton)</v>
      </c>
      <c r="C298" t="str">
        <f ca="1">OFFSET(Sheet1!A29,(ROW()-2)*5,0)</f>
        <v>The word “this” in paragraph 3 refers to _______.</v>
      </c>
      <c r="D298" t="s">
        <v>4489</v>
      </c>
      <c r="E298" t="str">
        <f ca="1">OFFSET(Sheet1!A30,(ROW()-2)*5,0)</f>
        <v>answering the phone</v>
      </c>
      <c r="F298" t="str">
        <f ca="1">OFFSET(Sheet1!A31,(ROW()-2)*5,0)</f>
        <v>calling someone on the phone</v>
      </c>
      <c r="G298" t="str">
        <f ca="1">OFFSET(Sheet1!A32,(ROW()-2)*5,0)</f>
        <v>asking someone to hold the line</v>
      </c>
      <c r="H298" t="str">
        <f ca="1">OFFSET(Sheet1!A33,(ROW()-2)*5,0)</f>
        <v>arguing with customers</v>
      </c>
      <c r="I298" t="s">
        <v>862</v>
      </c>
    </row>
    <row r="299" spans="1:9" x14ac:dyDescent="0.3">
      <c r="A299" t="s">
        <v>4757</v>
      </c>
      <c r="B299" t="str">
        <f>Sheet1!A1493</f>
        <v>Time has become a scarce commodity. Everyone wants more of it. The refrain 'If only I had more time!' echoes around the offices, kitchens and bedrooms of Britain; 'hurry sickness' is becoming the malaise of the new millennium. All over the world, people are working longer hours, struggling to fit more and more into every day. Symptoms include jabbing the 'door close' button on lift doors to save the two to four seconds required for the door to do it on its own, and an inability to do one thing at a time, so that every journey is a phone call opportunity.
Technology is helping to speed up the world: laptops, mobile phones (with a hands- free set so that you can do something else at the same time), pagers, remote controls. We live in an instant, insistent world. Adverts for energy-boosting drinks read: 'Having trouble keeping up with yourself?' We yearn for the lazy afternoons and days of yesteryear - but enthusiastically sign up for email, messaging services, language classes. Even time management courses. The result is parents with a lack of quality time to spend with their children, and surveys showing that working couples see less of each other than ever before and that rows over time spent on domestic labour or childcare top the list of marital discord. The idea of doing nothing has become terrifying, a sure sign of worthlessness.
Like any commodity that is scarce, time has become a battleground. In what is supposed to be the world of the consumer, firms steal time from customers. It is now perfectly acceptable to be asked to hold the instant the phone is answered. This saves the company time and money, but costs you time. We are engaged in a constant, subtle war over time. If the politics of class dominated the last century, the politics of time could dominate this one.
Of course, there is a class dimension to the rush culture. One of the biggest transitions of the past few decades has been to take the previous relationship between time and status - the rich had lots of time, the poor very little - and reverse it. While bankers in the City are now at their desks at 7am, in the good old days 'bankers' hours' meant 10am till 4pm with a decent lunch break. Moreover, to be seen to have time to spare is a sign of low status: arranging lunch, it is never done to be available too soon. Similarly, being late is moving from a sign of rudeness to a sign of status.
A two-tier time society is being built, with the money-rich, time-poor on one side, and the money-poor, time-rich on the other. The rich are working longer and longer hours in order to compete with each other. At the same time, they are employing others - cleaners, childminders, fast-food restaurant workers - in order to allow themselves to work all the time. Meanwhile, more and more of us are putting ourselves on the treadmill of constant activity, taking on an increasingly heavy workload, and never stopping for a moment to ask ourselves why.
(Adapted from Clockwise Advanced by Jon Naunton)</v>
      </c>
      <c r="C299" t="str">
        <f ca="1">OFFSET(Sheet1!A29,(ROW()-2)*5,0)</f>
        <v>The word “treadmill” in paragraph 5 mostly describes something which is _______.</v>
      </c>
      <c r="D299" t="s">
        <v>4489</v>
      </c>
      <c r="E299" t="str">
        <f ca="1">OFFSET(Sheet1!A30,(ROW()-2)*5,0)</f>
        <v>energizing</v>
      </c>
      <c r="F299" t="str">
        <f ca="1">OFFSET(Sheet1!A31,(ROW()-2)*5,0)</f>
        <v>conducive</v>
      </c>
      <c r="G299" t="str">
        <f ca="1">OFFSET(Sheet1!A32,(ROW()-2)*5,0)</f>
        <v>alien</v>
      </c>
      <c r="H299" t="str">
        <f ca="1">OFFSET(Sheet1!A33,(ROW()-2)*5,0)</f>
        <v>monotonous</v>
      </c>
      <c r="I299" t="s">
        <v>863</v>
      </c>
    </row>
    <row r="300" spans="1:9" x14ac:dyDescent="0.3">
      <c r="A300" t="s">
        <v>4758</v>
      </c>
      <c r="B300" t="str">
        <f>Sheet1!A1493</f>
        <v>Time has become a scarce commodity. Everyone wants more of it. The refrain 'If only I had more time!' echoes around the offices, kitchens and bedrooms of Britain; 'hurry sickness' is becoming the malaise of the new millennium. All over the world, people are working longer hours, struggling to fit more and more into every day. Symptoms include jabbing the 'door close' button on lift doors to save the two to four seconds required for the door to do it on its own, and an inability to do one thing at a time, so that every journey is a phone call opportunity.
Technology is helping to speed up the world: laptops, mobile phones (with a hands- free set so that you can do something else at the same time), pagers, remote controls. We live in an instant, insistent world. Adverts for energy-boosting drinks read: 'Having trouble keeping up with yourself?' We yearn for the lazy afternoons and days of yesteryear - but enthusiastically sign up for email, messaging services, language classes. Even time management courses. The result is parents with a lack of quality time to spend with their children, and surveys showing that working couples see less of each other than ever before and that rows over time spent on domestic labour or childcare top the list of marital discord. The idea of doing nothing has become terrifying, a sure sign of worthlessness.
Like any commodity that is scarce, time has become a battleground. In what is supposed to be the world of the consumer, firms steal time from customers. It is now perfectly acceptable to be asked to hold the instant the phone is answered. This saves the company time and money, but costs you time. We are engaged in a constant, subtle war over time. If the politics of class dominated the last century, the politics of time could dominate this one.
Of course, there is a class dimension to the rush culture. One of the biggest transitions of the past few decades has been to take the previous relationship between time and status - the rich had lots of time, the poor very little - and reverse it. While bankers in the City are now at their desks at 7am, in the good old days 'bankers' hours' meant 10am till 4pm with a decent lunch break. Moreover, to be seen to have time to spare is a sign of low status: arranging lunch, it is never done to be available too soon. Similarly, being late is moving from a sign of rudeness to a sign of status.
A two-tier time society is being built, with the money-rich, time-poor on one side, and the money-poor, time-rich on the other. The rich are working longer and longer hours in order to compete with each other. At the same time, they are employing others - cleaners, childminders, fast-food restaurant workers - in order to allow themselves to work all the time. Meanwhile, more and more of us are putting ourselves on the treadmill of constant activity, taking on an increasingly heavy workload, and never stopping for a moment to ask ourselves why.
(Adapted from Clockwise Advanced by Jon Naunton)</v>
      </c>
      <c r="C300" t="str">
        <f ca="1">OFFSET(Sheet1!A29,(ROW()-2)*5,0)</f>
        <v>Which of the following is true, according to the passage?</v>
      </c>
      <c r="D300" t="s">
        <v>4489</v>
      </c>
      <c r="E300" t="str">
        <f ca="1">OFFSET(Sheet1!A30,(ROW()-2)*5,0)</f>
        <v>People who are idle often experience a sense of willingness</v>
      </c>
      <c r="F300" t="str">
        <f ca="1">OFFSET(Sheet1!A31,(ROW()-2)*5,0)</f>
        <v>The rich had more time in the past compared to the poor</v>
      </c>
      <c r="G300" t="str">
        <f ca="1">OFFSET(Sheet1!A32,(ROW()-2)*5,0)</f>
        <v>People signing up for time management courses wish to have a free afternoon</v>
      </c>
      <c r="H300" t="str">
        <f ca="1">OFFSET(Sheet1!A33,(ROW()-2)*5,0)</f>
        <v>Being late is a symbol of status in the past</v>
      </c>
      <c r="I300" t="s">
        <v>861</v>
      </c>
    </row>
    <row r="301" spans="1:9" x14ac:dyDescent="0.3">
      <c r="A301" t="s">
        <v>4759</v>
      </c>
      <c r="B301" t="str">
        <f>Sheet1!A1493</f>
        <v>Time has become a scarce commodity. Everyone wants more of it. The refrain 'If only I had more time!' echoes around the offices, kitchens and bedrooms of Britain; 'hurry sickness' is becoming the malaise of the new millennium. All over the world, people are working longer hours, struggling to fit more and more into every day. Symptoms include jabbing the 'door close' button on lift doors to save the two to four seconds required for the door to do it on its own, and an inability to do one thing at a time, so that every journey is a phone call opportunity.
Technology is helping to speed up the world: laptops, mobile phones (with a hands- free set so that you can do something else at the same time), pagers, remote controls. We live in an instant, insistent world. Adverts for energy-boosting drinks read: 'Having trouble keeping up with yourself?' We yearn for the lazy afternoons and days of yesteryear - but enthusiastically sign up for email, messaging services, language classes. Even time management courses. The result is parents with a lack of quality time to spend with their children, and surveys showing that working couples see less of each other than ever before and that rows over time spent on domestic labour or childcare top the list of marital discord. The idea of doing nothing has become terrifying, a sure sign of worthlessness.
Like any commodity that is scarce, time has become a battleground. In what is supposed to be the world of the consumer, firms steal time from customers. It is now perfectly acceptable to be asked to hold the instant the phone is answered. This saves the company time and money, but costs you time. We are engaged in a constant, subtle war over time. If the politics of class dominated the last century, the politics of time could dominate this one.
Of course, there is a class dimension to the rush culture. One of the biggest transitions of the past few decades has been to take the previous relationship between time and status - the rich had lots of time, the poor very little - and reverse it. While bankers in the City are now at their desks at 7am, in the good old days 'bankers' hours' meant 10am till 4pm with a decent lunch break. Moreover, to be seen to have time to spare is a sign of low status: arranging lunch, it is never done to be available too soon. Similarly, being late is moving from a sign of rudeness to a sign of status.
A two-tier time society is being built, with the money-rich, time-poor on one side, and the money-poor, time-rich on the other. The rich are working longer and longer hours in order to compete with each other. At the same time, they are employing others - cleaners, childminders, fast-food restaurant workers - in order to allow themselves to work all the time. Meanwhile, more and more of us are putting ourselves on the treadmill of constant activity, taking on an increasingly heavy workload, and never stopping for a moment to ask ourselves why.
(Adapted from Clockwise Advanced by Jon Naunton)</v>
      </c>
      <c r="C301" t="str">
        <f ca="1">OFFSET(Sheet1!A29,(ROW()-2)*5,0)</f>
        <v>Which of the following can be inferred from the passage?</v>
      </c>
      <c r="D301" t="s">
        <v>4489</v>
      </c>
      <c r="E301" t="str">
        <f ca="1">OFFSET(Sheet1!A30,(ROW()-2)*5,0)</f>
        <v>People living in an instant society tend to multitask</v>
      </c>
      <c r="F301" t="str">
        <f ca="1">OFFSET(Sheet1!A31,(ROW()-2)*5,0)</f>
        <v>Advertising led to a larger number of people who opt to give up their free time</v>
      </c>
      <c r="G301" t="str">
        <f ca="1">OFFSET(Sheet1!A32,(ROW()-2)*5,0)</f>
        <v>There is a strong positive correlation between time and status</v>
      </c>
      <c r="H301" t="str">
        <f ca="1">OFFSET(Sheet1!A33,(ROW()-2)*5,0)</f>
        <v>Manual workers are required to work against the clock</v>
      </c>
      <c r="I301" t="s">
        <v>860</v>
      </c>
    </row>
    <row r="302" spans="1:9" x14ac:dyDescent="0.3">
      <c r="A302" t="s">
        <v>4760</v>
      </c>
      <c r="C302" t="str">
        <f ca="1">OFFSET(Sheet1!A29,(ROW()-2)*5,0)</f>
        <v>The wedding day in Vietnam was _______ chosen by the parents of the groom.</v>
      </c>
      <c r="E302" t="str">
        <f ca="1">OFFSET(Sheet1!A30,(ROW()-2)*5,0)</f>
        <v>careless</v>
      </c>
      <c r="F302" t="str">
        <f ca="1">OFFSET(Sheet1!A31,(ROW()-2)*5,0)</f>
        <v>careful</v>
      </c>
      <c r="G302" t="str">
        <f ca="1">OFFSET(Sheet1!A32,(ROW()-2)*5,0)</f>
        <v>carefully</v>
      </c>
      <c r="H302" t="str">
        <f ca="1">OFFSET(Sheet1!A33,(ROW()-2)*5,0)</f>
        <v>carelessly</v>
      </c>
      <c r="I302" t="s">
        <v>862</v>
      </c>
    </row>
    <row r="303" spans="1:9" x14ac:dyDescent="0.3">
      <c r="A303" t="s">
        <v>4761</v>
      </c>
      <c r="C303" t="str">
        <f ca="1">OFFSET(Sheet1!A29,(ROW()-2)*5,0)</f>
        <v>Everything is going on well, ______?</v>
      </c>
      <c r="E303" t="str">
        <f ca="1">OFFSET(Sheet1!A30,(ROW()-2)*5,0)</f>
        <v>isn’t it</v>
      </c>
      <c r="F303" t="str">
        <f ca="1">OFFSET(Sheet1!A31,(ROW()-2)*5,0)</f>
        <v>is it</v>
      </c>
      <c r="G303" t="str">
        <f ca="1">OFFSET(Sheet1!A32,(ROW()-2)*5,0)</f>
        <v>is everything</v>
      </c>
      <c r="H303" t="str">
        <f ca="1">OFFSET(Sheet1!A33,(ROW()-2)*5,0)</f>
        <v>isn’t everything</v>
      </c>
      <c r="I303" t="s">
        <v>860</v>
      </c>
    </row>
    <row r="304" spans="1:9" x14ac:dyDescent="0.3">
      <c r="A304" t="s">
        <v>4762</v>
      </c>
      <c r="C304" t="str">
        <f ca="1">OFFSET(Sheet1!A29,(ROW()-2)*5,0)</f>
        <v>I won't buy that car because it has too much _______ on it.</v>
      </c>
      <c r="E304" t="str">
        <f ca="1">OFFSET(Sheet1!A30,(ROW()-2)*5,0)</f>
        <v>ups and downs</v>
      </c>
      <c r="F304" t="str">
        <f ca="1">OFFSET(Sheet1!A31,(ROW()-2)*5,0)</f>
        <v>odds and ends</v>
      </c>
      <c r="G304" t="str">
        <f ca="1">OFFSET(Sheet1!A32,(ROW()-2)*5,0)</f>
        <v>wear and tear</v>
      </c>
      <c r="H304" t="str">
        <f ca="1">OFFSET(Sheet1!A33,(ROW()-2)*5,0)</f>
        <v>white lie</v>
      </c>
      <c r="I304" t="s">
        <v>862</v>
      </c>
    </row>
    <row r="305" spans="1:9" x14ac:dyDescent="0.3">
      <c r="A305" t="s">
        <v>4763</v>
      </c>
      <c r="C305" t="str">
        <f ca="1">OFFSET(Sheet1!A29,(ROW()-2)*5,0)</f>
        <v>He is good _______ swimming. He won the gold medal last year.</v>
      </c>
      <c r="E305" t="str">
        <f ca="1">OFFSET(Sheet1!A30,(ROW()-2)*5,0)</f>
        <v>for</v>
      </c>
      <c r="F305" t="str">
        <f ca="1">OFFSET(Sheet1!A31,(ROW()-2)*5,0)</f>
        <v>in</v>
      </c>
      <c r="G305" t="str">
        <f ca="1">OFFSET(Sheet1!A32,(ROW()-2)*5,0)</f>
        <v>about</v>
      </c>
      <c r="H305" t="str">
        <f ca="1">OFFSET(Sheet1!A33,(ROW()-2)*5,0)</f>
        <v>at</v>
      </c>
      <c r="I305" t="s">
        <v>863</v>
      </c>
    </row>
    <row r="306" spans="1:9" x14ac:dyDescent="0.3">
      <c r="A306" t="s">
        <v>4764</v>
      </c>
      <c r="C306" t="str">
        <f ca="1">OFFSET(Sheet1!A29,(ROW()-2)*5,0)</f>
        <v>Mr John wants to _______ an independent life without being influenced by anyone.</v>
      </c>
      <c r="E306" t="str">
        <f ca="1">OFFSET(Sheet1!A30,(ROW()-2)*5,0)</f>
        <v>lay</v>
      </c>
      <c r="F306" t="str">
        <f ca="1">OFFSET(Sheet1!A31,(ROW()-2)*5,0)</f>
        <v>put</v>
      </c>
      <c r="G306" t="str">
        <f ca="1">OFFSET(Sheet1!A32,(ROW()-2)*5,0)</f>
        <v>lead</v>
      </c>
      <c r="H306" t="str">
        <f ca="1">OFFSET(Sheet1!A33,(ROW()-2)*5,0)</f>
        <v>bring</v>
      </c>
      <c r="I306" t="s">
        <v>862</v>
      </c>
    </row>
    <row r="307" spans="1:9" x14ac:dyDescent="0.3">
      <c r="A307" t="s">
        <v>4765</v>
      </c>
      <c r="C307" t="str">
        <f ca="1">OFFSET(Sheet1!A29,(ROW()-2)*5,0)</f>
        <v>My uncle tries to spend time playing with his children _______ he is very busy.</v>
      </c>
      <c r="E307" t="str">
        <f ca="1">OFFSET(Sheet1!A30,(ROW()-2)*5,0)</f>
        <v>because of</v>
      </c>
      <c r="F307" t="str">
        <f ca="1">OFFSET(Sheet1!A31,(ROW()-2)*5,0)</f>
        <v>although</v>
      </c>
      <c r="G307" t="str">
        <f ca="1">OFFSET(Sheet1!A32,(ROW()-2)*5,0)</f>
        <v>despite</v>
      </c>
      <c r="H307" t="str">
        <f ca="1">OFFSET(Sheet1!A33,(ROW()-2)*5,0)</f>
        <v>moreover</v>
      </c>
      <c r="I307" t="s">
        <v>861</v>
      </c>
    </row>
    <row r="308" spans="1:9" x14ac:dyDescent="0.3">
      <c r="A308" t="s">
        <v>4766</v>
      </c>
      <c r="C308" t="str">
        <f ca="1">OFFSET(Sheet1!A29,(ROW()-2)*5,0)</f>
        <v>I remember she wore a ____________ dress to go out with her boyfriend last week.</v>
      </c>
      <c r="E308" t="str">
        <f ca="1">OFFSET(Sheet1!A30,(ROW()-2)*5,0)</f>
        <v>cotton white Vietnamese</v>
      </c>
      <c r="F308" t="str">
        <f ca="1">OFFSET(Sheet1!A31,(ROW()-2)*5,0)</f>
        <v>Vietnamese white cotton</v>
      </c>
      <c r="G308" t="str">
        <f ca="1">OFFSET(Sheet1!A32,(ROW()-2)*5,0)</f>
        <v>white Vietnamese cotton</v>
      </c>
      <c r="H308" t="str">
        <f ca="1">OFFSET(Sheet1!A33,(ROW()-2)*5,0)</f>
        <v>white cotton Vietnamese</v>
      </c>
      <c r="I308" t="s">
        <v>862</v>
      </c>
    </row>
    <row r="309" spans="1:9" x14ac:dyDescent="0.3">
      <c r="A309" t="s">
        <v>4767</v>
      </c>
      <c r="C309" t="str">
        <f ca="1">OFFSET(Sheet1!A29,(ROW()-2)*5,0)</f>
        <v>She __________ her job as an event manager to become a self-employed baker.</v>
      </c>
      <c r="E309" t="str">
        <f ca="1">OFFSET(Sheet1!A30,(ROW()-2)*5,0)</f>
        <v>gave up</v>
      </c>
      <c r="F309" t="str">
        <f ca="1">OFFSET(Sheet1!A31,(ROW()-2)*5,0)</f>
        <v>gave away</v>
      </c>
      <c r="G309" t="str">
        <f ca="1">OFFSET(Sheet1!A32,(ROW()-2)*5,0)</f>
        <v>gave over</v>
      </c>
      <c r="H309" t="str">
        <f ca="1">OFFSET(Sheet1!A33,(ROW()-2)*5,0)</f>
        <v>gave off</v>
      </c>
      <c r="I309" t="s">
        <v>860</v>
      </c>
    </row>
    <row r="310" spans="1:9" x14ac:dyDescent="0.3">
      <c r="A310" t="s">
        <v>4768</v>
      </c>
      <c r="C310" t="str">
        <f ca="1">OFFSET(Sheet1!A29,(ROW()-2)*5,0)</f>
        <v>When I last saw him, he______in London.</v>
      </c>
      <c r="E310" t="str">
        <f ca="1">OFFSET(Sheet1!A30,(ROW()-2)*5,0)</f>
        <v>has lived</v>
      </c>
      <c r="F310" t="str">
        <f ca="1">OFFSET(Sheet1!A31,(ROW()-2)*5,0)</f>
        <v>is living</v>
      </c>
      <c r="G310" t="str">
        <f ca="1">OFFSET(Sheet1!A32,(ROW()-2)*5,0)</f>
        <v>was living</v>
      </c>
      <c r="H310" t="str">
        <f ca="1">OFFSET(Sheet1!A33,(ROW()-2)*5,0)</f>
        <v>has been living</v>
      </c>
      <c r="I310" t="s">
        <v>862</v>
      </c>
    </row>
    <row r="311" spans="1:9" x14ac:dyDescent="0.3">
      <c r="A311" t="s">
        <v>4769</v>
      </c>
      <c r="C311" t="str">
        <f ca="1">OFFSET(Sheet1!A29,(ROW()-2)*5,0)</f>
        <v>We will congratulate him on winning the first prize _______.</v>
      </c>
      <c r="E311" t="str">
        <f ca="1">OFFSET(Sheet1!A30,(ROW()-2)*5,0)</f>
        <v>as soon as Peter gets here</v>
      </c>
      <c r="F311" t="str">
        <f ca="1">OFFSET(Sheet1!A31,(ROW()-2)*5,0)</f>
        <v>after Peter had got here</v>
      </c>
      <c r="G311" t="str">
        <f ca="1">OFFSET(Sheet1!A32,(ROW()-2)*5,0)</f>
        <v>when Peter was getting here</v>
      </c>
      <c r="H311" t="str">
        <f ca="1">OFFSET(Sheet1!A33,(ROW()-2)*5,0)</f>
        <v>until Peter got here</v>
      </c>
      <c r="I311" t="s">
        <v>860</v>
      </c>
    </row>
    <row r="312" spans="1:9" x14ac:dyDescent="0.3">
      <c r="A312" t="s">
        <v>4770</v>
      </c>
      <c r="C312" t="str">
        <f ca="1">OFFSET(Sheet1!A29,(ROW()-2)*5,0)</f>
        <v>The food is ready - please could you _______ the table for me?</v>
      </c>
      <c r="E312" t="str">
        <f ca="1">OFFSET(Sheet1!A30,(ROW()-2)*5,0)</f>
        <v>make</v>
      </c>
      <c r="F312" t="str">
        <f ca="1">OFFSET(Sheet1!A31,(ROW()-2)*5,0)</f>
        <v>take</v>
      </c>
      <c r="G312" t="str">
        <f ca="1">OFFSET(Sheet1!A32,(ROW()-2)*5,0)</f>
        <v>lay</v>
      </c>
      <c r="H312" t="str">
        <f ca="1">OFFSET(Sheet1!A33,(ROW()-2)*5,0)</f>
        <v>hang</v>
      </c>
      <c r="I312" t="s">
        <v>862</v>
      </c>
    </row>
    <row r="313" spans="1:9" x14ac:dyDescent="0.3">
      <c r="A313" t="s">
        <v>4771</v>
      </c>
      <c r="C313" t="str">
        <f ca="1">OFFSET(Sheet1!A29,(ROW()-2)*5,0)</f>
        <v>Food and drinks which strongly ________ the body can cause stress.</v>
      </c>
      <c r="E313" t="str">
        <f ca="1">OFFSET(Sheet1!A30,(ROW()-2)*5,0)</f>
        <v>boost</v>
      </c>
      <c r="F313" t="str">
        <f ca="1">OFFSET(Sheet1!A31,(ROW()-2)*5,0)</f>
        <v>motivate</v>
      </c>
      <c r="G313" t="str">
        <f ca="1">OFFSET(Sheet1!A32,(ROW()-2)*5,0)</f>
        <v>encourage</v>
      </c>
      <c r="H313" t="str">
        <f ca="1">OFFSET(Sheet1!A33,(ROW()-2)*5,0)</f>
        <v>stimulate</v>
      </c>
      <c r="I313" t="s">
        <v>863</v>
      </c>
    </row>
    <row r="314" spans="1:9" x14ac:dyDescent="0.3">
      <c r="A314" t="s">
        <v>4772</v>
      </c>
      <c r="C314" t="str">
        <f ca="1">OFFSET(Sheet1!A29,(ROW()-2)*5,0)</f>
        <v>The knife ________ at a high place where the children can't reach.</v>
      </c>
      <c r="E314" t="str">
        <f ca="1">OFFSET(Sheet1!A30,(ROW()-2)*5,0)</f>
        <v>must be kept</v>
      </c>
      <c r="F314" t="str">
        <f ca="1">OFFSET(Sheet1!A31,(ROW()-2)*5,0)</f>
        <v>must keep</v>
      </c>
      <c r="G314" t="str">
        <f ca="1">OFFSET(Sheet1!A32,(ROW()-2)*5,0)</f>
        <v>must be keeping</v>
      </c>
      <c r="H314" t="str">
        <f ca="1">OFFSET(Sheet1!A33,(ROW()-2)*5,0)</f>
        <v>must not keep</v>
      </c>
      <c r="I314" t="s">
        <v>860</v>
      </c>
    </row>
    <row r="315" spans="1:9" x14ac:dyDescent="0.3">
      <c r="A315" t="s">
        <v>4773</v>
      </c>
      <c r="C315" t="str">
        <f ca="1">OFFSET(Sheet1!A29,(ROW()-2)*5,0)</f>
        <v>________ repairing the car, Pete took it out for a road test.</v>
      </c>
      <c r="E315" t="str">
        <f ca="1">OFFSET(Sheet1!A30,(ROW()-2)*5,0)</f>
        <v>Finishing</v>
      </c>
      <c r="F315" t="str">
        <f ca="1">OFFSET(Sheet1!A31,(ROW()-2)*5,0)</f>
        <v>To finish</v>
      </c>
      <c r="G315" t="str">
        <f ca="1">OFFSET(Sheet1!A32,(ROW()-2)*5,0)</f>
        <v>Having finished</v>
      </c>
      <c r="H315" t="str">
        <f ca="1">OFFSET(Sheet1!A33,(ROW()-2)*5,0)</f>
        <v>Finished</v>
      </c>
      <c r="I315" t="s">
        <v>862</v>
      </c>
    </row>
    <row r="316" spans="1:9" x14ac:dyDescent="0.3">
      <c r="A316" t="s">
        <v>4774</v>
      </c>
      <c r="C316" t="str">
        <f ca="1">OFFSET(Sheet1!A29,(ROW()-2)*5,0)</f>
        <v>The more you talk about the situation, ____________ it seems.</v>
      </c>
      <c r="E316" t="str">
        <f ca="1">OFFSET(Sheet1!A30,(ROW()-2)*5,0)</f>
        <v>worse</v>
      </c>
      <c r="F316" t="str">
        <f ca="1">OFFSET(Sheet1!A31,(ROW()-2)*5,0)</f>
        <v>the worse</v>
      </c>
      <c r="G316" t="str">
        <f ca="1">OFFSET(Sheet1!A32,(ROW()-2)*5,0)</f>
        <v>the worser</v>
      </c>
      <c r="H316" t="str">
        <f ca="1">OFFSET(Sheet1!A33,(ROW()-2)*5,0)</f>
        <v>the worst</v>
      </c>
      <c r="I316" t="s">
        <v>861</v>
      </c>
    </row>
    <row r="317" spans="1:9" x14ac:dyDescent="0.3">
      <c r="A317" t="s">
        <v>4775</v>
      </c>
      <c r="C317" t="str">
        <f ca="1">OFFSET(Sheet1!A30,(ROW()-2)*5,0)</f>
        <v>“I have two days off this week. Let's help at the orphanage then.”
“______________”</v>
      </c>
      <c r="D317" t="s">
        <v>4469</v>
      </c>
      <c r="E317" t="str">
        <f ca="1">OFFSET(Sheet1!A31,(ROW()-2)*5,0)</f>
        <v>Not really. I have classes on those days.</v>
      </c>
      <c r="F317" t="str">
        <f ca="1">OFFSET(Sheet1!A32,(ROW()-2)*5,0)</f>
        <v>That sounds great! I can't wait to go there.</v>
      </c>
      <c r="G317" t="str">
        <f ca="1">OFFSET(Sheet1!A33,(ROW()-2)*5,0)</f>
        <v>Oh. I see you have a heart of gold.</v>
      </c>
      <c r="H317" t="str">
        <f ca="1">OFFSET(Sheet1!A34,(ROW()-2)*5,0)</f>
        <v>Thanks for suggesting us.</v>
      </c>
      <c r="I317" t="s">
        <v>861</v>
      </c>
    </row>
    <row r="318" spans="1:9" x14ac:dyDescent="0.3">
      <c r="A318" t="s">
        <v>4776</v>
      </c>
      <c r="C318" t="str">
        <f ca="1">OFFSET(Sheet1!A31,(ROW()-2)*5,0)</f>
        <v>Phúc: “I am offered the job at Vietravel.”
Thomas: “_______.”</v>
      </c>
      <c r="D318" t="s">
        <v>4469</v>
      </c>
      <c r="E318" t="str">
        <f ca="1">OFFSET(Sheet1!A32,(ROW()-2)*5,0)</f>
        <v>Good Heavens!</v>
      </c>
      <c r="F318" t="str">
        <f ca="1">OFFSET(Sheet1!A33,(ROW()-2)*5,0)</f>
        <v>Congratulations!</v>
      </c>
      <c r="G318" t="str">
        <f ca="1">OFFSET(Sheet1!A34,(ROW()-2)*5,0)</f>
        <v>Good luck!</v>
      </c>
      <c r="H318" t="str">
        <f ca="1">OFFSET(Sheet1!A35,(ROW()-2)*5,0)</f>
        <v>Never mind, better luck next time</v>
      </c>
      <c r="I318" t="s">
        <v>861</v>
      </c>
    </row>
    <row r="319" spans="1:9" x14ac:dyDescent="0.3">
      <c r="A319" t="s">
        <v>4777</v>
      </c>
      <c r="C319" t="str">
        <f ca="1">OFFSET(Sheet1!A31,(ROW()-2)*5,0)</f>
        <v>Choose the word that differs from the other three in the position of primary stress: reduce, offer, apply, persuade</v>
      </c>
      <c r="E319" t="str">
        <f ca="1">OFFSET(Sheet1!A32,(ROW()-2)*5,0)</f>
        <v>reduce</v>
      </c>
      <c r="F319" t="str">
        <f ca="1">OFFSET(Sheet1!A33,(ROW()-2)*5,0)</f>
        <v>offer</v>
      </c>
      <c r="G319" t="str">
        <f ca="1">OFFSET(Sheet1!A34,(ROW()-2)*5,0)</f>
        <v>apply</v>
      </c>
      <c r="H319" t="str">
        <f ca="1">OFFSET(Sheet1!A35,(ROW()-2)*5,0)</f>
        <v>persuade</v>
      </c>
      <c r="I319" t="s">
        <v>861</v>
      </c>
    </row>
    <row r="320" spans="1:9" x14ac:dyDescent="0.3">
      <c r="A320" t="s">
        <v>4778</v>
      </c>
      <c r="C320" t="str">
        <f ca="1">OFFSET(Sheet1!A31,(ROW()-2)*5,0)</f>
        <v>Choose the word that differs from the other three in the position of primary stress: inventor, physicist, president, property</v>
      </c>
      <c r="E320" t="str">
        <f ca="1">OFFSET(Sheet1!A32,(ROW()-2)*5,0)</f>
        <v>inventor</v>
      </c>
      <c r="F320" t="str">
        <f ca="1">OFFSET(Sheet1!A33,(ROW()-2)*5,0)</f>
        <v>physicist</v>
      </c>
      <c r="G320" t="str">
        <f ca="1">OFFSET(Sheet1!A34,(ROW()-2)*5,0)</f>
        <v>president</v>
      </c>
      <c r="H320" t="str">
        <f ca="1">OFFSET(Sheet1!A35,(ROW()-2)*5,0)</f>
        <v>property</v>
      </c>
      <c r="I320" t="s">
        <v>860</v>
      </c>
    </row>
    <row r="321" spans="1:10" x14ac:dyDescent="0.3">
      <c r="A321" t="s">
        <v>4779</v>
      </c>
      <c r="C321" t="str">
        <f ca="1">OFFSET(Sheet1!A31,(ROW()-2)*5,0)</f>
        <v>Choose the word whose underlined part differs from the other three in pronunciation: started, stopped, decided, hated</v>
      </c>
      <c r="D321" t="s">
        <v>4438</v>
      </c>
      <c r="E321" t="str">
        <f ca="1">OFFSET(Sheet1!A32,(ROW()-2)*5,0)</f>
        <v>started</v>
      </c>
      <c r="F321" t="str">
        <f ca="1">OFFSET(Sheet1!A33,(ROW()-2)*5,0)</f>
        <v>stopped</v>
      </c>
      <c r="G321" t="str">
        <f ca="1">OFFSET(Sheet1!A34,(ROW()-2)*5,0)</f>
        <v>decided</v>
      </c>
      <c r="H321" t="str">
        <f ca="1">OFFSET(Sheet1!A35,(ROW()-2)*5,0)</f>
        <v>hated</v>
      </c>
      <c r="I321" t="s">
        <v>861</v>
      </c>
      <c r="J321" t="s">
        <v>4441</v>
      </c>
    </row>
    <row r="322" spans="1:10" x14ac:dyDescent="0.3">
      <c r="A322" t="s">
        <v>4780</v>
      </c>
      <c r="C322" t="str">
        <f ca="1">OFFSET(Sheet1!A31,(ROW()-2)*5,0)</f>
        <v>Choose the word whose underlined part differs from the other three in pronunciation: work, stork, force, form</v>
      </c>
      <c r="D322" t="s">
        <v>4438</v>
      </c>
      <c r="E322" t="str">
        <f ca="1">OFFSET(Sheet1!A32,(ROW()-2)*5,0)</f>
        <v>work</v>
      </c>
      <c r="F322" t="str">
        <f ca="1">OFFSET(Sheet1!A33,(ROW()-2)*5,0)</f>
        <v>stork</v>
      </c>
      <c r="G322" t="str">
        <f ca="1">OFFSET(Sheet1!A34,(ROW()-2)*5,0)</f>
        <v>force</v>
      </c>
      <c r="H322" t="str">
        <f ca="1">OFFSET(Sheet1!A35,(ROW()-2)*5,0)</f>
        <v>form</v>
      </c>
      <c r="I322" t="s">
        <v>860</v>
      </c>
      <c r="J322" t="s">
        <v>4612</v>
      </c>
    </row>
    <row r="323" spans="1:10" x14ac:dyDescent="0.3">
      <c r="A323" t="s">
        <v>4781</v>
      </c>
      <c r="C323" t="str">
        <f ca="1">OFFSET(Sheet1!A31,(ROW()-2)*5,0)</f>
        <v>Choose  the word(s) CLOSEST in meaning to the underlined word(s): I don't like that man. There is a sneaky look on his face.</v>
      </c>
      <c r="E323" t="str">
        <f ca="1">OFFSET(Sheet1!A32,(ROW()-2)*5,0)</f>
        <v>furious</v>
      </c>
      <c r="F323" t="str">
        <f ca="1">OFFSET(Sheet1!A33,(ROW()-2)*5,0)</f>
        <v>humorous</v>
      </c>
      <c r="G323" t="str">
        <f ca="1">OFFSET(Sheet1!A34,(ROW()-2)*5,0)</f>
        <v>dishonest</v>
      </c>
      <c r="H323" t="str">
        <f ca="1">OFFSET(Sheet1!A35,(ROW()-2)*5,0)</f>
        <v>guilty</v>
      </c>
      <c r="I323" t="s">
        <v>862</v>
      </c>
    </row>
    <row r="324" spans="1:10" x14ac:dyDescent="0.3">
      <c r="A324" t="s">
        <v>4782</v>
      </c>
      <c r="C324" t="str">
        <f ca="1">OFFSET(Sheet1!A31,(ROW()-2)*5,0)</f>
        <v>Choose  the word(s) CLOSEST in meaning to the underlined word(s): Professor Berg was very interested in the diversity of cultures all over the world.</v>
      </c>
      <c r="E324" t="str">
        <f ca="1">OFFSET(Sheet1!A32,(ROW()-2)*5,0)</f>
        <v>variety</v>
      </c>
      <c r="F324" t="str">
        <f ca="1">OFFSET(Sheet1!A33,(ROW()-2)*5,0)</f>
        <v>changes</v>
      </c>
      <c r="G324" t="str">
        <f ca="1">OFFSET(Sheet1!A34,(ROW()-2)*5,0)</f>
        <v>conservation</v>
      </c>
      <c r="H324" t="str">
        <f ca="1">OFFSET(Sheet1!A35,(ROW()-2)*5,0)</f>
        <v>number</v>
      </c>
      <c r="I324" t="s">
        <v>860</v>
      </c>
    </row>
    <row r="325" spans="1:10" x14ac:dyDescent="0.3">
      <c r="A325" t="s">
        <v>4783</v>
      </c>
      <c r="C325" t="str">
        <f ca="1">OFFSET(Sheet1!A31,(ROW()-2)*5,0)</f>
        <v xml:space="preserve"> Mr. Smith’s new neighbors appear to be very friendly.</v>
      </c>
      <c r="D325" s="6" t="s">
        <v>4475</v>
      </c>
      <c r="E325" t="str">
        <f ca="1">OFFSET(Sheet1!A32,(ROW()-2)*5,0)</f>
        <v>hostile</v>
      </c>
      <c r="F325" t="str">
        <f ca="1">OFFSET(Sheet1!A33,(ROW()-2)*5,0)</f>
        <v>nicc</v>
      </c>
      <c r="G325" t="str">
        <f ca="1">OFFSET(Sheet1!A34,(ROW()-2)*5,0)</f>
        <v>aware</v>
      </c>
      <c r="H325" t="str">
        <f ca="1">OFFSET(Sheet1!A35,(ROW()-2)*5,0)</f>
        <v>popular</v>
      </c>
      <c r="I325" t="s">
        <v>860</v>
      </c>
    </row>
    <row r="326" spans="1:10" x14ac:dyDescent="0.3">
      <c r="A326" t="s">
        <v>4784</v>
      </c>
      <c r="C326" t="str">
        <f ca="1">OFFSET(Sheet1!A31,(ROW()-2)*5,0)</f>
        <v xml:space="preserve"> If you are at a loose end this weekend, I will show you round the city.</v>
      </c>
      <c r="D326" s="6" t="s">
        <v>4475</v>
      </c>
      <c r="E326" t="str">
        <f ca="1">OFFSET(Sheet1!A32,(ROW()-2)*5,0)</f>
        <v>free</v>
      </c>
      <c r="F326" t="str">
        <f ca="1">OFFSET(Sheet1!A33,(ROW()-2)*5,0)</f>
        <v>confident</v>
      </c>
      <c r="G326" t="str">
        <f ca="1">OFFSET(Sheet1!A34,(ROW()-2)*5,0)</f>
        <v>occupied</v>
      </c>
      <c r="H326" t="str">
        <f ca="1">OFFSET(Sheet1!A35,(ROW()-2)*5,0)</f>
        <v>reluctant</v>
      </c>
      <c r="I326" t="s">
        <v>862</v>
      </c>
    </row>
    <row r="327" spans="1:10" x14ac:dyDescent="0.3">
      <c r="A327" t="s">
        <v>4785</v>
      </c>
      <c r="C327" t="str">
        <f ca="1">OFFSET(Sheet1!A31,(ROW()-2)*5,0)</f>
        <v>The demand was so great that they had to reprint the book immediately.</v>
      </c>
      <c r="E327" t="str">
        <f ca="1">OFFSET(Sheet1!A32,(ROW()-2)*5,0)</f>
        <v>So great was the demand that they had to reprint the book immediately.</v>
      </c>
      <c r="F327" t="str">
        <f ca="1">OFFSET(Sheet1!A33,(ROW()-2)*5,0)</f>
        <v>So great the demand was that they had to reprint the book immediately.</v>
      </c>
      <c r="G327" t="str">
        <f ca="1">OFFSET(Sheet1!A34,(ROW()-2)*5,0)</f>
        <v>Such great was the demand that they had to reprint the book immediately.</v>
      </c>
      <c r="H327" t="str">
        <f ca="1">OFFSET(Sheet1!A35,(ROW()-2)*5,0)</f>
        <v>Such was the demand great that they had to reprint the book immediately.</v>
      </c>
      <c r="I327" t="s">
        <v>860</v>
      </c>
    </row>
    <row r="328" spans="1:10" x14ac:dyDescent="0.3">
      <c r="A328" t="s">
        <v>4786</v>
      </c>
      <c r="C328" t="str">
        <f ca="1">OFFSET(Sheet1!A31,(ROW()-2)*5,0)</f>
        <v>When I was younger, I never learned to play a musical instrument. Now I regret this.</v>
      </c>
      <c r="E328" t="str">
        <f ca="1">OFFSET(Sheet1!A32,(ROW()-2)*5,0)</f>
        <v>I wish I learned to play a musical instrument when I was younger.</v>
      </c>
      <c r="F328" t="str">
        <f ca="1">OFFSET(Sheet1!A33,(ROW()-2)*5,0)</f>
        <v>I wish I had learned to play a musical instrument when I was younger.</v>
      </c>
      <c r="G328" t="str">
        <f ca="1">OFFSET(Sheet1!A34,(ROW()-2)*5,0)</f>
        <v>I wish I learn to play a musical instrument when I was younger.</v>
      </c>
      <c r="H328" t="str">
        <f ca="1">OFFSET(Sheet1!A35,(ROW()-2)*5,0)</f>
        <v>I wish I had learn to play a musical instrument when I was younger.</v>
      </c>
      <c r="I328" t="s">
        <v>861</v>
      </c>
    </row>
    <row r="329" spans="1:10" x14ac:dyDescent="0.3">
      <c r="A329" t="s">
        <v>4787</v>
      </c>
      <c r="C329" t="str">
        <f ca="1">OFFSET(Sheet1!A31,(ROW()-2)*5,0)</f>
        <v>Find the mistake: Although at that time my knowledge of German was very poor, I was understood most of what they said.</v>
      </c>
      <c r="E329" t="str">
        <f ca="1">OFFSET(Sheet1!A32,(ROW()-2)*5,0)</f>
        <v>my knowledge of</v>
      </c>
      <c r="F329" t="str">
        <f ca="1">OFFSET(Sheet1!A33,(ROW()-2)*5,0)</f>
        <v>was</v>
      </c>
      <c r="G329" t="str">
        <f ca="1">OFFSET(Sheet1!A34,(ROW()-2)*5,0)</f>
        <v>most of</v>
      </c>
      <c r="H329" t="str">
        <f ca="1">OFFSET(Sheet1!A35,(ROW()-2)*5,0)</f>
        <v>said</v>
      </c>
      <c r="I329" t="s">
        <v>861</v>
      </c>
    </row>
    <row r="330" spans="1:10" x14ac:dyDescent="0.3">
      <c r="A330" t="s">
        <v>4788</v>
      </c>
      <c r="C330" t="str">
        <f ca="1">OFFSET(Sheet1!A31,(ROW()-2)*5,0)</f>
        <v>Find the mistake: Though formally close friends, they have now been estranged from each other due to some regrettable misunderstandings.</v>
      </c>
      <c r="E330" t="str">
        <f ca="1">OFFSET(Sheet1!A32,(ROW()-2)*5,0)</f>
        <v>formally</v>
      </c>
      <c r="F330" t="str">
        <f ca="1">OFFSET(Sheet1!A33,(ROW()-2)*5,0)</f>
        <v>have now been estranged</v>
      </c>
      <c r="G330" t="str">
        <f ca="1">OFFSET(Sheet1!A34,(ROW()-2)*5,0)</f>
        <v>each other</v>
      </c>
      <c r="H330" t="str">
        <f ca="1">OFFSET(Sheet1!A35,(ROW()-2)*5,0)</f>
        <v>regrettable misunderstandings</v>
      </c>
      <c r="I330" t="s">
        <v>860</v>
      </c>
    </row>
    <row r="331" spans="1:10" x14ac:dyDescent="0.3">
      <c r="A331" t="s">
        <v>4789</v>
      </c>
      <c r="C331" t="str">
        <f ca="1">OFFSET(Sheet1!A31,(ROW()-2)*5,0)</f>
        <v>Find the mistake: Many living organisms depend largely on the environment for the satisfaction of its needs.</v>
      </c>
      <c r="E331" t="str">
        <f ca="1">OFFSET(Sheet1!A32,(ROW()-2)*5,0)</f>
        <v>Many</v>
      </c>
      <c r="F331" t="str">
        <f ca="1">OFFSET(Sheet1!A33,(ROW()-2)*5,0)</f>
        <v>on</v>
      </c>
      <c r="G331" t="str">
        <f ca="1">OFFSET(Sheet1!A34,(ROW()-2)*5,0)</f>
        <v>satisfaction</v>
      </c>
      <c r="H331" t="str">
        <f ca="1">OFFSET(Sheet1!A35,(ROW()-2)*5,0)</f>
        <v>its</v>
      </c>
      <c r="I331" t="s">
        <v>863</v>
      </c>
    </row>
    <row r="332" spans="1:10" x14ac:dyDescent="0.3">
      <c r="A332" t="s">
        <v>4790</v>
      </c>
      <c r="C332" t="str">
        <f ca="1">OFFSET(Sheet1!A31,(ROW()-2)*5,0)</f>
        <v>“Leave my house now or I’ll call the police!” shouted the lady to the man.</v>
      </c>
      <c r="E332" t="str">
        <f ca="1">OFFSET(Sheet1!A32,(ROW()-2)*5,0)</f>
        <v>The lady said she would call the police if the man didn’t leave her house.</v>
      </c>
      <c r="F332" t="str">
        <f ca="1">OFFSET(Sheet1!A33,(ROW()-2)*5,0)</f>
        <v>The lady told the man that she would call the police he didn’t leave her house.</v>
      </c>
      <c r="G332" t="str">
        <f ca="1">OFFSET(Sheet1!A34,(ROW()-2)*5,0)</f>
        <v>The lady informed the man that she would call the police if he didn’t leave her house.</v>
      </c>
      <c r="H332" t="str">
        <f ca="1">OFFSET(Sheet1!A35,(ROW()-2)*5,0)</f>
        <v>The lady threatened to call the police if the man didn’t leave her house.</v>
      </c>
      <c r="I332" t="s">
        <v>863</v>
      </c>
    </row>
    <row r="333" spans="1:10" x14ac:dyDescent="0.3">
      <c r="A333" t="s">
        <v>4791</v>
      </c>
      <c r="C333" t="str">
        <f ca="1">OFFSET(Sheet1!A31,(ROW()-2)*5,0)</f>
        <v>He started working as a bank clerk 3 months ago.</v>
      </c>
      <c r="E333" t="str">
        <f ca="1">OFFSET(Sheet1!A32,(ROW()-2)*5,0)</f>
        <v>He last worked as a bank clerk 3 months ago.</v>
      </c>
      <c r="F333" t="str">
        <f ca="1">OFFSET(Sheet1!A33,(ROW()-2)*5,0)</f>
        <v>He didn't work as a bank clerk 3 months ago.</v>
      </c>
      <c r="G333" t="str">
        <f ca="1">OFFSET(Sheet1!A34,(ROW()-2)*5,0)</f>
        <v>He has been working as a bank clerk for 3 months.</v>
      </c>
      <c r="H333" t="str">
        <f ca="1">OFFSET(Sheet1!A35,(ROW()-2)*5,0)</f>
        <v>The last time she worked as a bank clerk was 3 months ago.</v>
      </c>
      <c r="I333" t="s">
        <v>862</v>
      </c>
    </row>
    <row r="334" spans="1:10" x14ac:dyDescent="0.3">
      <c r="A334" t="s">
        <v>4792</v>
      </c>
      <c r="C334" t="str">
        <f ca="1">OFFSET(Sheet1!A31,(ROW()-2)*5,0)</f>
        <v>You are required to clean the house instead of your brother.</v>
      </c>
      <c r="E334" t="str">
        <f ca="1">OFFSET(Sheet1!A32,(ROW()-2)*5,0)</f>
        <v>You needn’t clean the house instead of your brother.</v>
      </c>
      <c r="F334" t="str">
        <f ca="1">OFFSET(Sheet1!A33,(ROW()-2)*5,0)</f>
        <v>You must clean the house instead of your brother.</v>
      </c>
      <c r="G334" t="str">
        <f ca="1">OFFSET(Sheet1!A34,(ROW()-2)*5,0)</f>
        <v>You don’t have to clean the house instead of your brother.</v>
      </c>
      <c r="H334" t="str">
        <f ca="1">OFFSET(Sheet1!A35,(ROW()-2)*5,0)</f>
        <v>You might clean the hosue instead of your brother.</v>
      </c>
      <c r="I334" t="s">
        <v>861</v>
      </c>
    </row>
    <row r="335" spans="1:10" x14ac:dyDescent="0.3">
      <c r="A335" t="s">
        <v>4793</v>
      </c>
      <c r="B335" t="str">
        <f>Sheet1!A1696</f>
        <v>The 1918 influenza pandemic was the most severe pandemic in recent history. It was caused by an H1N1 virus with genes of avian origin. (34) ______ there is not universal consensus regarding where the virus originated, it (35) ______ worldwide during 1918-1919. In the United States, it was first identified in military personnel in spring 1918.
It is estimated that about 500 million people or one-third of the world’s population became infected with this virus. The (36) ______ of deaths was estimated to be at least 50 million worldwide with about 675,000 occurring in the United States. Mortality was high in people younger than 5 years old, 20-40 years old, and 65 years and older. The high mortality in healthy people, including those in the 20-40-year age group, was a unique (37) ______ of this pandemic.
While the 1918 H1N1 virus has been synthesized and evaluated, the properties that made it so devastating are not well understood. With no vaccine to protect against influenza infection and no antibiotics to treat secondary bacterial infections that can be associated with influenza infections, control efforts worldwide were limited to non-pharmaceutical interventions such as isolation, quarantine, good personal hygiene, use of disinfectants, and limitations of public gatherings, (38) ______ were applied unevenly.
(Source: https://www.cdc.gov/)</v>
      </c>
      <c r="C335" t="str">
        <f ca="1">OFFSET(Sheet1!A32,(ROW()-2)*5,0)</f>
        <v>(34) _________</v>
      </c>
      <c r="D335" t="s">
        <v>4489</v>
      </c>
      <c r="E335" t="str">
        <f ca="1">OFFSET(Sheet1!A33,(ROW()-2)*5,0)</f>
        <v>Because of</v>
      </c>
      <c r="F335" t="str">
        <f ca="1">OFFSET(Sheet1!A34,(ROW()-2)*5,0)</f>
        <v>Although</v>
      </c>
      <c r="G335" t="str">
        <f ca="1">OFFSET(Sheet1!A35,(ROW()-2)*5,0)</f>
        <v>In spite of</v>
      </c>
      <c r="H335" t="str">
        <f ca="1">OFFSET(Sheet1!A36,(ROW()-2)*5,0)</f>
        <v>Because</v>
      </c>
      <c r="I335" t="s">
        <v>861</v>
      </c>
    </row>
    <row r="336" spans="1:10" x14ac:dyDescent="0.3">
      <c r="A336" t="s">
        <v>4794</v>
      </c>
      <c r="B336" t="str">
        <f>Sheet1!A1696</f>
        <v>The 1918 influenza pandemic was the most severe pandemic in recent history. It was caused by an H1N1 virus with genes of avian origin. (34) ______ there is not universal consensus regarding where the virus originated, it (35) ______ worldwide during 1918-1919. In the United States, it was first identified in military personnel in spring 1918.
It is estimated that about 500 million people or one-third of the world’s population became infected with this virus. The (36) ______ of deaths was estimated to be at least 50 million worldwide with about 675,000 occurring in the United States. Mortality was high in people younger than 5 years old, 20-40 years old, and 65 years and older. The high mortality in healthy people, including those in the 20-40-year age group, was a unique (37) ______ of this pandemic.
While the 1918 H1N1 virus has been synthesized and evaluated, the properties that made it so devastating are not well understood. With no vaccine to protect against influenza infection and no antibiotics to treat secondary bacterial infections that can be associated with influenza infections, control efforts worldwide were limited to non-pharmaceutical interventions such as isolation, quarantine, good personal hygiene, use of disinfectants, and limitations of public gatherings, (38) ______ were applied unevenly.
(Source: https://www.cdc.gov/)</v>
      </c>
      <c r="C336" t="str">
        <f ca="1">OFFSET(Sheet1!A32,(ROW()-2)*5,0)</f>
        <v>(35) _________</v>
      </c>
      <c r="D336" t="s">
        <v>4489</v>
      </c>
      <c r="E336" t="str">
        <f ca="1">OFFSET(Sheet1!A33,(ROW()-2)*5,0)</f>
        <v>engage</v>
      </c>
      <c r="F336" t="str">
        <f ca="1">OFFSET(Sheet1!A34,(ROW()-2)*5,0)</f>
        <v>attack</v>
      </c>
      <c r="G336" t="str">
        <f ca="1">OFFSET(Sheet1!A35,(ROW()-2)*5,0)</f>
        <v>adopt</v>
      </c>
      <c r="H336" t="str">
        <f ca="1">OFFSET(Sheet1!A36,(ROW()-2)*5,0)</f>
        <v>spread</v>
      </c>
      <c r="I336" t="s">
        <v>863</v>
      </c>
    </row>
    <row r="337" spans="1:9" x14ac:dyDescent="0.3">
      <c r="A337" t="s">
        <v>4795</v>
      </c>
      <c r="B337" t="str">
        <f>Sheet1!A1696</f>
        <v>The 1918 influenza pandemic was the most severe pandemic in recent history. It was caused by an H1N1 virus with genes of avian origin. (34) ______ there is not universal consensus regarding where the virus originated, it (35) ______ worldwide during 1918-1919. In the United States, it was first identified in military personnel in spring 1918.
It is estimated that about 500 million people or one-third of the world’s population became infected with this virus. The (36) ______ of deaths was estimated to be at least 50 million worldwide with about 675,000 occurring in the United States. Mortality was high in people younger than 5 years old, 20-40 years old, and 65 years and older. The high mortality in healthy people, including those in the 20-40-year age group, was a unique (37) ______ of this pandemic.
While the 1918 H1N1 virus has been synthesized and evaluated, the properties that made it so devastating are not well understood. With no vaccine to protect against influenza infection and no antibiotics to treat secondary bacterial infections that can be associated with influenza infections, control efforts worldwide were limited to non-pharmaceutical interventions such as isolation, quarantine, good personal hygiene, use of disinfectants, and limitations of public gatherings, (38) ______ were applied unevenly.
(Source: https://www.cdc.gov/)</v>
      </c>
      <c r="C337" t="str">
        <f ca="1">OFFSET(Sheet1!A32,(ROW()-2)*5,0)</f>
        <v>(36) _________</v>
      </c>
      <c r="D337" t="s">
        <v>4489</v>
      </c>
      <c r="E337" t="str">
        <f ca="1">OFFSET(Sheet1!A33,(ROW()-2)*5,0)</f>
        <v>number</v>
      </c>
      <c r="F337" t="str">
        <f ca="1">OFFSET(Sheet1!A34,(ROW()-2)*5,0)</f>
        <v>amount</v>
      </c>
      <c r="G337" t="str">
        <f ca="1">OFFSET(Sheet1!A35,(ROW()-2)*5,0)</f>
        <v>deal</v>
      </c>
      <c r="H337" t="str">
        <f ca="1">OFFSET(Sheet1!A36,(ROW()-2)*5,0)</f>
        <v>plenty</v>
      </c>
      <c r="I337" t="s">
        <v>860</v>
      </c>
    </row>
    <row r="338" spans="1:9" x14ac:dyDescent="0.3">
      <c r="A338" t="s">
        <v>4796</v>
      </c>
      <c r="B338" t="str">
        <f>Sheet1!A1696</f>
        <v>The 1918 influenza pandemic was the most severe pandemic in recent history. It was caused by an H1N1 virus with genes of avian origin. (34) ______ there is not universal consensus regarding where the virus originated, it (35) ______ worldwide during 1918-1919. In the United States, it was first identified in military personnel in spring 1918.
It is estimated that about 500 million people or one-third of the world’s population became infected with this virus. The (36) ______ of deaths was estimated to be at least 50 million worldwide with about 675,000 occurring in the United States. Mortality was high in people younger than 5 years old, 20-40 years old, and 65 years and older. The high mortality in healthy people, including those in the 20-40-year age group, was a unique (37) ______ of this pandemic.
While the 1918 H1N1 virus has been synthesized and evaluated, the properties that made it so devastating are not well understood. With no vaccine to protect against influenza infection and no antibiotics to treat secondary bacterial infections that can be associated with influenza infections, control efforts worldwide were limited to non-pharmaceutical interventions such as isolation, quarantine, good personal hygiene, use of disinfectants, and limitations of public gatherings, (38) ______ were applied unevenly.
(Source: https://www.cdc.gov/)</v>
      </c>
      <c r="C338" t="str">
        <f ca="1">OFFSET(Sheet1!A32,(ROW()-2)*5,0)</f>
        <v>(37) _________</v>
      </c>
      <c r="D338" t="s">
        <v>4489</v>
      </c>
      <c r="E338" t="str">
        <f ca="1">OFFSET(Sheet1!A33,(ROW()-2)*5,0)</f>
        <v>project</v>
      </c>
      <c r="F338" t="str">
        <f ca="1">OFFSET(Sheet1!A34,(ROW()-2)*5,0)</f>
        <v>evidence</v>
      </c>
      <c r="G338" t="str">
        <f ca="1">OFFSET(Sheet1!A35,(ROW()-2)*5,0)</f>
        <v>figure</v>
      </c>
      <c r="H338" t="str">
        <f ca="1">OFFSET(Sheet1!A36,(ROW()-2)*5,0)</f>
        <v>feature</v>
      </c>
      <c r="I338" t="s">
        <v>863</v>
      </c>
    </row>
    <row r="339" spans="1:9" x14ac:dyDescent="0.3">
      <c r="A339" t="s">
        <v>4797</v>
      </c>
      <c r="B339" t="str">
        <f>Sheet1!A1696</f>
        <v>The 1918 influenza pandemic was the most severe pandemic in recent history. It was caused by an H1N1 virus with genes of avian origin. (34) ______ there is not universal consensus regarding where the virus originated, it (35) ______ worldwide during 1918-1919. In the United States, it was first identified in military personnel in spring 1918.
It is estimated that about 500 million people or one-third of the world’s population became infected with this virus. The (36) ______ of deaths was estimated to be at least 50 million worldwide with about 675,000 occurring in the United States. Mortality was high in people younger than 5 years old, 20-40 years old, and 65 years and older. The high mortality in healthy people, including those in the 20-40-year age group, was a unique (37) ______ of this pandemic.
While the 1918 H1N1 virus has been synthesized and evaluated, the properties that made it so devastating are not well understood. With no vaccine to protect against influenza infection and no antibiotics to treat secondary bacterial infections that can be associated with influenza infections, control efforts worldwide were limited to non-pharmaceutical interventions such as isolation, quarantine, good personal hygiene, use of disinfectants, and limitations of public gatherings, (38) ______ were applied unevenly.
(Source: https://www.cdc.gov/)</v>
      </c>
      <c r="C339" t="str">
        <f ca="1">OFFSET(Sheet1!A32,(ROW()-2)*5,0)</f>
        <v>(38) _________</v>
      </c>
      <c r="D339" t="s">
        <v>4489</v>
      </c>
      <c r="E339" t="str">
        <f ca="1">OFFSET(Sheet1!A33,(ROW()-2)*5,0)</f>
        <v>when</v>
      </c>
      <c r="F339" t="str">
        <f ca="1">OFFSET(Sheet1!A34,(ROW()-2)*5,0)</f>
        <v>where</v>
      </c>
      <c r="G339" t="str">
        <f ca="1">OFFSET(Sheet1!A35,(ROW()-2)*5,0)</f>
        <v>which</v>
      </c>
      <c r="H339" t="str">
        <f ca="1">OFFSET(Sheet1!A36,(ROW()-2)*5,0)</f>
        <v>that</v>
      </c>
      <c r="I339" t="s">
        <v>862</v>
      </c>
    </row>
    <row r="340" spans="1:9" x14ac:dyDescent="0.3">
      <c r="A340" t="s">
        <v>4798</v>
      </c>
      <c r="B340" t="str">
        <f>Sheet1!A1722</f>
        <v>A team of Russian scientists has challenged the theory that the woolly mammoths became extinct 10,000 years ago at the end of the Ice Age. The scientists have reported that the beasts may have survived until 2000 B.on an island off the coast of Siberia, where researchers uncovered 29 fossilized woolly mammoth teeth ranging in age from 4,000 to 7,000 years. The question to be asked now is, how did these prehistoric pachyderms survive in their island environment? One possibility is that they adapted to their confined surroundings by decreasing their bulk. This theory is based on their smaller tooth size, which  has led scientists to believe that they were only 6 feet tall at the shoulder compared with 10 feet of their full-sized counterpart. But would this be enough to enable them to survive thousands of years beyond that of other mammoths? Researchers are still working to uncover the reasons for this isolated group's belated disappearance.
(Source: https://www.cdc.gov/)</v>
      </c>
      <c r="C340" t="str">
        <f ca="1">OFFSET(Sheet1!A33,(ROW()-2)*5,0)</f>
        <v>With which topic is this passage mainly concerned?</v>
      </c>
      <c r="D340" t="s">
        <v>4489</v>
      </c>
      <c r="E340" t="str">
        <f ca="1">OFFSET(Sheet1!A34,(ROW()-2)*5,0)</f>
        <v>Some scientists have challenged a theory.</v>
      </c>
      <c r="F340" t="str">
        <f ca="1">OFFSET(Sheet1!A35,(ROW()-2)*5,0)</f>
        <v>Some small teeth have been discovered.</v>
      </c>
      <c r="G340" t="str">
        <f ca="1">OFFSET(Sheet1!A36,(ROW()-2)*5,0)</f>
        <v>Some mammoths lived longer than others.</v>
      </c>
      <c r="H340" t="str">
        <f ca="1">OFFSET(Sheet1!A37,(ROW()-2)*5,0)</f>
        <v>Some pachyderms survived on an island.</v>
      </c>
      <c r="I340" t="s">
        <v>862</v>
      </c>
    </row>
    <row r="341" spans="1:9" x14ac:dyDescent="0.3">
      <c r="A341" t="s">
        <v>4799</v>
      </c>
      <c r="B341" t="str">
        <f>Sheet1!A1722</f>
        <v>A team of Russian scientists has challenged the theory that the woolly mammoths became extinct 10,000 years ago at the end of the Ice Age. The scientists have reported that the beasts may have survived until 2000 B.on an island off the coast of Siberia, where researchers uncovered 29 fossilized woolly mammoth teeth ranging in age from 4,000 to 7,000 years. The question to be asked now is, how did these prehistoric pachyderms survive in their island environment? One possibility is that they adapted to their confined surroundings by decreasing their bulk. This theory is based on their smaller tooth size, which  has led scientists to believe that they were only 6 feet tall at the shoulder compared with 10 feet of their full-sized counterpart. But would this be enough to enable them to survive thousands of years beyond that of other mammoths? Researchers are still working to uncover the reasons for this isolated group's belated disappearance.
(Source: https://www.cdc.gov/)</v>
      </c>
      <c r="C341" t="str">
        <f ca="1">OFFSET(Sheet1!A33,(ROW()-2)*5,0)</f>
        <v>According to the passage, some researchers suggest that mammoths became extinct .......</v>
      </c>
      <c r="D341" t="s">
        <v>4489</v>
      </c>
      <c r="E341" t="str">
        <f ca="1">OFFSET(Sheet1!A34,(ROW()-2)*5,0)</f>
        <v>about 2,000 years ago</v>
      </c>
      <c r="F341" t="str">
        <f ca="1">OFFSET(Sheet1!A35,(ROW()-2)*5,0)</f>
        <v>about 4,000 years ago</v>
      </c>
      <c r="G341" t="str">
        <f ca="1">OFFSET(Sheet1!A36,(ROW()-2)*5,0)</f>
        <v>about 7,000 years ago</v>
      </c>
      <c r="H341" t="str">
        <f ca="1">OFFSET(Sheet1!A37,(ROW()-2)*5,0)</f>
        <v>about 10,000 years ago</v>
      </c>
      <c r="I341" t="s">
        <v>861</v>
      </c>
    </row>
    <row r="342" spans="1:9" x14ac:dyDescent="0.3">
      <c r="A342" t="s">
        <v>4800</v>
      </c>
      <c r="B342" t="str">
        <f>Sheet1!A1722</f>
        <v>A team of Russian scientists has challenged the theory that the woolly mammoths became extinct 10,000 years ago at the end of the Ice Age. The scientists have reported that the beasts may have survived until 2000 B.on an island off the coast of Siberia, where researchers uncovered 29 fossilized woolly mammoth teeth ranging in age from 4,000 to 7,000 years. The question to be asked now is, how did these prehistoric pachyderms survive in their island environment? One possibility is that they adapted to their confined surroundings by decreasing their bulk. This theory is based on their smaller tooth size, which  has led scientists to believe that they were only 6 feet tall at the shoulder compared with 10 feet of their full-sized counterpart. But would this be enough to enable them to survive thousands of years beyond that of other mammoths? Researchers are still working to uncover the reasons for this isolated group's belated disappearance.
(Source: https://www.cdc.gov/)</v>
      </c>
      <c r="C342" t="str">
        <f ca="1">OFFSET(Sheet1!A33,(ROW()-2)*5,0)</f>
        <v>The word "woolly" as used in line 1 refers to the animal's .........</v>
      </c>
      <c r="D342" t="s">
        <v>4489</v>
      </c>
      <c r="E342" t="str">
        <f ca="1">OFFSET(Sheet1!A34,(ROW()-2)*5,0)</f>
        <v>body size</v>
      </c>
      <c r="F342" t="str">
        <f ca="1">OFFSET(Sheet1!A35,(ROW()-2)*5,0)</f>
        <v>feet size</v>
      </c>
      <c r="G342" t="str">
        <f ca="1">OFFSET(Sheet1!A36,(ROW()-2)*5,0)</f>
        <v>hair</v>
      </c>
      <c r="H342" t="str">
        <f ca="1">OFFSET(Sheet1!A37,(ROW()-2)*5,0)</f>
        <v>teeth</v>
      </c>
      <c r="I342" t="s">
        <v>862</v>
      </c>
    </row>
    <row r="343" spans="1:9" x14ac:dyDescent="0.3">
      <c r="A343" t="s">
        <v>4801</v>
      </c>
      <c r="B343" t="str">
        <f>Sheet1!A1722</f>
        <v>A team of Russian scientists has challenged the theory that the woolly mammoths became extinct 10,000 years ago at the end of the Ice Age. The scientists have reported that the beasts may have survived until 2000 B.on an island off the coast of Siberia, where researchers uncovered 29 fossilized woolly mammoth teeth ranging in age from 4,000 to 7,000 years. The question to be asked now is, how did these prehistoric pachyderms survive in their island environment? One possibility is that they adapted to their confined surroundings by decreasing their bulk. This theory is based on their smaller tooth size, which  has led scientists to believe that they were only 6 feet tall at the shoulder compared with 10 feet of their full-sized counterpart. But would this be enough to enable them to survive thousands of years beyond that of other mammoths? Researchers are still working to uncover the reasons for this isolated group's belated disappearance.
(Source: https://www.cdc.gov/)</v>
      </c>
      <c r="C343" t="str">
        <f ca="1">OFFSET(Sheet1!A33,(ROW()-2)*5,0)</f>
        <v>The author uses the word "counterpart" in line 7 to refer to ...........</v>
      </c>
      <c r="D343" t="s">
        <v>4489</v>
      </c>
      <c r="E343" t="str">
        <f ca="1">OFFSET(Sheet1!A34,(ROW()-2)*5,0)</f>
        <v>mammoths with more feet</v>
      </c>
      <c r="F343" t="str">
        <f ca="1">OFFSET(Sheet1!A35,(ROW()-2)*5,0)</f>
        <v>mammoths in an earlier time</v>
      </c>
      <c r="G343" t="str">
        <f ca="1">OFFSET(Sheet1!A36,(ROW()-2)*5,0)</f>
        <v>mammoths with smaller teeth</v>
      </c>
      <c r="H343" t="str">
        <f ca="1">OFFSET(Sheet1!A37,(ROW()-2)*5,0)</f>
        <v>larger mammoths on the island</v>
      </c>
      <c r="I343" t="s">
        <v>861</v>
      </c>
    </row>
    <row r="344" spans="1:9" x14ac:dyDescent="0.3">
      <c r="A344" t="s">
        <v>4802</v>
      </c>
      <c r="B344" t="str">
        <f>Sheet1!A1722</f>
        <v>A team of Russian scientists has challenged the theory that the woolly mammoths became extinct 10,000 years ago at the end of the Ice Age. The scientists have reported that the beasts may have survived until 2000 B.on an island off the coast of Siberia, where researchers uncovered 29 fossilized woolly mammoth teeth ranging in age from 4,000 to 7,000 years. The question to be asked now is, how did these prehistoric pachyderms survive in their island environment? One possibility is that they adapted to their confined surroundings by decreasing their bulk. This theory is based on their smaller tooth size, which  has led scientists to believe that they were only 6 feet tall at the shoulder compared with 10 feet of their full-sized counterpart. But would this be enough to enable them to survive thousands of years beyond that of other mammoths? Researchers are still working to uncover the reasons for this isolated group's belated disappearance.
(Source: https://www.cdc.gov/)</v>
      </c>
      <c r="C344" t="str">
        <f ca="1">OFFSET(Sheet1!A33,(ROW()-2)*5,0)</f>
        <v>According to the scientists, the woolly mammoths may have managed to survive because they ..............</v>
      </c>
      <c r="D344" t="s">
        <v>4489</v>
      </c>
      <c r="E344" t="str">
        <f ca="1">OFFSET(Sheet1!A34,(ROW()-2)*5,0)</f>
        <v>shed their hair</v>
      </c>
      <c r="F344" t="str">
        <f ca="1">OFFSET(Sheet1!A35,(ROW()-2)*5,0)</f>
        <v>grew smaller teeth</v>
      </c>
      <c r="G344" t="str">
        <f ca="1">OFFSET(Sheet1!A36,(ROW()-2)*5,0)</f>
        <v>became herbivores</v>
      </c>
      <c r="H344" t="str">
        <f ca="1">OFFSET(Sheet1!A37,(ROW()-2)*5,0)</f>
        <v>decreased in size</v>
      </c>
      <c r="I344" t="s">
        <v>863</v>
      </c>
    </row>
    <row r="345" spans="1:9" x14ac:dyDescent="0.3">
      <c r="A345" t="s">
        <v>4803</v>
      </c>
      <c r="B345" t="str">
        <f>Sheet1!A1748</f>
        <v>As heart disease continues to be the number-one killer in the United States, researchers have become increasingly interested in identifying the potential risk factors that trigger heart attacks. High-fat diets and "life in the fast lane" have long been known to contribute to the high incidence of heart failure. But according to new studies, the list of risk factors may be significantly longer and quite surprising.
Heart failure, for example, appears to have seasonal and temporal patterns. A higher percentage of heart attacks occur in cold weather, and more people experience heart failure on Monday than on any other day of the week. In addition, people are more susceptible to heart attacks in the first few hours after waking. Cardiologists first observed this morning phenomenon in the mid-1980, and have since discovered a number of possible causes. An early-morning rise in blood pressure, heart rate, and concentration of heart stimulating hormones, plus a reduction of blood flow to the heart, may all contribute to the higher incidence of heart attacks between the hours of 8:00 A.M. and 10:00 A.M.
In other studies, both birthdays and bachelorhood have been implicated as risk factors. Statistics reveal that heart attack rates increase significantly for both females and males in the few days immediately preceding and following their birthdays. And unmarried men are more at risk for heart attacks than their married counterparts. Though stress is thought to be linked in some way to all of the aforementioned risk factors, intense research continues in the hope of further comprehending why and how heart failure is triggered.
(Source: https://www.cdc.gov/)</v>
      </c>
      <c r="C345" t="str">
        <f ca="1">OFFSET(Sheet1!A34,(ROW()-2)*5,0)</f>
        <v>What does the passage mainly discuss?</v>
      </c>
      <c r="D345" t="s">
        <v>4489</v>
      </c>
      <c r="E345" t="str">
        <f ca="1">OFFSET(Sheet1!A35,(ROW()-2)*5,0)</f>
        <v>risk factors in heart attacks</v>
      </c>
      <c r="F345" t="str">
        <f ca="1">OFFSET(Sheet1!A36,(ROW()-2)*5,0)</f>
        <v>seasonal and temporal patterns of heart attacks</v>
      </c>
      <c r="G345" t="str">
        <f ca="1">OFFSET(Sheet1!A37,(ROW()-2)*5,0)</f>
        <v>cardiology in the 1980s</v>
      </c>
      <c r="H345" t="str">
        <f ca="1">OFFSET(Sheet1!A38,(ROW()-2)*5,0)</f>
        <v>diet and stress as factors in heart attacks</v>
      </c>
      <c r="I345" t="s">
        <v>860</v>
      </c>
    </row>
    <row r="346" spans="1:9" x14ac:dyDescent="0.3">
      <c r="A346" t="s">
        <v>4804</v>
      </c>
      <c r="B346" t="str">
        <f>Sheet1!A1748</f>
        <v>As heart disease continues to be the number-one killer in the United States, researchers have become increasingly interested in identifying the potential risk factors that trigger heart attacks. High-fat diets and "life in the fast lane" have long been known to contribute to the high incidence of heart failure. But according to new studies, the list of risk factors may be significantly longer and quite surprising.
Heart failure, for example, appears to have seasonal and temporal patterns. A higher percentage of heart attacks occur in cold weather, and more people experience heart failure on Monday than on any other day of the week. In addition, people are more susceptible to heart attacks in the first few hours after waking. Cardiologists first observed this morning phenomenon in the mid-1980, and have since discovered a number of possible causes. An early-morning rise in blood pressure, heart rate, and concentration of heart stimulating hormones, plus a reduction of blood flow to the heart, may all contribute to the higher incidence of heart attacks between the hours of 8:00 A.M. and 10:00 A.M.
In other studies, both birthdays and bachelorhood have been implicated as risk factors. Statistics reveal that heart attack rates increase significantly for both females and males in the few days immediately preceding and following their birthdays. And unmarried men are more at risk for heart attacks than their married counterparts. Though stress is thought to be linked in some way to all of the aforementioned risk factors, intense research continues in the hope of further comprehending why and how heart failure is triggered.
(Source: https://www.cdc.gov/)</v>
      </c>
      <c r="C346" t="str">
        <f ca="1">OFFSET(Sheet1!A34,(ROW()-2)*5,0)</f>
        <v>The word "potential" could best be re-placed by which of the following?</v>
      </c>
      <c r="D346" t="s">
        <v>4489</v>
      </c>
      <c r="E346" t="str">
        <f ca="1">OFFSET(Sheet1!A35,(ROW()-2)*5,0)</f>
        <v>harmful</v>
      </c>
      <c r="F346" t="str">
        <f ca="1">OFFSET(Sheet1!A36,(ROW()-2)*5,0)</f>
        <v>primary</v>
      </c>
      <c r="G346" t="str">
        <f ca="1">OFFSET(Sheet1!A37,(ROW()-2)*5,0)</f>
        <v>unknown</v>
      </c>
      <c r="H346" t="str">
        <f ca="1">OFFSET(Sheet1!A38,(ROW()-2)*5,0)</f>
        <v>possible</v>
      </c>
      <c r="I346" t="s">
        <v>863</v>
      </c>
    </row>
    <row r="347" spans="1:9" x14ac:dyDescent="0.3">
      <c r="A347" t="s">
        <v>4805</v>
      </c>
      <c r="B347" t="str">
        <f>Sheet1!A1748</f>
        <v>As heart disease continues to be the number-one killer in the United States, researchers have become increasingly interested in identifying the potential risk factors that trigger heart attacks. High-fat diets and "life in the fast lane" have long been known to contribute to the high incidence of heart failure. But according to new studies, the list of risk factors may be significantly longer and quite surprising.
Heart failure, for example, appears to have seasonal and temporal patterns. A higher percentage of heart attacks occur in cold weather, and more people experience heart failure on Monday than on any other day of the week. In addition, people are more susceptible to heart attacks in the first few hours after waking. Cardiologists first observed this morning phenomenon in the mid-1980, and have since discovered a number of possible causes. An early-morning rise in blood pressure, heart rate, and concentration of heart stimulating hormones, plus a reduction of blood flow to the heart, may all contribute to the higher incidence of heart attacks between the hours of 8:00 A.M. and 10:00 A.M.
In other studies, both birthdays and bachelorhood have been implicated as risk factors. Statistics reveal that heart attack rates increase significantly for both females and males in the few days immediately preceding and following their birthdays. And unmarried men are more at risk for heart attacks than their married counterparts. Though stress is thought to be linked in some way to all of the aforementioned risk factors, intense research continues in the hope of further comprehending why and how heart failure is triggered.
(Source: https://www.cdc.gov/)</v>
      </c>
      <c r="C347" t="str">
        <f ca="1">OFFSET(Sheet1!A34,(ROW()-2)*5,0)</f>
        <v>The phrase "susceptible to" in line 6 could best be replaced by ............</v>
      </c>
      <c r="D347" t="s">
        <v>4489</v>
      </c>
      <c r="E347" t="str">
        <f ca="1">OFFSET(Sheet1!A35,(ROW()-2)*5,0)</f>
        <v>aware of</v>
      </c>
      <c r="F347" t="str">
        <f ca="1">OFFSET(Sheet1!A36,(ROW()-2)*5,0)</f>
        <v>affected by</v>
      </c>
      <c r="G347" t="str">
        <f ca="1">OFFSET(Sheet1!A37,(ROW()-2)*5,0)</f>
        <v>accustomed</v>
      </c>
      <c r="H347" t="str">
        <f ca="1">OFFSET(Sheet1!A38,(ROW()-2)*5,0)</f>
        <v>prone to</v>
      </c>
      <c r="I347" t="s">
        <v>863</v>
      </c>
    </row>
    <row r="348" spans="1:9" x14ac:dyDescent="0.3">
      <c r="A348" t="s">
        <v>4806</v>
      </c>
      <c r="B348" t="str">
        <f>Sheet1!A1748</f>
        <v>As heart disease continues to be the number-one killer in the United States, researchers have become increasingly interested in identifying the potential risk factors that trigger heart attacks. High-fat diets and "life in the fast lane" have long been known to contribute to the high incidence of heart failure. But according to new studies, the list of risk factors may be significantly longer and quite surprising.
Heart failure, for example, appears to have seasonal and temporal patterns. A higher percentage of heart attacks occur in cold weather, and more people experience heart failure on Monday than on any other day of the week. In addition, people are more susceptible to heart attacks in the first few hours after waking. Cardiologists first observed this morning phenomenon in the mid-1980, and have since discovered a number of possible causes. An early-morning rise in blood pressure, heart rate, and concentration of heart stimulating hormones, plus a reduction of blood flow to the heart, may all contribute to the higher incidence of heart attacks between the hours of 8:00 A.M. and 10:00 A.M.
In other studies, both birthdays and bachelorhood have been implicated as risk factors. Statistics reveal that heart attack rates increase significantly for both females and males in the few days immediately preceding and following their birthdays. And unmarried men are more at risk for heart attacks than their married counterparts. Though stress is thought to be linked in some way to all of the aforementioned risk factors, intense research continues in the hope of further comprehending why and how heart failure is triggered.
(Source: https://www.cdc.gov/)</v>
      </c>
      <c r="C348" t="str">
        <f ca="1">OFFSET(Sheet1!A34,(ROW()-2)*5,0)</f>
        <v>According to the passage, which of the following is NOT a possible cause of many heart attacks?</v>
      </c>
      <c r="D348" t="s">
        <v>4489</v>
      </c>
      <c r="E348" t="str">
        <f ca="1">OFFSET(Sheet1!A35,(ROW()-2)*5,0)</f>
        <v>decreased blood flow to the heart</v>
      </c>
      <c r="F348" t="str">
        <f ca="1">OFFSET(Sheet1!A36,(ROW()-2)*5,0)</f>
        <v>increased blood pressure</v>
      </c>
      <c r="G348" t="str">
        <f ca="1">OFFSET(Sheet1!A37,(ROW()-2)*5,0)</f>
        <v>lower heart rate</v>
      </c>
      <c r="H348" t="str">
        <f ca="1">OFFSET(Sheet1!A38,(ROW()-2)*5,0)</f>
        <v>increase in hormones</v>
      </c>
      <c r="I348" t="s">
        <v>862</v>
      </c>
    </row>
    <row r="349" spans="1:9" x14ac:dyDescent="0.3">
      <c r="A349" t="s">
        <v>4807</v>
      </c>
      <c r="B349" t="str">
        <f>Sheet1!A1748</f>
        <v>As heart disease continues to be the number-one killer in the United States, researchers have become increasingly interested in identifying the potential risk factors that trigger heart attacks. High-fat diets and "life in the fast lane" have long been known to contribute to the high incidence of heart failure. But according to new studies, the list of risk factors may be significantly longer and quite surprising.
Heart failure, for example, appears to have seasonal and temporal patterns. A higher percentage of heart attacks occur in cold weather, and more people experience heart failure on Monday than on any other day of the week. In addition, people are more susceptible to heart attacks in the first few hours after waking. Cardiologists first observed this morning phenomenon in the mid-1980, and have since discovered a number of possible causes. An early-morning rise in blood pressure, heart rate, and concentration of heart stimulating hormones, plus a reduction of blood flow to the heart, may all contribute to the higher incidence of heart attacks between the hours of 8:00 A.M. and 10:00 A.M.
In other studies, both birthdays and bachelorhood have been implicated as risk factors. Statistics reveal that heart attack rates increase significantly for both females and males in the few days immediately preceding and following their birthdays. And unmarried men are more at risk for heart attacks than their married counterparts. Though stress is thought to be linked in some way to all of the aforementioned risk factors, intense research continues in the hope of further comprehending why and how heart failure is triggered.
(Source: https://www.cdc.gov/)</v>
      </c>
      <c r="C349" t="str">
        <f ca="1">OFFSET(Sheet1!A34,(ROW()-2)*5,0)</f>
        <v>Which of the following is NOT cited as a possible risk factor?</v>
      </c>
      <c r="D349" t="s">
        <v>4489</v>
      </c>
      <c r="E349" t="str">
        <f ca="1">OFFSET(Sheet1!A35,(ROW()-2)*5,0)</f>
        <v>having a birthday</v>
      </c>
      <c r="F349" t="str">
        <f ca="1">OFFSET(Sheet1!A36,(ROW()-2)*5,0)</f>
        <v>getting married</v>
      </c>
      <c r="G349" t="str">
        <f ca="1">OFFSET(Sheet1!A37,(ROW()-2)*5,0)</f>
        <v>eating fatty foods</v>
      </c>
      <c r="H349" t="str">
        <f ca="1">OFFSET(Sheet1!A38,(ROW()-2)*5,0)</f>
        <v>being under stress</v>
      </c>
      <c r="I349" t="s">
        <v>861</v>
      </c>
    </row>
    <row r="350" spans="1:9" x14ac:dyDescent="0.3">
      <c r="A350" t="s">
        <v>4808</v>
      </c>
      <c r="B350" t="str">
        <f>Sheet1!A1748</f>
        <v>As heart disease continues to be the number-one killer in the United States, researchers have become increasingly interested in identifying the potential risk factors that trigger heart attacks. High-fat diets and "life in the fast lane" have long been known to contribute to the high incidence of heart failure. But according to new studies, the list of risk factors may be significantly longer and quite surprising.
Heart failure, for example, appears to have seasonal and temporal patterns. A higher percentage of heart attacks occur in cold weather, and more people experience heart failure on Monday than on any other day of the week. In addition, people are more susceptible to heart attacks in the first few hours after waking. Cardiologists first observed this morning phenomenon in the mid-1980, and have since discovered a number of possible causes. An early-morning rise in blood pressure, heart rate, and concentration of heart stimulating hormones, plus a reduction of blood flow to the heart, may all contribute to the higher incidence of heart attacks between the hours of 8:00 A.M. and 10:00 A.M.
In other studies, both birthdays and bachelorhood have been implicated as risk factors. Statistics reveal that heart attack rates increase significantly for both females and males in the few days immediately preceding and following their birthdays. And unmarried men are more at risk for heart attacks than their married counterparts. Though stress is thought to be linked in some way to all of the aforementioned risk factors, intense research continues in the hope of further comprehending why and how heart failure is triggered.
(Source: https://www.cdc.gov/)</v>
      </c>
      <c r="C350" t="str">
        <f ca="1">OFFSET(Sheet1!A34,(ROW()-2)*5,0)</f>
        <v>The word "trigger" as used in the first paragraph is closest in meaning to which of the following?</v>
      </c>
      <c r="D350" t="s">
        <v>4489</v>
      </c>
      <c r="E350" t="str">
        <f ca="1">OFFSET(Sheet1!A35,(ROW()-2)*5,0)</f>
        <v>involve</v>
      </c>
      <c r="F350" t="str">
        <f ca="1">OFFSET(Sheet1!A36,(ROW()-2)*5,0)</f>
        <v>affect</v>
      </c>
      <c r="G350" t="str">
        <f ca="1">OFFSET(Sheet1!A37,(ROW()-2)*5,0)</f>
        <v>cause</v>
      </c>
      <c r="H350" t="str">
        <f ca="1">OFFSET(Sheet1!A38,(ROW()-2)*5,0)</f>
        <v>encounter</v>
      </c>
      <c r="I350" t="s">
        <v>862</v>
      </c>
    </row>
    <row r="351" spans="1:9" x14ac:dyDescent="0.3">
      <c r="A351" t="s">
        <v>4809</v>
      </c>
      <c r="B351" t="str">
        <f>Sheet1!A1748</f>
        <v>As heart disease continues to be the number-one killer in the United States, researchers have become increasingly interested in identifying the potential risk factors that trigger heart attacks. High-fat diets and "life in the fast lane" have long been known to contribute to the high incidence of heart failure. But according to new studies, the list of risk factors may be significantly longer and quite surprising.
Heart failure, for example, appears to have seasonal and temporal patterns. A higher percentage of heart attacks occur in cold weather, and more people experience heart failure on Monday than on any other day of the week. In addition, people are more susceptible to heart attacks in the first few hours after waking. Cardiologists first observed this morning phenomenon in the mid-1980, and have since discovered a number of possible causes. An early-morning rise in blood pressure, heart rate, and concentration of heart stimulating hormones, plus a reduction of blood flow to the heart, may all contribute to the higher incidence of heart attacks between the hours of 8:00 A.M. and 10:00 A.M.
In other studies, both birthdays and bachelorhood have been implicated as risk factors. Statistics reveal that heart attack rates increase significantly for both females and males in the few days immediately preceding and following their birthdays. And unmarried men are more at risk for heart attacks than their married counterparts. Though stress is thought to be linked in some way to all of the aforementioned risk factors, intense research continues in the hope of further comprehending why and how heart failure is triggered.
(Source: https://www.cdc.gov/)</v>
      </c>
      <c r="C351" t="str">
        <f ca="1">OFFSET(Sheet1!A34,(ROW()-2)*5,0)</f>
        <v>Which of the following does the passage infer?</v>
      </c>
      <c r="D351" t="s">
        <v>4489</v>
      </c>
      <c r="E351" t="str">
        <f ca="1">OFFSET(Sheet1!A35,(ROW()-2)*5,0)</f>
        <v>We now fully understand how risk factors trigger heart attacks.</v>
      </c>
      <c r="F351" t="str">
        <f ca="1">OFFSET(Sheet1!A36,(ROW()-2)*5,0)</f>
        <v>We recently began to study how risk factors trigger heart attacks.</v>
      </c>
      <c r="G351" t="str">
        <f ca="1">OFFSET(Sheet1!A37,(ROW()-2)*5,0)</f>
        <v>We have not identified many risk factors associated with heart attacks.</v>
      </c>
      <c r="H351" t="str">
        <f ca="1">OFFSET(Sheet1!A38,(ROW()-2)*5,0)</f>
        <v>We do not fully understand how risk factors trigger heart attacks.</v>
      </c>
      <c r="I351" t="s">
        <v>863</v>
      </c>
    </row>
    <row r="352" spans="1:9" x14ac:dyDescent="0.3">
      <c r="A352" t="s">
        <v>4810</v>
      </c>
      <c r="C352" t="str">
        <f ca="1">OFFSET(Sheet1!A34,(ROW()-2)*5,0)</f>
        <v>The Botanical Garden was a very _________ place where we made a short tour round the garden and took some pictures of the whole class.</v>
      </c>
      <c r="E352" t="str">
        <f ca="1">OFFSET(Sheet1!A35,(ROW()-2)*5,0)</f>
        <v>beautify</v>
      </c>
      <c r="F352" t="str">
        <f ca="1">OFFSET(Sheet1!A36,(ROW()-2)*5,0)</f>
        <v>beautifully</v>
      </c>
      <c r="G352" t="str">
        <f ca="1">OFFSET(Sheet1!A37,(ROW()-2)*5,0)</f>
        <v>beautiful</v>
      </c>
      <c r="H352" t="str">
        <f ca="1">OFFSET(Sheet1!A38,(ROW()-2)*5,0)</f>
        <v>beautification</v>
      </c>
      <c r="I352" t="s">
        <v>862</v>
      </c>
    </row>
    <row r="353" spans="1:9" x14ac:dyDescent="0.3">
      <c r="A353" t="s">
        <v>4811</v>
      </c>
      <c r="C353" t="str">
        <f ca="1">OFFSET(Sheet1!A34,(ROW()-2)*5,0)</f>
        <v>She doesn’t imagine that I have much money, _______?</v>
      </c>
      <c r="E353" t="str">
        <f ca="1">OFFSET(Sheet1!A35,(ROW()-2)*5,0)</f>
        <v>does she</v>
      </c>
      <c r="F353" t="str">
        <f ca="1">OFFSET(Sheet1!A36,(ROW()-2)*5,0)</f>
        <v>do I</v>
      </c>
      <c r="G353" t="str">
        <f ca="1">OFFSET(Sheet1!A37,(ROW()-2)*5,0)</f>
        <v>haven’t I</v>
      </c>
      <c r="H353" t="str">
        <f ca="1">OFFSET(Sheet1!A38,(ROW()-2)*5,0)</f>
        <v>doesn’t she</v>
      </c>
      <c r="I353" t="s">
        <v>860</v>
      </c>
    </row>
    <row r="354" spans="1:9" x14ac:dyDescent="0.3">
      <c r="A354" t="s">
        <v>4812</v>
      </c>
      <c r="C354" t="str">
        <f ca="1">OFFSET(Sheet1!A34,(ROW()-2)*5,0)</f>
        <v>After feeling off _________ for days, Tom finally went to see his doctor.</v>
      </c>
      <c r="E354" t="str">
        <f ca="1">OFFSET(Sheet1!A35,(ROW()-2)*5,0)</f>
        <v>food</v>
      </c>
      <c r="F354" t="str">
        <f ca="1">OFFSET(Sheet1!A36,(ROW()-2)*5,0)</f>
        <v>color</v>
      </c>
      <c r="G354" t="str">
        <f ca="1">OFFSET(Sheet1!A37,(ROW()-2)*5,0)</f>
        <v>fitness</v>
      </c>
      <c r="H354" t="str">
        <f ca="1">OFFSET(Sheet1!A38,(ROW()-2)*5,0)</f>
        <v>balance</v>
      </c>
      <c r="I354" t="s">
        <v>861</v>
      </c>
    </row>
    <row r="355" spans="1:9" x14ac:dyDescent="0.3">
      <c r="A355" t="s">
        <v>4813</v>
      </c>
      <c r="C355" t="str">
        <f ca="1">OFFSET(Sheet1!A34,(ROW()-2)*5,0)</f>
        <v>This policewoman is famous ____ her courage and strong will.</v>
      </c>
      <c r="E355" t="str">
        <f ca="1">OFFSET(Sheet1!A35,(ROW()-2)*5,0)</f>
        <v>with</v>
      </c>
      <c r="F355" t="str">
        <f ca="1">OFFSET(Sheet1!A36,(ROW()-2)*5,0)</f>
        <v>for</v>
      </c>
      <c r="G355" t="str">
        <f ca="1">OFFSET(Sheet1!A37,(ROW()-2)*5,0)</f>
        <v>on</v>
      </c>
      <c r="H355" t="str">
        <f ca="1">OFFSET(Sheet1!A38,(ROW()-2)*5,0)</f>
        <v>about</v>
      </c>
      <c r="I355" t="s">
        <v>861</v>
      </c>
    </row>
    <row r="356" spans="1:9" x14ac:dyDescent="0.3">
      <c r="A356" t="s">
        <v>4814</v>
      </c>
      <c r="C356" t="str">
        <f ca="1">OFFSET(Sheet1!A34,(ROW()-2)*5,0)</f>
        <v>There were 79 killed and 230 ________ in a bomb explosion at the embassy.</v>
      </c>
      <c r="E356" t="str">
        <f ca="1">OFFSET(Sheet1!A35,(ROW()-2)*5,0)</f>
        <v>injured</v>
      </c>
      <c r="F356" t="str">
        <f ca="1">OFFSET(Sheet1!A36,(ROW()-2)*5,0)</f>
        <v>wounded</v>
      </c>
      <c r="G356" t="str">
        <f ca="1">OFFSET(Sheet1!A37,(ROW()-2)*5,0)</f>
        <v>hurt</v>
      </c>
      <c r="H356" t="str">
        <f ca="1">OFFSET(Sheet1!A38,(ROW()-2)*5,0)</f>
        <v>ached</v>
      </c>
      <c r="I356" t="s">
        <v>861</v>
      </c>
    </row>
    <row r="357" spans="1:9" x14ac:dyDescent="0.3">
      <c r="A357" t="s">
        <v>4815</v>
      </c>
      <c r="C357" t="str">
        <f ca="1">OFFSET(Sheet1!A34,(ROW()-2)*5,0)</f>
        <v>____ many international agreements affirming their human rights, women are still much more likely than men to be poor and illiterate.</v>
      </c>
      <c r="E357" t="str">
        <f ca="1">OFFSET(Sheet1!A35,(ROW()-2)*5,0)</f>
        <v>Although</v>
      </c>
      <c r="F357" t="str">
        <f ca="1">OFFSET(Sheet1!A36,(ROW()-2)*5,0)</f>
        <v>Despite</v>
      </c>
      <c r="G357" t="str">
        <f ca="1">OFFSET(Sheet1!A37,(ROW()-2)*5,0)</f>
        <v>Because</v>
      </c>
      <c r="H357" t="str">
        <f ca="1">OFFSET(Sheet1!A38,(ROW()-2)*5,0)</f>
        <v>Since</v>
      </c>
      <c r="I357" t="s">
        <v>860</v>
      </c>
    </row>
    <row r="358" spans="1:9" x14ac:dyDescent="0.3">
      <c r="A358" t="s">
        <v>4816</v>
      </c>
      <c r="C358" t="str">
        <f ca="1">OFFSET(Sheet1!A34,(ROW()-2)*5,0)</f>
        <v>Lara goes to a (n) _____________ temple every week.</v>
      </c>
      <c r="E358" t="str">
        <f ca="1">OFFSET(Sheet1!A35,(ROW()-2)*5,0)</f>
        <v>great big ancient Buddhist</v>
      </c>
      <c r="F358" t="str">
        <f ca="1">OFFSET(Sheet1!A36,(ROW()-2)*5,0)</f>
        <v>Buddhist great big ancient</v>
      </c>
      <c r="G358" t="str">
        <f ca="1">OFFSET(Sheet1!A37,(ROW()-2)*5,0)</f>
        <v>ancient great big Buddhist</v>
      </c>
      <c r="H358" t="str">
        <f ca="1">OFFSET(Sheet1!A38,(ROW()-2)*5,0)</f>
        <v>big great ancient Buddhist</v>
      </c>
      <c r="I358" t="s">
        <v>860</v>
      </c>
    </row>
    <row r="359" spans="1:9" x14ac:dyDescent="0.3">
      <c r="A359" t="s">
        <v>4817</v>
      </c>
      <c r="C359" t="str">
        <f ca="1">OFFSET(Sheet1!A34,(ROW()-2)*5,0)</f>
        <v>The meeting appeared to be going well until Sarah ______________ the issue of holiday pay.</v>
      </c>
      <c r="E359" t="str">
        <f ca="1">OFFSET(Sheet1!A35,(ROW()-2)*5,0)</f>
        <v>brought about</v>
      </c>
      <c r="F359" t="str">
        <f ca="1">OFFSET(Sheet1!A36,(ROW()-2)*5,0)</f>
        <v>brought up</v>
      </c>
      <c r="G359" t="str">
        <f ca="1">OFFSET(Sheet1!A37,(ROW()-2)*5,0)</f>
        <v>brought off</v>
      </c>
      <c r="H359" t="str">
        <f ca="1">OFFSET(Sheet1!A38,(ROW()-2)*5,0)</f>
        <v>brought on</v>
      </c>
      <c r="I359" t="s">
        <v>861</v>
      </c>
    </row>
    <row r="360" spans="1:9" x14ac:dyDescent="0.3">
      <c r="A360" t="s">
        <v>4818</v>
      </c>
      <c r="C360" t="str">
        <f ca="1">OFFSET(Sheet1!A34,(ROW()-2)*5,0)</f>
        <v>When I came to her house last night, she ________________ dinner.</v>
      </c>
      <c r="E360" t="str">
        <f ca="1">OFFSET(Sheet1!A35,(ROW()-2)*5,0)</f>
        <v>is having</v>
      </c>
      <c r="F360" t="str">
        <f ca="1">OFFSET(Sheet1!A36,(ROW()-2)*5,0)</f>
        <v>was having</v>
      </c>
      <c r="G360" t="str">
        <f ca="1">OFFSET(Sheet1!A37,(ROW()-2)*5,0)</f>
        <v>has had</v>
      </c>
      <c r="H360" t="str">
        <f ca="1">OFFSET(Sheet1!A38,(ROW()-2)*5,0)</f>
        <v>had had</v>
      </c>
      <c r="I360" t="s">
        <v>861</v>
      </c>
    </row>
    <row r="361" spans="1:9" x14ac:dyDescent="0.3">
      <c r="A361" t="s">
        <v>4819</v>
      </c>
      <c r="C361" t="str">
        <f ca="1">OFFSET(Sheet1!A34,(ROW()-2)*5,0)</f>
        <v>______, I will give her a gift.</v>
      </c>
      <c r="E361" t="str">
        <f ca="1">OFFSET(Sheet1!A35,(ROW()-2)*5,0)</f>
        <v>When he will come</v>
      </c>
      <c r="F361" t="str">
        <f ca="1">OFFSET(Sheet1!A36,(ROW()-2)*5,0)</f>
        <v>When she comes here</v>
      </c>
      <c r="G361" t="str">
        <f ca="1">OFFSET(Sheet1!A37,(ROW()-2)*5,0)</f>
        <v>Until he will come</v>
      </c>
      <c r="H361" t="str">
        <f ca="1">OFFSET(Sheet1!A38,(ROW()-2)*5,0)</f>
        <v>No sooner she cames</v>
      </c>
      <c r="I361" t="s">
        <v>861</v>
      </c>
    </row>
    <row r="362" spans="1:9" x14ac:dyDescent="0.3">
      <c r="A362" t="s">
        <v>4820</v>
      </c>
      <c r="C362" t="str">
        <f ca="1">OFFSET(Sheet1!A34,(ROW()-2)*5,0)</f>
        <v>We have been working hard. Let’s ______ a break.</v>
      </c>
      <c r="E362" t="str">
        <f ca="1">OFFSET(Sheet1!A35,(ROW()-2)*5,0)</f>
        <v>make</v>
      </c>
      <c r="F362" t="str">
        <f ca="1">OFFSET(Sheet1!A36,(ROW()-2)*5,0)</f>
        <v>find</v>
      </c>
      <c r="G362" t="str">
        <f ca="1">OFFSET(Sheet1!A37,(ROW()-2)*5,0)</f>
        <v>do</v>
      </c>
      <c r="H362" t="str">
        <f ca="1">OFFSET(Sheet1!A38,(ROW()-2)*5,0)</f>
        <v>take</v>
      </c>
      <c r="I362" t="s">
        <v>863</v>
      </c>
    </row>
    <row r="363" spans="1:9" x14ac:dyDescent="0.3">
      <c r="A363" t="s">
        <v>4821</v>
      </c>
      <c r="C363" t="str">
        <f ca="1">OFFSET(Sheet1!A34,(ROW()-2)*5,0)</f>
        <v>It is parents' duty and responsibility to ______ hands to take care of their children and give them a happy home.</v>
      </c>
      <c r="E363" t="str">
        <f ca="1">OFFSET(Sheet1!A35,(ROW()-2)*5,0)</f>
        <v>give</v>
      </c>
      <c r="F363" t="str">
        <f ca="1">OFFSET(Sheet1!A36,(ROW()-2)*5,0)</f>
        <v>hold</v>
      </c>
      <c r="G363" t="str">
        <f ca="1">OFFSET(Sheet1!A37,(ROW()-2)*5,0)</f>
        <v>join</v>
      </c>
      <c r="H363" t="str">
        <f ca="1">OFFSET(Sheet1!A38,(ROW()-2)*5,0)</f>
        <v>shake</v>
      </c>
      <c r="I363" t="s">
        <v>862</v>
      </c>
    </row>
    <row r="364" spans="1:9" x14ac:dyDescent="0.3">
      <c r="A364" t="s">
        <v>4822</v>
      </c>
      <c r="C364" t="str">
        <f ca="1">OFFSET(Sheet1!A34,(ROW()-2)*5,0)</f>
        <v>Harry Potter and the Goblet of Fire ________ by J K Rowling.</v>
      </c>
      <c r="E364" t="str">
        <f ca="1">OFFSET(Sheet1!A35,(ROW()-2)*5,0)</f>
        <v>written</v>
      </c>
      <c r="F364" t="str">
        <f ca="1">OFFSET(Sheet1!A36,(ROW()-2)*5,0)</f>
        <v>was written</v>
      </c>
      <c r="G364" t="str">
        <f ca="1">OFFSET(Sheet1!A37,(ROW()-2)*5,0)</f>
        <v>wrote</v>
      </c>
      <c r="H364" t="str">
        <f ca="1">OFFSET(Sheet1!A38,(ROW()-2)*5,0)</f>
        <v>were written</v>
      </c>
      <c r="I364" t="s">
        <v>861</v>
      </c>
    </row>
    <row r="365" spans="1:9" x14ac:dyDescent="0.3">
      <c r="A365" t="s">
        <v>4823</v>
      </c>
      <c r="C365" t="str">
        <f ca="1">OFFSET(Sheet1!A34,(ROW()-2)*5,0)</f>
        <v>________ his composition, Louie handed it to his teacher.</v>
      </c>
      <c r="E365" t="str">
        <f ca="1">OFFSET(Sheet1!A35,(ROW()-2)*5,0)</f>
        <v>Having written</v>
      </c>
      <c r="F365" t="str">
        <f ca="1">OFFSET(Sheet1!A36,(ROW()-2)*5,0)</f>
        <v>Having been written</v>
      </c>
      <c r="G365" t="str">
        <f ca="1">OFFSET(Sheet1!A37,(ROW()-2)*5,0)</f>
        <v>Being written</v>
      </c>
      <c r="H365" t="str">
        <f ca="1">OFFSET(Sheet1!A38,(ROW()-2)*5,0)</f>
        <v>Writing</v>
      </c>
      <c r="I365" t="s">
        <v>860</v>
      </c>
    </row>
    <row r="366" spans="1:9" x14ac:dyDescent="0.3">
      <c r="A366" t="s">
        <v>4824</v>
      </c>
      <c r="C366" t="str">
        <f ca="1">OFFSET(Sheet1!A34,(ROW()-2)*5,0)</f>
        <v>The faster we walk, ____________ we will get there.</v>
      </c>
      <c r="E366" t="str">
        <f ca="1">OFFSET(Sheet1!A35,(ROW()-2)*5,0)</f>
        <v>the soonest</v>
      </c>
      <c r="F366" t="str">
        <f ca="1">OFFSET(Sheet1!A36,(ROW()-2)*5,0)</f>
        <v>the soon</v>
      </c>
      <c r="G366" t="str">
        <f ca="1">OFFSET(Sheet1!A37,(ROW()-2)*5,0)</f>
        <v>the more soon</v>
      </c>
      <c r="H366" t="str">
        <f ca="1">OFFSET(Sheet1!A38,(ROW()-2)*5,0)</f>
        <v>the sooner</v>
      </c>
      <c r="I366" t="s">
        <v>863</v>
      </c>
    </row>
    <row r="367" spans="1:9" x14ac:dyDescent="0.3">
      <c r="A367" t="s">
        <v>4825</v>
      </c>
      <c r="C367" t="str">
        <f ca="1">OFFSET(Sheet1!A34,(ROW()-2)*5,0)</f>
        <v>"Why do you like pop music?” - “_______.”</v>
      </c>
      <c r="E367" t="str">
        <f ca="1">OFFSET(Sheet1!A35,(ROW()-2)*5,0)</f>
        <v>Pop music originated in the Western world.</v>
      </c>
      <c r="F367" t="str">
        <f ca="1">OFFSET(Sheet1!A36,(ROW()-2)*5,0)</f>
        <v>Because it is soft and beautiful.</v>
      </c>
      <c r="G367" t="str">
        <f ca="1">OFFSET(Sheet1!A37,(ROW()-2)*5,0)</f>
        <v>Westlife is a pop band.</v>
      </c>
      <c r="H367" t="str">
        <f ca="1">OFFSET(Sheet1!A38,(ROW()-2)*5,0)</f>
        <v>Since the 1950s, pop has had some new elements.</v>
      </c>
      <c r="I367" t="s">
        <v>861</v>
      </c>
    </row>
    <row r="368" spans="1:9" x14ac:dyDescent="0.3">
      <c r="A368" t="s">
        <v>4826</v>
      </c>
      <c r="C368" t="str">
        <f ca="1">OFFSET(Sheet1!A34,(ROW()-2)*5,0)</f>
        <v>“What’s your neighbourhood like?” - “_______."</v>
      </c>
      <c r="E368" t="str">
        <f ca="1">OFFSET(Sheet1!A35,(ROW()-2)*5,0)</f>
        <v>I live in Ha Noi.</v>
      </c>
      <c r="F368" t="str">
        <f ca="1">OFFSET(Sheet1!A36,(ROW()-2)*5,0)</f>
        <v>Sounds good. I like living there.</v>
      </c>
      <c r="G368" t="str">
        <f ca="1">OFFSET(Sheet1!A37,(ROW()-2)*5,0)</f>
        <v>It’s good. I love it.</v>
      </c>
      <c r="H368" t="str">
        <f ca="1">OFFSET(Sheet1!A38,(ROW()-2)*5,0)</f>
        <v>No, there is no hospital there.</v>
      </c>
      <c r="I368" t="s">
        <v>862</v>
      </c>
    </row>
    <row r="369" spans="1:10" x14ac:dyDescent="0.3">
      <c r="A369" t="s">
        <v>4827</v>
      </c>
      <c r="C369" t="str">
        <f ca="1">OFFSET(Sheet1!A34,(ROW()-2)*5,0)</f>
        <v>Choose the word that differs from the other three in the position of primary stress: occur, prefer, apply, surface</v>
      </c>
      <c r="E369" t="str">
        <f ca="1">OFFSET(Sheet1!A35,(ROW()-2)*5,0)</f>
        <v>occur</v>
      </c>
      <c r="F369" t="str">
        <f ca="1">OFFSET(Sheet1!A36,(ROW()-2)*5,0)</f>
        <v>prefer</v>
      </c>
      <c r="G369" t="str">
        <f ca="1">OFFSET(Sheet1!A37,(ROW()-2)*5,0)</f>
        <v>apply</v>
      </c>
      <c r="H369" t="str">
        <f ca="1">OFFSET(Sheet1!A38,(ROW()-2)*5,0)</f>
        <v>surface</v>
      </c>
      <c r="I369" t="s">
        <v>863</v>
      </c>
    </row>
    <row r="370" spans="1:10" x14ac:dyDescent="0.3">
      <c r="A370" t="s">
        <v>4828</v>
      </c>
      <c r="C370" t="str">
        <f ca="1">OFFSET(Sheet1!A34,(ROW()-2)*5,0)</f>
        <v>Choose the word that differs from the other three in the position of primary stress: domination, adventure, grammatical, emergency</v>
      </c>
      <c r="E370" t="str">
        <f ca="1">OFFSET(Sheet1!A35,(ROW()-2)*5,0)</f>
        <v>domination</v>
      </c>
      <c r="F370" t="str">
        <f ca="1">OFFSET(Sheet1!A36,(ROW()-2)*5,0)</f>
        <v>adventure</v>
      </c>
      <c r="G370" t="str">
        <f ca="1">OFFSET(Sheet1!A37,(ROW()-2)*5,0)</f>
        <v>grammatical</v>
      </c>
      <c r="H370" t="str">
        <f ca="1">OFFSET(Sheet1!A38,(ROW()-2)*5,0)</f>
        <v>emergency</v>
      </c>
      <c r="I370" t="s">
        <v>860</v>
      </c>
    </row>
    <row r="371" spans="1:10" x14ac:dyDescent="0.3">
      <c r="A371" t="s">
        <v>4829</v>
      </c>
      <c r="C371" t="str">
        <f ca="1">OFFSET(Sheet1!A34,(ROW()-2)*5,0)</f>
        <v>Choose the word whose underlined part differs from the other three in pronunciation: mended, faced, objected, waited</v>
      </c>
      <c r="D371" t="s">
        <v>4438</v>
      </c>
      <c r="E371" t="str">
        <f ca="1">OFFSET(Sheet1!A35,(ROW()-2)*5,0)</f>
        <v>mended</v>
      </c>
      <c r="F371" t="str">
        <f ca="1">OFFSET(Sheet1!A36,(ROW()-2)*5,0)</f>
        <v>faced</v>
      </c>
      <c r="G371" t="str">
        <f ca="1">OFFSET(Sheet1!A37,(ROW()-2)*5,0)</f>
        <v>objected</v>
      </c>
      <c r="H371" t="str">
        <f ca="1">OFFSET(Sheet1!A38,(ROW()-2)*5,0)</f>
        <v>waited</v>
      </c>
      <c r="I371" t="s">
        <v>861</v>
      </c>
      <c r="J371" t="s">
        <v>4441</v>
      </c>
    </row>
    <row r="372" spans="1:10" x14ac:dyDescent="0.3">
      <c r="A372" t="s">
        <v>4830</v>
      </c>
      <c r="C372" t="str">
        <f ca="1">OFFSET(Sheet1!A34,(ROW()-2)*5,0)</f>
        <v>Choose the word whose underlined part differs from the other three in pronunciation: family, famine, famous, fabricate</v>
      </c>
      <c r="D372" t="s">
        <v>4438</v>
      </c>
      <c r="E372" t="str">
        <f ca="1">OFFSET(Sheet1!A35,(ROW()-2)*5,0)</f>
        <v>family</v>
      </c>
      <c r="F372" t="str">
        <f ca="1">OFFSET(Sheet1!A36,(ROW()-2)*5,0)</f>
        <v>famine</v>
      </c>
      <c r="G372" t="str">
        <f ca="1">OFFSET(Sheet1!A37,(ROW()-2)*5,0)</f>
        <v>famous</v>
      </c>
      <c r="H372" t="str">
        <f ca="1">OFFSET(Sheet1!A38,(ROW()-2)*5,0)</f>
        <v>fabricate</v>
      </c>
      <c r="I372" t="s">
        <v>862</v>
      </c>
      <c r="J372" t="s">
        <v>2875</v>
      </c>
    </row>
    <row r="373" spans="1:10" x14ac:dyDescent="0.3">
      <c r="A373" t="s">
        <v>4831</v>
      </c>
      <c r="C373" t="str">
        <f ca="1">OFFSET(Sheet1!A34,(ROW()-2)*5,0)</f>
        <v>Life expectancy for both men and women has improved greatly in the past twenty years.</v>
      </c>
      <c r="D373" s="6" t="s">
        <v>4472</v>
      </c>
      <c r="E373" t="str">
        <f ca="1">OFFSET(Sheet1!A35,(ROW()-2)*5,0)</f>
        <v>Living standard</v>
      </c>
      <c r="F373" t="str">
        <f ca="1">OFFSET(Sheet1!A36,(ROW()-2)*5,0)</f>
        <v>Longevity</v>
      </c>
      <c r="G373" t="str">
        <f ca="1">OFFSET(Sheet1!A37,(ROW()-2)*5,0)</f>
        <v>Life Skills</v>
      </c>
      <c r="H373" t="str">
        <f ca="1">OFFSET(Sheet1!A38,(ROW()-2)*5,0)</f>
        <v>Lifeline</v>
      </c>
      <c r="I373" t="s">
        <v>861</v>
      </c>
    </row>
    <row r="374" spans="1:10" x14ac:dyDescent="0.3">
      <c r="A374" t="s">
        <v>4832</v>
      </c>
      <c r="C374" t="str">
        <f ca="1">OFFSET(Sheet1!A34,(ROW()-2)*5,0)</f>
        <v>Young college and university students participate in helping the poor who have suffered badly in wars or natural disasters.</v>
      </c>
      <c r="D374" s="6" t="s">
        <v>4472</v>
      </c>
      <c r="E374" t="str">
        <f ca="1">OFFSET(Sheet1!A35,(ROW()-2)*5,0)</f>
        <v>get involved in</v>
      </c>
      <c r="F374" t="str">
        <f ca="1">OFFSET(Sheet1!A36,(ROW()-2)*5,0)</f>
        <v>interfere with</v>
      </c>
      <c r="G374" t="str">
        <f ca="1">OFFSET(Sheet1!A37,(ROW()-2)*5,0)</f>
        <v>join hands</v>
      </c>
      <c r="H374" t="str">
        <f ca="1">OFFSET(Sheet1!A38,(ROW()-2)*5,0)</f>
        <v>come into</v>
      </c>
      <c r="I374" t="s">
        <v>860</v>
      </c>
    </row>
    <row r="375" spans="1:10" x14ac:dyDescent="0.3">
      <c r="A375" t="s">
        <v>4833</v>
      </c>
      <c r="C375" t="str">
        <f ca="1">OFFSET(Sheet1!A34,(ROW()-2)*5,0)</f>
        <v xml:space="preserve"> As a brilliant and mature student Marie harboured the dream of  a  scientific career which was impossible for a woman at that time.</v>
      </c>
      <c r="D375" s="6" t="s">
        <v>4475</v>
      </c>
      <c r="E375" t="str">
        <f ca="1">OFFSET(Sheet1!A35,(ROW()-2)*5,0)</f>
        <v>kept</v>
      </c>
      <c r="F375" t="str">
        <f ca="1">OFFSET(Sheet1!A36,(ROW()-2)*5,0)</f>
        <v>had</v>
      </c>
      <c r="G375" t="str">
        <f ca="1">OFFSET(Sheet1!A37,(ROW()-2)*5,0)</f>
        <v>abandoned</v>
      </c>
      <c r="H375" t="str">
        <f ca="1">OFFSET(Sheet1!A38,(ROW()-2)*5,0)</f>
        <v>deleted</v>
      </c>
      <c r="I375" t="s">
        <v>862</v>
      </c>
    </row>
    <row r="376" spans="1:10" x14ac:dyDescent="0.3">
      <c r="A376" t="s">
        <v>4834</v>
      </c>
      <c r="C376" t="str">
        <f ca="1">OFFSET(Sheet1!A34,(ROW()-2)*5,0)</f>
        <v xml:space="preserve"> After the tragic death of Pierre Curie in 1906, she not only took charge of educating her two children but also took the position which her husband had finally obtained at the Sorbonne.</v>
      </c>
      <c r="D376" s="6" t="s">
        <v>4475</v>
      </c>
      <c r="E376" t="str">
        <f ca="1">OFFSET(Sheet1!A35,(ROW()-2)*5,0)</f>
        <v>brilliant</v>
      </c>
      <c r="F376" t="str">
        <f ca="1">OFFSET(Sheet1!A36,(ROW()-2)*5,0)</f>
        <v>lovely</v>
      </c>
      <c r="G376" t="str">
        <f ca="1">OFFSET(Sheet1!A37,(ROW()-2)*5,0)</f>
        <v>fascinating</v>
      </c>
      <c r="H376" t="str">
        <f ca="1">OFFSET(Sheet1!A38,(ROW()-2)*5,0)</f>
        <v>happy</v>
      </c>
      <c r="I376" t="s">
        <v>863</v>
      </c>
    </row>
    <row r="377" spans="1:10" x14ac:dyDescent="0.3">
      <c r="A377" t="s">
        <v>4835</v>
      </c>
      <c r="C377" t="str">
        <f ca="1">OFFSET(Sheet1!A34,(ROW()-2)*5,0)</f>
        <v>It was not until the sun was shining brightly that the little girl woke up.</v>
      </c>
      <c r="E377" t="str">
        <f ca="1">OFFSET(Sheet1!A35,(ROW()-2)*5,0)</f>
        <v>No sooner was the sun shining brightly than the little girl woke up.</v>
      </c>
      <c r="F377" t="str">
        <f ca="1">OFFSET(Sheet1!A36,(ROW()-2)*5,0)</f>
        <v>Not until the little girl woke up was the sun shining brightly.</v>
      </c>
      <c r="G377" t="str">
        <f ca="1">OFFSET(Sheet1!A37,(ROW()-2)*5,0)</f>
        <v>Not until the sun was shining brightly did the little girl wake up.</v>
      </c>
      <c r="H377" t="str">
        <f ca="1">OFFSET(Sheet1!A38,(ROW()-2)*5,0)</f>
        <v>As soon as the little girl woke up, the sun hasn’t shone brightly yet.</v>
      </c>
      <c r="I377" t="s">
        <v>862</v>
      </c>
    </row>
    <row r="378" spans="1:10" x14ac:dyDescent="0.3">
      <c r="A378" t="s">
        <v>4836</v>
      </c>
      <c r="C378" t="str">
        <f ca="1">OFFSET(Sheet1!A34,(ROW()-2)*5,0)</f>
        <v>You must read the instructions. You won’t know how to use this machine without reading them.</v>
      </c>
      <c r="E378" t="str">
        <f ca="1">OFFSET(Sheet1!A35,(ROW()-2)*5,0)</f>
        <v>Unless you read the instructions, you won’t know how to use this machine.</v>
      </c>
      <c r="F378" t="str">
        <f ca="1">OFFSET(Sheet1!A36,(ROW()-2)*5,0)</f>
        <v>You will know how to use this machine unless you read the instructions.</v>
      </c>
      <c r="G378" t="str">
        <f ca="1">OFFSET(Sheet1!A37,(ROW()-2)*5,0)</f>
        <v>Without reading the instructions, the use of this machine won’t be known.</v>
      </c>
      <c r="H378" t="str">
        <f ca="1">OFFSET(Sheet1!A38,(ROW()-2)*5,0)</f>
        <v>Reading the instructions, so you will know how to use this machine.</v>
      </c>
      <c r="I378" t="s">
        <v>860</v>
      </c>
    </row>
    <row r="379" spans="1:10" x14ac:dyDescent="0.3">
      <c r="A379" t="s">
        <v>4837</v>
      </c>
      <c r="C379" t="str">
        <f ca="1">OFFSET(Sheet1!A34,(ROW()-2)*5,0)</f>
        <v>Find the mistake: I visit Mexico and the United States last year.</v>
      </c>
      <c r="E379" t="str">
        <f ca="1">OFFSET(Sheet1!A35,(ROW()-2)*5,0)</f>
        <v>visit</v>
      </c>
      <c r="F379" t="str">
        <f ca="1">OFFSET(Sheet1!A36,(ROW()-2)*5,0)</f>
        <v>Mexico</v>
      </c>
      <c r="G379" t="str">
        <f ca="1">OFFSET(Sheet1!A37,(ROW()-2)*5,0)</f>
        <v>and</v>
      </c>
      <c r="H379" t="str">
        <f ca="1">OFFSET(Sheet1!A38,(ROW()-2)*5,0)</f>
        <v>United States</v>
      </c>
      <c r="I379" t="s">
        <v>860</v>
      </c>
    </row>
    <row r="380" spans="1:10" x14ac:dyDescent="0.3">
      <c r="A380" t="s">
        <v>4838</v>
      </c>
      <c r="C380" t="str">
        <f ca="1">OFFSET(Sheet1!A34,(ROW()-2)*5,0)</f>
        <v>Find the mistake: We are having her house painted by a construction company.</v>
      </c>
      <c r="E380" t="str">
        <f ca="1">OFFSET(Sheet1!A35,(ROW()-2)*5,0)</f>
        <v>having</v>
      </c>
      <c r="F380" t="str">
        <f ca="1">OFFSET(Sheet1!A36,(ROW()-2)*5,0)</f>
        <v>her</v>
      </c>
      <c r="G380" t="str">
        <f ca="1">OFFSET(Sheet1!A37,(ROW()-2)*5,0)</f>
        <v>painted</v>
      </c>
      <c r="H380" t="str">
        <f ca="1">OFFSET(Sheet1!A38,(ROW()-2)*5,0)</f>
        <v>construction</v>
      </c>
      <c r="I380" t="s">
        <v>861</v>
      </c>
    </row>
    <row r="381" spans="1:10" x14ac:dyDescent="0.3">
      <c r="A381" t="s">
        <v>4839</v>
      </c>
      <c r="C381" t="str">
        <f ca="1">OFFSET(Sheet1!A34,(ROW()-2)*5,0)</f>
        <v>Find the mistake: She is becoming increasingly forgetable. Last night she locked herself out of the house twice.</v>
      </c>
      <c r="E381" t="str">
        <f ca="1">OFFSET(Sheet1!A35,(ROW()-2)*5,0)</f>
        <v>She is becoming</v>
      </c>
      <c r="F381" t="str">
        <f ca="1">OFFSET(Sheet1!A36,(ROW()-2)*5,0)</f>
        <v>forgetable</v>
      </c>
      <c r="G381" t="str">
        <f ca="1">OFFSET(Sheet1!A37,(ROW()-2)*5,0)</f>
        <v>herself</v>
      </c>
      <c r="H381" t="str">
        <f ca="1">OFFSET(Sheet1!A38,(ROW()-2)*5,0)</f>
        <v>the</v>
      </c>
      <c r="I381" t="s">
        <v>861</v>
      </c>
    </row>
    <row r="382" spans="1:10" x14ac:dyDescent="0.3">
      <c r="A382" t="s">
        <v>4840</v>
      </c>
      <c r="C382" t="str">
        <f ca="1">OFFSET(Sheet1!A34,(ROW()-2)*5,0)</f>
        <v>It started to rain at 4 o’clock and it is still raining.</v>
      </c>
      <c r="E382" t="str">
        <f ca="1">OFFSET(Sheet1!A35,(ROW()-2)*5,0)</f>
        <v>It has been raining at 4 o’clock.</v>
      </c>
      <c r="F382" t="str">
        <f ca="1">OFFSET(Sheet1!A36,(ROW()-2)*5,0)</f>
        <v>It has been raining since 4 o’clock.</v>
      </c>
      <c r="G382" t="str">
        <f ca="1">OFFSET(Sheet1!A37,(ROW()-2)*5,0)</f>
        <v>It has been raining for 4 o’clock.</v>
      </c>
      <c r="H382" t="str">
        <f ca="1">OFFSET(Sheet1!A38,(ROW()-2)*5,0)</f>
        <v>It has been raining in 4 o’clock.</v>
      </c>
      <c r="I382" t="s">
        <v>861</v>
      </c>
    </row>
    <row r="383" spans="1:10" x14ac:dyDescent="0.3">
      <c r="A383" t="s">
        <v>4841</v>
      </c>
      <c r="C383" t="str">
        <f ca="1">OFFSET(Sheet1!A34,(ROW()-2)*5,0)</f>
        <v>“Mum, please don’t tell Dad my mistake!” the girl said.</v>
      </c>
      <c r="E383" t="str">
        <f ca="1">OFFSET(Sheet1!A35,(ROW()-2)*5,0)</f>
        <v>The girl insisted her mother not tell her father his mistake.</v>
      </c>
      <c r="F383" t="str">
        <f ca="1">OFFSET(Sheet1!A36,(ROW()-2)*5,0)</f>
        <v>The girl told her mother not to mention her mistake any more.</v>
      </c>
      <c r="G383" t="str">
        <f ca="1">OFFSET(Sheet1!A37,(ROW()-2)*5,0)</f>
        <v>The girl asked her mother not to tell her father her mistake.</v>
      </c>
      <c r="H383" t="str">
        <f ca="1">OFFSET(Sheet1!A38,(ROW()-2)*5,0)</f>
        <v>The girl wanted her mother to keep her mistake in her heart.</v>
      </c>
      <c r="I383" t="s">
        <v>862</v>
      </c>
    </row>
    <row r="384" spans="1:10" x14ac:dyDescent="0.3">
      <c r="A384" t="s">
        <v>4842</v>
      </c>
      <c r="C384" t="str">
        <f ca="1">OFFSET(Sheet1!A34,(ROW()-2)*5,0)</f>
        <v>You are able to go out with your friend this evening.</v>
      </c>
      <c r="E384" t="str">
        <f ca="1">OFFSET(Sheet1!A35,(ROW()-2)*5,0)</f>
        <v>You musn’t go out with your friend this evening.</v>
      </c>
      <c r="F384" t="str">
        <f ca="1">OFFSET(Sheet1!A36,(ROW()-2)*5,0)</f>
        <v>You should go out with your friend  this evening.</v>
      </c>
      <c r="G384" t="str">
        <f ca="1">OFFSET(Sheet1!A37,(ROW()-2)*5,0)</f>
        <v>You needn’t go out with your friend  this evening.</v>
      </c>
      <c r="H384" t="str">
        <f ca="1">OFFSET(Sheet1!A38,(ROW()-2)*5,0)</f>
        <v>You can go out with your friend this evening.</v>
      </c>
      <c r="I384" t="s">
        <v>863</v>
      </c>
    </row>
    <row r="385" spans="1:9" x14ac:dyDescent="0.3">
      <c r="A385" t="s">
        <v>4843</v>
      </c>
      <c r="B385" t="str">
        <f>Sheet1!A1949</f>
        <v>Not (34) _____________ body recognises the benefits of new developments in communications technology. Indeed, some people fear that text messaging may actually be having a negative effect on young people’s communication and language skills, especially when we hear that primary school children may be at risk of becoming addicted to the habit. So widespread has texting become, however, that even pigeons have started doing it. (35) _____________, in this case, it’s difficult to view the results as anything but positive. Twenty of the birds are about to take to the skies with the task of measuring air pollution, each (36) _____________ with sensor equipment and a mobile phone. The readings made by the sensors will be automatically converted into text messages and beamed to the Internet - (37) _____________ they will appear on a dedicated ‘pigeon blog’. The birds will also each have a GPS receiver and a camera to capture aerial photos, and researchers are building a tiny ‘pigeon kit’ containing all these gadgets. Each bird will carry these in a miniature backpack, (38) ____________, that is, from the camera, which will hang around its neck. The data the pigeons text will be displayed in the form of an interactive map, which will provide local residents with up-to-the-minute information on their local air quality.</v>
      </c>
      <c r="C385" t="str">
        <f ca="1">OFFSET(Sheet1!A35,(ROW()-2)*5,0)</f>
        <v>(34) ____________</v>
      </c>
      <c r="D385" t="s">
        <v>4489</v>
      </c>
      <c r="E385" t="str">
        <f ca="1">OFFSET(Sheet1!A36,(ROW()-2)*5,0)</f>
        <v>nobody</v>
      </c>
      <c r="F385" t="str">
        <f ca="1">OFFSET(Sheet1!A37,(ROW()-2)*5,0)</f>
        <v>others</v>
      </c>
      <c r="G385" t="str">
        <f ca="1">OFFSET(Sheet1!A38,(ROW()-2)*5,0)</f>
        <v>every</v>
      </c>
      <c r="H385" t="str">
        <f ca="1">OFFSET(Sheet1!A39,(ROW()-2)*5,0)</f>
        <v>all</v>
      </c>
      <c r="I385" t="s">
        <v>862</v>
      </c>
    </row>
    <row r="386" spans="1:9" x14ac:dyDescent="0.3">
      <c r="A386" t="s">
        <v>4844</v>
      </c>
      <c r="B386" t="str">
        <f>Sheet1!A1949</f>
        <v>Not (34) _____________ body recognises the benefits of new developments in communications technology. Indeed, some people fear that text messaging may actually be having a negative effect on young people’s communication and language skills, especially when we hear that primary school children may be at risk of becoming addicted to the habit. So widespread has texting become, however, that even pigeons have started doing it. (35) _____________, in this case, it’s difficult to view the results as anything but positive. Twenty of the birds are about to take to the skies with the task of measuring air pollution, each (36) _____________ with sensor equipment and a mobile phone. The readings made by the sensors will be automatically converted into text messages and beamed to the Internet - (37) _____________ they will appear on a dedicated ‘pigeon blog’. The birds will also each have a GPS receiver and a camera to capture aerial photos, and researchers are building a tiny ‘pigeon kit’ containing all these gadgets. Each bird will carry these in a miniature backpack, (38) ____________, that is, from the camera, which will hang around its neck. The data the pigeons text will be displayed in the form of an interactive map, which will provide local residents with up-to-the-minute information on their local air quality.</v>
      </c>
      <c r="C386" t="str">
        <f ca="1">OFFSET(Sheet1!A35,(ROW()-2)*5,0)</f>
        <v>(35) ____________</v>
      </c>
      <c r="D386" t="s">
        <v>4489</v>
      </c>
      <c r="E386" t="str">
        <f ca="1">OFFSET(Sheet1!A36,(ROW()-2)*5,0)</f>
        <v>Therefore</v>
      </c>
      <c r="F386" t="str">
        <f ca="1">OFFSET(Sheet1!A37,(ROW()-2)*5,0)</f>
        <v>What’s more</v>
      </c>
      <c r="G386" t="str">
        <f ca="1">OFFSET(Sheet1!A38,(ROW()-2)*5,0)</f>
        <v>whereas</v>
      </c>
      <c r="H386" t="str">
        <f ca="1">OFFSET(Sheet1!A39,(ROW()-2)*5,0)</f>
        <v>That is</v>
      </c>
      <c r="I386" t="s">
        <v>861</v>
      </c>
    </row>
    <row r="387" spans="1:9" x14ac:dyDescent="0.3">
      <c r="A387" t="s">
        <v>4845</v>
      </c>
      <c r="B387" t="str">
        <f>Sheet1!A1949</f>
        <v>Not (34) _____________ body recognises the benefits of new developments in communications technology. Indeed, some people fear that text messaging may actually be having a negative effect on young people’s communication and language skills, especially when we hear that primary school children may be at risk of becoming addicted to the habit. So widespread has texting become, however, that even pigeons have started doing it. (35) _____________, in this case, it’s difficult to view the results as anything but positive. Twenty of the birds are about to take to the skies with the task of measuring air pollution, each (36) _____________ with sensor equipment and a mobile phone. The readings made by the sensors will be automatically converted into text messages and beamed to the Internet - (37) _____________ they will appear on a dedicated ‘pigeon blog’. The birds will also each have a GPS receiver and a camera to capture aerial photos, and researchers are building a tiny ‘pigeon kit’ containing all these gadgets. Each bird will carry these in a miniature backpack, (38) ____________, that is, from the camera, which will hang around its neck. The data the pigeons text will be displayed in the form of an interactive map, which will provide local residents with up-to-the-minute information on their local air quality.</v>
      </c>
      <c r="C387" t="str">
        <f ca="1">OFFSET(Sheet1!A35,(ROW()-2)*5,0)</f>
        <v>(36) ____________</v>
      </c>
      <c r="D387" t="s">
        <v>4489</v>
      </c>
      <c r="E387" t="str">
        <f ca="1">OFFSET(Sheet1!A36,(ROW()-2)*5,0)</f>
        <v>armed</v>
      </c>
      <c r="F387" t="str">
        <f ca="1">OFFSET(Sheet1!A37,(ROW()-2)*5,0)</f>
        <v>loaded</v>
      </c>
      <c r="G387" t="str">
        <f ca="1">OFFSET(Sheet1!A38,(ROW()-2)*5,0)</f>
        <v>granted</v>
      </c>
      <c r="H387" t="str">
        <f ca="1">OFFSET(Sheet1!A39,(ROW()-2)*5,0)</f>
        <v>stocked</v>
      </c>
      <c r="I387" t="s">
        <v>860</v>
      </c>
    </row>
    <row r="388" spans="1:9" x14ac:dyDescent="0.3">
      <c r="A388" t="s">
        <v>4846</v>
      </c>
      <c r="B388" t="str">
        <f>Sheet1!A1949</f>
        <v>Not (34) _____________ body recognises the benefits of new developments in communications technology. Indeed, some people fear that text messaging may actually be having a negative effect on young people’s communication and language skills, especially when we hear that primary school children may be at risk of becoming addicted to the habit. So widespread has texting become, however, that even pigeons have started doing it. (35) _____________, in this case, it’s difficult to view the results as anything but positive. Twenty of the birds are about to take to the skies with the task of measuring air pollution, each (36) _____________ with sensor equipment and a mobile phone. The readings made by the sensors will be automatically converted into text messages and beamed to the Internet - (37) _____________ they will appear on a dedicated ‘pigeon blog’. The birds will also each have a GPS receiver and a camera to capture aerial photos, and researchers are building a tiny ‘pigeon kit’ containing all these gadgets. Each bird will carry these in a miniature backpack, (38) ____________, that is, from the camera, which will hang around its neck. The data the pigeons text will be displayed in the form of an interactive map, which will provide local residents with up-to-the-minute information on their local air quality.</v>
      </c>
      <c r="C388" t="str">
        <f ca="1">OFFSET(Sheet1!A35,(ROW()-2)*5,0)</f>
        <v>(37) ____________</v>
      </c>
      <c r="D388" t="s">
        <v>4489</v>
      </c>
      <c r="E388" t="str">
        <f ca="1">OFFSET(Sheet1!A36,(ROW()-2)*5,0)</f>
        <v>when</v>
      </c>
      <c r="F388" t="str">
        <f ca="1">OFFSET(Sheet1!A37,(ROW()-2)*5,0)</f>
        <v>which</v>
      </c>
      <c r="G388" t="str">
        <f ca="1">OFFSET(Sheet1!A38,(ROW()-2)*5,0)</f>
        <v>where</v>
      </c>
      <c r="H388" t="str">
        <f ca="1">OFFSET(Sheet1!A39,(ROW()-2)*5,0)</f>
        <v>what</v>
      </c>
      <c r="I388" t="s">
        <v>862</v>
      </c>
    </row>
    <row r="389" spans="1:9" x14ac:dyDescent="0.3">
      <c r="A389" t="s">
        <v>4847</v>
      </c>
      <c r="B389" t="str">
        <f>Sheet1!A1949</f>
        <v>Not (34) _____________ body recognises the benefits of new developments in communications technology. Indeed, some people fear that text messaging may actually be having a negative effect on young people’s communication and language skills, especially when we hear that primary school children may be at risk of becoming addicted to the habit. So widespread has texting become, however, that even pigeons have started doing it. (35) _____________, in this case, it’s difficult to view the results as anything but positive. Twenty of the birds are about to take to the skies with the task of measuring air pollution, each (36) _____________ with sensor equipment and a mobile phone. The readings made by the sensors will be automatically converted into text messages and beamed to the Internet - (37) _____________ they will appear on a dedicated ‘pigeon blog’. The birds will also each have a GPS receiver and a camera to capture aerial photos, and researchers are building a tiny ‘pigeon kit’ containing all these gadgets. Each bird will carry these in a miniature backpack, (38) ____________, that is, from the camera, which will hang around its neck. The data the pigeons text will be displayed in the form of an interactive map, which will provide local residents with up-to-the-minute information on their local air quality.</v>
      </c>
      <c r="C389" t="str">
        <f ca="1">OFFSET(Sheet1!A35,(ROW()-2)*5,0)</f>
        <v>(38) ____________</v>
      </c>
      <c r="D389" t="s">
        <v>4489</v>
      </c>
      <c r="E389" t="str">
        <f ca="1">OFFSET(Sheet1!A36,(ROW()-2)*5,0)</f>
        <v>instead</v>
      </c>
      <c r="F389" t="str">
        <f ca="1">OFFSET(Sheet1!A37,(ROW()-2)*5,0)</f>
        <v>except</v>
      </c>
      <c r="G389" t="str">
        <f ca="1">OFFSET(Sheet1!A38,(ROW()-2)*5,0)</f>
        <v>apart</v>
      </c>
      <c r="H389" t="str">
        <f ca="1">OFFSET(Sheet1!A39,(ROW()-2)*5,0)</f>
        <v>besides</v>
      </c>
      <c r="I389" t="s">
        <v>862</v>
      </c>
    </row>
    <row r="390" spans="1:9" x14ac:dyDescent="0.3">
      <c r="A390" t="s">
        <v>4848</v>
      </c>
      <c r="B390" t="str">
        <f>Sheet1!A1975</f>
        <v>In this era of increased global warming and diminishing fossil fuel supplies, we must begin to put a greater priority on harnessing alternative energy sources. Fortunately, there are a number of readily available, renewable resources that are both cost- effective and earth - friendly. Two such resources are solar power and geothermal power.
Solar energy, which reaches the earth through sunlight, is so abundant that it could meet the needs of worldwide energy consumption 6,000 times over. And solar energy is easily harnessed through the use of photovoltaic cells that convert sunlight to electricity. In the us alone, more than 100, 000 homes are equipped with solar electric systems in the form of solar panels or solar roof tiles. And in other parts of the world, including many developing countries, the use of solar system is growing steadily.
Another alternative energy source, which is abundant in specific geographical areas, is geothermal power, which creates energy by tapping heat from below the surface of the earth. Hot water and steam that are trapped in underground pools are pumped to the surface and used to run a generator, which produces electricity. Geothermal energy is 50,000 times more abundant than the entire known supply of fossil fuel resources and as with solar power, the technology needed to utilize geothermal energy is fairly simple. A prime example of effective geothermal use in Iceland, a region of high geothermal activity where there are over 80 percent of private homes, are heated by geothermal power.
Solar and geothermal energy are just two of promising renewable alternatives to conventional energy sources. The time is long overdue to invest in the development and use of alternative energy on global scale.</v>
      </c>
      <c r="C390" t="str">
        <f ca="1">OFFSET(Sheet1!A36,(ROW()-2)*5,0)</f>
        <v>What is the main topic of this passage?</v>
      </c>
      <c r="D390" t="s">
        <v>4489</v>
      </c>
      <c r="E390" t="str">
        <f ca="1">OFFSET(Sheet1!A37,(ROW()-2)*5,0)</f>
        <v>The benefits of solar and wind power over conventional energy sources.</v>
      </c>
      <c r="F390" t="str">
        <f ca="1">OFFSET(Sheet1!A38,(ROW()-2)*5,0)</f>
        <v>Two types of alternative energy sources that should be further utilized.</v>
      </c>
      <c r="G390" t="str">
        <f ca="1">OFFSET(Sheet1!A39,(ROW()-2)*5,0)</f>
        <v>How energy resources are tapped from nature.</v>
      </c>
      <c r="H390" t="str">
        <f ca="1">OFFSET(Sheet1!A40,(ROW()-2)*5,0)</f>
        <v>Examples of the use of energy sources worldwide.</v>
      </c>
      <c r="I390" t="s">
        <v>861</v>
      </c>
    </row>
    <row r="391" spans="1:9" x14ac:dyDescent="0.3">
      <c r="A391" t="s">
        <v>4849</v>
      </c>
      <c r="B391" t="str">
        <f>Sheet1!A1975</f>
        <v>In this era of increased global warming and diminishing fossil fuel supplies, we must begin to put a greater priority on harnessing alternative energy sources. Fortunately, there are a number of readily available, renewable resources that are both cost- effective and earth - friendly. Two such resources are solar power and geothermal power.
Solar energy, which reaches the earth through sunlight, is so abundant that it could meet the needs of worldwide energy consumption 6,000 times over. And solar energy is easily harnessed through the use of photovoltaic cells that convert sunlight to electricity. In the us alone, more than 100, 000 homes are equipped with solar electric systems in the form of solar panels or solar roof tiles. And in other parts of the world, including many developing countries, the use of solar system is growing steadily.
Another alternative energy source, which is abundant in specific geographical areas, is geothermal power, which creates energy by tapping heat from below the surface of the earth. Hot water and steam that are trapped in underground pools are pumped to the surface and used to run a generator, which produces electricity. Geothermal energy is 50,000 times more abundant than the entire known supply of fossil fuel resources and as with solar power, the technology needed to utilize geothermal energy is fairly simple. A prime example of effective geothermal use in Iceland, a region of high geothermal activity where there are over 80 percent of private homes, are heated by geothermal power.
Solar and geothermal energy are just two of promising renewable alternatives to conventional energy sources. The time is long overdue to invest in the development and use of alternative energy on global scale.</v>
      </c>
      <c r="C391" t="str">
        <f ca="1">OFFSET(Sheet1!A36,(ROW()-2)*5,0)</f>
        <v>Which of the following words could best replace the word “abundant”?</v>
      </c>
      <c r="D391" t="s">
        <v>4489</v>
      </c>
      <c r="E391" t="str">
        <f ca="1">OFFSET(Sheet1!A37,(ROW()-2)*5,0)</f>
        <v>a lot</v>
      </c>
      <c r="F391" t="str">
        <f ca="1">OFFSET(Sheet1!A38,(ROW()-2)*5,0)</f>
        <v>scarce</v>
      </c>
      <c r="G391" t="str">
        <f ca="1">OFFSET(Sheet1!A39,(ROW()-2)*5,0)</f>
        <v>little</v>
      </c>
      <c r="H391" t="str">
        <f ca="1">OFFSET(Sheet1!A40,(ROW()-2)*5,0)</f>
        <v>enough</v>
      </c>
      <c r="I391" t="s">
        <v>860</v>
      </c>
    </row>
    <row r="392" spans="1:9" x14ac:dyDescent="0.3">
      <c r="A392" t="s">
        <v>4850</v>
      </c>
      <c r="B392" t="str">
        <f>Sheet1!A1975</f>
        <v>In this era of increased global warming and diminishing fossil fuel supplies, we must begin to put a greater priority on harnessing alternative energy sources. Fortunately, there are a number of readily available, renewable resources that are both cost- effective and earth - friendly. Two such resources are solar power and geothermal power.
Solar energy, which reaches the earth through sunlight, is so abundant that it could meet the needs of worldwide energy consumption 6,000 times over. And solar energy is easily harnessed through the use of photovoltaic cells that convert sunlight to electricity. In the us alone, more than 100, 000 homes are equipped with solar electric systems in the form of solar panels or solar roof tiles. And in other parts of the world, including many developing countries, the use of solar system is growing steadily.
Another alternative energy source, which is abundant in specific geographical areas, is geothermal power, which creates energy by tapping heat from below the surface of the earth. Hot water and steam that are trapped in underground pools are pumped to the surface and used to run a generator, which produces electricity. Geothermal energy is 50,000 times more abundant than the entire known supply of fossil fuel resources and as with solar power, the technology needed to utilize geothermal energy is fairly simple. A prime example of effective geothermal use in Iceland, a region of high geothermal activity where there are over 80 percent of private homes, are heated by geothermal power.
Solar and geothermal energy are just two of promising renewable alternatives to conventional energy sources. The time is long overdue to invest in the development and use of alternative energy on global scale.</v>
      </c>
      <c r="C392" t="str">
        <f ca="1">OFFSET(Sheet1!A36,(ROW()-2)*5,0)</f>
        <v>The word “it” in the second paragraph refers to ___________</v>
      </c>
      <c r="D392" t="s">
        <v>4489</v>
      </c>
      <c r="E392" t="str">
        <f ca="1">OFFSET(Sheet1!A37,(ROW()-2)*5,0)</f>
        <v>solar energy</v>
      </c>
      <c r="F392" t="str">
        <f ca="1">OFFSET(Sheet1!A38,(ROW()-2)*5,0)</f>
        <v>the earth</v>
      </c>
      <c r="G392" t="str">
        <f ca="1">OFFSET(Sheet1!A39,(ROW()-2)*5,0)</f>
        <v>sunlight</v>
      </c>
      <c r="H392" t="str">
        <f ca="1">OFFSET(Sheet1!A40,(ROW()-2)*5,0)</f>
        <v>energy consumption</v>
      </c>
      <c r="I392" t="s">
        <v>860</v>
      </c>
    </row>
    <row r="393" spans="1:9" x14ac:dyDescent="0.3">
      <c r="A393" t="s">
        <v>4851</v>
      </c>
      <c r="B393" t="str">
        <f>Sheet1!A1975</f>
        <v>In this era of increased global warming and diminishing fossil fuel supplies, we must begin to put a greater priority on harnessing alternative energy sources. Fortunately, there are a number of readily available, renewable resources that are both cost- effective and earth - friendly. Two such resources are solar power and geothermal power.
Solar energy, which reaches the earth through sunlight, is so abundant that it could meet the needs of worldwide energy consumption 6,000 times over. And solar energy is easily harnessed through the use of photovoltaic cells that convert sunlight to electricity. In the us alone, more than 100, 000 homes are equipped with solar electric systems in the form of solar panels or solar roof tiles. And in other parts of the world, including many developing countries, the use of solar system is growing steadily.
Another alternative energy source, which is abundant in specific geographical areas, is geothermal power, which creates energy by tapping heat from below the surface of the earth. Hot water and steam that are trapped in underground pools are pumped to the surface and used to run a generator, which produces electricity. Geothermal energy is 50,000 times more abundant than the entire known supply of fossil fuel resources and as with solar power, the technology needed to utilize geothermal energy is fairly simple. A prime example of effective geothermal use in Iceland, a region of high geothermal activity where there are over 80 percent of private homes, are heated by geothermal power.
Solar and geothermal energy are just two of promising renewable alternatives to conventional energy sources. The time is long overdue to invest in the development and use of alternative energy on global scale.</v>
      </c>
      <c r="C393" t="str">
        <f ca="1">OFFSET(Sheet1!A36,(ROW()-2)*5,0)</f>
        <v>According to the passage, how is solar energy production similar to geothermal energy production?</v>
      </c>
      <c r="D393" t="s">
        <v>4489</v>
      </c>
      <c r="E393" t="str">
        <f ca="1">OFFSET(Sheet1!A37,(ROW()-2)*5,0)</f>
        <v>They both require the use of a generator.</v>
      </c>
      <c r="F393" t="str">
        <f ca="1">OFFSET(Sheet1!A38,(ROW()-2)*5,0)</f>
        <v>They both use heat from the earth’s surface.</v>
      </c>
      <c r="G393" t="str">
        <f ca="1">OFFSET(Sheet1!A39,(ROW()-2)*5,0)</f>
        <v>They both require fairly simple technology.</v>
      </c>
      <c r="H393" t="str">
        <f ca="1">OFFSET(Sheet1!A40,(ROW()-2)*5,0)</f>
        <v>They are both conventional and costly.</v>
      </c>
      <c r="I393" t="s">
        <v>862</v>
      </c>
    </row>
    <row r="394" spans="1:9" x14ac:dyDescent="0.3">
      <c r="A394" t="s">
        <v>4852</v>
      </c>
      <c r="B394" t="str">
        <f>Sheet1!A1975</f>
        <v>In this era of increased global warming and diminishing fossil fuel supplies, we must begin to put a greater priority on harnessing alternative energy sources. Fortunately, there are a number of readily available, renewable resources that are both cost- effective and earth - friendly. Two such resources are solar power and geothermal power.
Solar energy, which reaches the earth through sunlight, is so abundant that it could meet the needs of worldwide energy consumption 6,000 times over. And solar energy is easily harnessed through the use of photovoltaic cells that convert sunlight to electricity. In the us alone, more than 100, 000 homes are equipped with solar electric systems in the form of solar panels or solar roof tiles. And in other parts of the world, including many developing countries, the use of solar system is growing steadily.
Another alternative energy source, which is abundant in specific geographical areas, is geothermal power, which creates energy by tapping heat from below the surface of the earth. Hot water and steam that are trapped in underground pools are pumped to the surface and used to run a generator, which produces electricity. Geothermal energy is 50,000 times more abundant than the entire known supply of fossil fuel resources and as with solar power, the technology needed to utilize geothermal energy is fairly simple. A prime example of effective geothermal use in Iceland, a region of high geothermal activity where there are over 80 percent of private homes, are heated by geothermal power.
Solar and geothermal energy are just two of promising renewable alternatives to conventional energy sources. The time is long overdue to invest in the development and use of alternative energy on global scale.</v>
      </c>
      <c r="C394" t="str">
        <f ca="1">OFFSET(Sheet1!A36,(ROW()-2)*5,0)</f>
        <v>What best describes the author’s purpose in writing the passage?</v>
      </c>
      <c r="D394" t="s">
        <v>4489</v>
      </c>
      <c r="E394" t="str">
        <f ca="1">OFFSET(Sheet1!A37,(ROW()-2)*5,0)</f>
        <v>To warn people about the hazards of fossil fuel use.</v>
      </c>
      <c r="F394" t="str">
        <f ca="1">OFFSET(Sheet1!A38,(ROW()-2)*5,0)</f>
        <v>To convince people of the benefits of developing alternative energy sources.</v>
      </c>
      <c r="G394" t="str">
        <f ca="1">OFFSET(Sheet1!A39,(ROW()-2)*5,0)</f>
        <v>To describe the advantages and disadvantages of alternative energy use.</v>
      </c>
      <c r="H394" t="str">
        <f ca="1">OFFSET(Sheet1!A40,(ROW()-2)*5,0)</f>
        <v>To outline the problems and solutions connected with global warming.</v>
      </c>
      <c r="I394" t="s">
        <v>861</v>
      </c>
    </row>
    <row r="395" spans="1:9" x14ac:dyDescent="0.3">
      <c r="A395" t="s">
        <v>4853</v>
      </c>
      <c r="B395" t="str">
        <f>Sheet1!A2001</f>
        <v>According to sociologists, there are several different ways in which a person may become recognized as the leader of a social group in the United States. In the family, traditional cultural patterns confer leadership on one or both of the parents. In other cases, such as friendship groups, one or more persons may gradually emerge as leaders, although there is no formal process of selection. In larger groups, leaders are usually chosen formally through election or recruitment.
Although leaders are often thought to be people with unusual personal ability, decades of research have failed to produce consistent evidence that there is any category of “natural leaders.” It seems that there is no set of personal qualities that all leaders have in common; rather, virtually any person may be recognized as a leader if the person has qualities that meet the needs of that particular group.
Furthermore, although it is commonly supposed that social groups have a single leader, research suggests that there are typically two different leadership roles that are held by different individuals. Instrumental leadership is leadership that emphasizes the completion of tasks by a social group. Group members look to instrumental leaders to “get things” done. Expressive leadership, on the other hand, is leadership that emphasizes the collective well¬being of a social group’s member. Expressive leader are less concerned with the overall goals of the group than with providing emotional support to group members and attempting to minimize tension and conflict among them. Group members expect expressive leaders to maintain stable relationships within the group and provide support to individual members. Instrumental leaders are likely to have a rather secondary relationship to other group members. They give orders and may discipline group members who inhibit attainment of the groups goals. Expressive leaders cultivate a more personal or primary relationship to others in the group. They offer sympathy when someone experiences difficulties or is subjected to discipline, are quick to lighten a serious moment with humor, and try to resolve issues that threaten to divide the group. As the differences in these two roles suggest, expressive leaders generally receive more personal affection from group members; instrumental leaders, if they are successful in promoting group goals, may enjoy a more distant respect.</v>
      </c>
      <c r="C395" t="str">
        <f ca="1">OFFSET(Sheet1!A37,(ROW()-2)*5,0)</f>
        <v>What does the passage mainly discuss?</v>
      </c>
      <c r="D395" t="s">
        <v>4489</v>
      </c>
      <c r="E395" t="str">
        <f ca="1">OFFSET(Sheet1!A38,(ROW()-2)*5,0)</f>
        <v>How leadership differs in small and large groups</v>
      </c>
      <c r="F395" t="str">
        <f ca="1">OFFSET(Sheet1!A39,(ROW()-2)*5,0)</f>
        <v>The role of leaders in social groups</v>
      </c>
      <c r="G395" t="str">
        <f ca="1">OFFSET(Sheet1!A40,(ROW()-2)*5,0)</f>
        <v>The problems faced by leaders</v>
      </c>
      <c r="H395" t="str">
        <f ca="1">OFFSET(Sheet1!A41,(ROW()-2)*5,0)</f>
        <v>How social groups determine who will lead them</v>
      </c>
      <c r="I395" t="s">
        <v>861</v>
      </c>
    </row>
    <row r="396" spans="1:9" x14ac:dyDescent="0.3">
      <c r="A396" t="s">
        <v>4854</v>
      </c>
      <c r="B396" t="str">
        <f>Sheet1!A2001</f>
        <v>According to sociologists, there are several different ways in which a person may become recognized as the leader of a social group in the United States. In the family, traditional cultural patterns confer leadership on one or both of the parents. In other cases, such as friendship groups, one or more persons may gradually emerge as leaders, although there is no formal process of selection. In larger groups, leaders are usually chosen formally through election or recruitment.
Although leaders are often thought to be people with unusual personal ability, decades of research have failed to produce consistent evidence that there is any category of “natural leaders.” It seems that there is no set of personal qualities that all leaders have in common; rather, virtually any person may be recognized as a leader if the person has qualities that meet the needs of that particular group.
Furthermore, although it is commonly supposed that social groups have a single leader, research suggests that there are typically two different leadership roles that are held by different individuals. Instrumental leadership is leadership that emphasizes the completion of tasks by a social group. Group members look to instrumental leaders to “get things” done. Expressive leadership, on the other hand, is leadership that emphasizes the collective well¬being of a social group’s member. Expressive leader are less concerned with the overall goals of the group than with providing emotional support to group members and attempting to minimize tension and conflict among them. Group members expect expressive leaders to maintain stable relationships within the group and provide support to individual members. Instrumental leaders are likely to have a rather secondary relationship to other group members. They give orders and may discipline group members who inhibit attainment of the groups goals. Expressive leaders cultivate a more personal or primary relationship to others in the group. They offer sympathy when someone experiences difficulties or is subjected to discipline, are quick to lighten a serious moment with humor, and try to resolve issues that threaten to divide the group. As the differences in these two roles suggest, expressive leaders generally receive more personal affection from group members; instrumental leaders, if they are successful in promoting group goals, may enjoy a more distant respect.</v>
      </c>
      <c r="C396" t="str">
        <f ca="1">OFFSET(Sheet1!A37,(ROW()-2)*5,0)</f>
        <v>The passage mentions all of the following ways by which people can become leaders EXCEPT ___________</v>
      </c>
      <c r="D396" t="s">
        <v>4489</v>
      </c>
      <c r="E396" t="str">
        <f ca="1">OFFSET(Sheet1!A38,(ROW()-2)*5,0)</f>
        <v>recruitment</v>
      </c>
      <c r="F396" t="str">
        <f ca="1">OFFSET(Sheet1!A39,(ROW()-2)*5,0)</f>
        <v>specific leadership training</v>
      </c>
      <c r="G396" t="str">
        <f ca="1">OFFSET(Sheet1!A40,(ROW()-2)*5,0)</f>
        <v>traditional cultural patterns</v>
      </c>
      <c r="H396" t="str">
        <f ca="1">OFFSET(Sheet1!A41,(ROW()-2)*5,0)</f>
        <v>formal election process</v>
      </c>
      <c r="I396" t="s">
        <v>861</v>
      </c>
    </row>
    <row r="397" spans="1:9" x14ac:dyDescent="0.3">
      <c r="A397" t="s">
        <v>4855</v>
      </c>
      <c r="B397" t="str">
        <f>Sheet1!A2001</f>
        <v>According to sociologists, there are several different ways in which a person may become recognized as the leader of a social group in the United States. In the family, traditional cultural patterns confer leadership on one or both of the parents. In other cases, such as friendship groups, one or more persons may gradually emerge as leaders, although there is no formal process of selection. In larger groups, leaders are usually chosen formally through election or recruitment.
Although leaders are often thought to be people with unusual personal ability, decades of research have failed to produce consistent evidence that there is any category of “natural leaders.” It seems that there is no set of personal qualities that all leaders have in common; rather, virtually any person may be recognized as a leader if the person has qualities that meet the needs of that particular group.
Furthermore, although it is commonly supposed that social groups have a single leader, research suggests that there are typically two different leadership roles that are held by different individuals. Instrumental leadership is leadership that emphasizes the completion of tasks by a social group. Group members look to instrumental leaders to “get things” done. Expressive leadership, on the other hand, is leadership that emphasizes the collective well¬being of a social group’s member. Expressive leader are less concerned with the overall goals of the group than with providing emotional support to group members and attempting to minimize tension and conflict among them. Group members expect expressive leaders to maintain stable relationships within the group and provide support to individual members. Instrumental leaders are likely to have a rather secondary relationship to other group members. They give orders and may discipline group members who inhibit attainment of the groups goals. Expressive leaders cultivate a more personal or primary relationship to others in the group. They offer sympathy when someone experiences difficulties or is subjected to discipline, are quick to lighten a serious moment with humor, and try to resolve issues that threaten to divide the group. As the differences in these two roles suggest, expressive leaders generally receive more personal affection from group members; instrumental leaders, if they are successful in promoting group goals, may enjoy a more distant respect.</v>
      </c>
      <c r="C397" t="str">
        <f ca="1">OFFSET(Sheet1!A37,(ROW()-2)*5,0)</f>
        <v>Which of the following statements about leadership can be inferred from paragraph 2?</v>
      </c>
      <c r="D397" t="s">
        <v>4489</v>
      </c>
      <c r="E397" t="str">
        <f ca="1">OFFSET(Sheet1!A38,(ROW()-2)*5,0)</f>
        <v>person can best learn how to be an effective leader by studying research on leadership.</v>
      </c>
      <c r="F397" t="str">
        <f ca="1">OFFSET(Sheet1!A39,(ROW()-2)*5,0)</f>
        <v>Most people desire to be leaders but can produce little evidence of their qualifications.</v>
      </c>
      <c r="G397" t="str">
        <f ca="1">OFFSET(Sheet1!A40,(ROW()-2)*5,0)</f>
        <v>A person who is an effective leader of a particular group may not be an effective leader in another group.</v>
      </c>
      <c r="H397" t="str">
        <f ca="1">OFFSET(Sheet1!A41,(ROW()-2)*5,0)</f>
        <v>Few people succeed in sharing a leadership role with another person.</v>
      </c>
      <c r="I397" t="s">
        <v>862</v>
      </c>
    </row>
    <row r="398" spans="1:9" x14ac:dyDescent="0.3">
      <c r="A398" t="s">
        <v>4856</v>
      </c>
      <c r="B398" t="str">
        <f>Sheet1!A2001</f>
        <v>According to sociologists, there are several different ways in which a person may become recognized as the leader of a social group in the United States. In the family, traditional cultural patterns confer leadership on one or both of the parents. In other cases, such as friendship groups, one or more persons may gradually emerge as leaders, although there is no formal process of selection. In larger groups, leaders are usually chosen formally through election or recruitment.
Although leaders are often thought to be people with unusual personal ability, decades of research have failed to produce consistent evidence that there is any category of “natural leaders.” It seems that there is no set of personal qualities that all leaders have in common; rather, virtually any person may be recognized as a leader if the person has qualities that meet the needs of that particular group.
Furthermore, although it is commonly supposed that social groups have a single leader, research suggests that there are typically two different leadership roles that are held by different individuals. Instrumental leadership is leadership that emphasizes the completion of tasks by a social group. Group members look to instrumental leaders to “get things” done. Expressive leadership, on the other hand, is leadership that emphasizes the collective well¬being of a social group’s member. Expressive leader are less concerned with the overall goals of the group than with providing emotional support to group members and attempting to minimize tension and conflict among them. Group members expect expressive leaders to maintain stable relationships within the group and provide support to individual members. Instrumental leaders are likely to have a rather secondary relationship to other group members. They give orders and may discipline group members who inhibit attainment of the groups goals. Expressive leaders cultivate a more personal or primary relationship to others in the group. They offer sympathy when someone experiences difficulties or is subjected to discipline, are quick to lighten a serious moment with humor, and try to resolve issues that threaten to divide the group. As the differences in these two roles suggest, expressive leaders generally receive more personal affection from group members; instrumental leaders, if they are successful in promoting group goals, may enjoy a more distant respect.</v>
      </c>
      <c r="C398" t="str">
        <f ca="1">OFFSET(Sheet1!A37,(ROW()-2)*5,0)</f>
        <v>The passage indicates that instrumental leaders generally focus on ___________</v>
      </c>
      <c r="D398" t="s">
        <v>4489</v>
      </c>
      <c r="E398" t="str">
        <f ca="1">OFFSET(Sheet1!A38,(ROW()-2)*5,0)</f>
        <v>sharing responsibility with group members</v>
      </c>
      <c r="F398" t="str">
        <f ca="1">OFFSET(Sheet1!A39,(ROW()-2)*5,0)</f>
        <v>achieving a goal</v>
      </c>
      <c r="G398" t="str">
        <f ca="1">OFFSET(Sheet1!A40,(ROW()-2)*5,0)</f>
        <v>ensuring harmonious relationships</v>
      </c>
      <c r="H398" t="str">
        <f ca="1">OFFSET(Sheet1!A41,(ROW()-2)*5,0)</f>
        <v>identifying new leaders</v>
      </c>
      <c r="I398" t="s">
        <v>861</v>
      </c>
    </row>
    <row r="399" spans="1:9" x14ac:dyDescent="0.3">
      <c r="A399" t="s">
        <v>4857</v>
      </c>
      <c r="B399" t="str">
        <f>Sheet1!A2001</f>
        <v>According to sociologists, there are several different ways in which a person may become recognized as the leader of a social group in the United States. In the family, traditional cultural patterns confer leadership on one or both of the parents. In other cases, such as friendship groups, one or more persons may gradually emerge as leaders, although there is no formal process of selection. In larger groups, leaders are usually chosen formally through election or recruitment.
Although leaders are often thought to be people with unusual personal ability, decades of research have failed to produce consistent evidence that there is any category of “natural leaders.” It seems that there is no set of personal qualities that all leaders have in common; rather, virtually any person may be recognized as a leader if the person has qualities that meet the needs of that particular group.
Furthermore, although it is commonly supposed that social groups have a single leader, research suggests that there are typically two different leadership roles that are held by different individuals. Instrumental leadership is leadership that emphasizes the completion of tasks by a social group. Group members look to instrumental leaders to “get things” done. Expressive leadership, on the other hand, is leadership that emphasizes the collective well¬being of a social group’s member. Expressive leader are less concerned with the overall goals of the group than with providing emotional support to group members and attempting to minimize tension and conflict among them. Group members expect expressive leaders to maintain stable relationships within the group and provide support to individual members. Instrumental leaders are likely to have a rather secondary relationship to other group members. They give orders and may discipline group members who inhibit attainment of the groups goals. Expressive leaders cultivate a more personal or primary relationship to others in the group. They offer sympathy when someone experiences difficulties or is subjected to discipline, are quick to lighten a serious moment with humor, and try to resolve issues that threaten to divide the group. As the differences in these two roles suggest, expressive leaders generally receive more personal affection from group members; instrumental leaders, if they are successful in promoting group goals, may enjoy a more distant respect.</v>
      </c>
      <c r="C399" t="str">
        <f ca="1">OFFSET(Sheet1!A37,(ROW()-2)*5,0)</f>
        <v>The word “collective” in paragraph 3 is closest in meaning to _________</v>
      </c>
      <c r="D399" t="s">
        <v>4489</v>
      </c>
      <c r="E399" t="str">
        <f ca="1">OFFSET(Sheet1!A38,(ROW()-2)*5,0)</f>
        <v>necessary</v>
      </c>
      <c r="F399" t="str">
        <f ca="1">OFFSET(Sheet1!A39,(ROW()-2)*5,0)</f>
        <v>group</v>
      </c>
      <c r="G399" t="str">
        <f ca="1">OFFSET(Sheet1!A40,(ROW()-2)*5,0)</f>
        <v>particular</v>
      </c>
      <c r="H399" t="str">
        <f ca="1">OFFSET(Sheet1!A41,(ROW()-2)*5,0)</f>
        <v>typical</v>
      </c>
      <c r="I399" t="s">
        <v>861</v>
      </c>
    </row>
    <row r="400" spans="1:9" x14ac:dyDescent="0.3">
      <c r="A400" t="s">
        <v>4858</v>
      </c>
      <c r="B400" t="str">
        <f>Sheet1!A2001</f>
        <v>According to sociologists, there are several different ways in which a person may become recognized as the leader of a social group in the United States. In the family, traditional cultural patterns confer leadership on one or both of the parents. In other cases, such as friendship groups, one or more persons may gradually emerge as leaders, although there is no formal process of selection. In larger groups, leaders are usually chosen formally through election or recruitment.
Although leaders are often thought to be people with unusual personal ability, decades of research have failed to produce consistent evidence that there is any category of “natural leaders.” It seems that there is no set of personal qualities that all leaders have in common; rather, virtually any person may be recognized as a leader if the person has qualities that meet the needs of that particular group.
Furthermore, although it is commonly supposed that social groups have a single leader, research suggests that there are typically two different leadership roles that are held by different individuals. Instrumental leadership is leadership that emphasizes the completion of tasks by a social group. Group members look to instrumental leaders to “get things” done. Expressive leadership, on the other hand, is leadership that emphasizes the collective well¬being of a social group’s member. Expressive leader are less concerned with the overall goals of the group than with providing emotional support to group members and attempting to minimize tension and conflict among them. Group members expect expressive leaders to maintain stable relationships within the group and provide support to individual members. Instrumental leaders are likely to have a rather secondary relationship to other group members. They give orders and may discipline group members who inhibit attainment of the groups goals. Expressive leaders cultivate a more personal or primary relationship to others in the group. They offer sympathy when someone experiences difficulties or is subjected to discipline, are quick to lighten a serious moment with humor, and try to resolve issues that threaten to divide the group. As the differences in these two roles suggest, expressive leaders generally receive more personal affection from group members; instrumental leaders, if they are successful in promoting group goals, may enjoy a more distant respect.</v>
      </c>
      <c r="C400" t="str">
        <f ca="1">OFFSET(Sheet1!A37,(ROW()-2)*5,0)</f>
        <v xml:space="preserve">It can be understood that ___________ </v>
      </c>
      <c r="D400" t="s">
        <v>4489</v>
      </c>
      <c r="E400" t="str">
        <f ca="1">OFFSET(Sheet1!A38,(ROW()-2)*5,0)</f>
        <v>There is lots of tension and conflict in an election of a leader in the family.</v>
      </c>
      <c r="F400" t="str">
        <f ca="1">OFFSET(Sheet1!A39,(ROW()-2)*5,0)</f>
        <v>There is usually an election to choose leaders in a family as well as in larger groups.</v>
      </c>
      <c r="G400" t="str">
        <f ca="1">OFFSET(Sheet1!A40,(ROW()-2)*5,0)</f>
        <v>It has been said that there must be a set of personal qualities that all leaders have in common.</v>
      </c>
      <c r="H400" t="str">
        <f ca="1">OFFSET(Sheet1!A41,(ROW()-2)*5,0)</f>
        <v xml:space="preserve">Leaders are sometimes chosen formally or informally. </v>
      </c>
      <c r="I400" t="s">
        <v>863</v>
      </c>
    </row>
    <row r="401" spans="1:10" x14ac:dyDescent="0.3">
      <c r="A401" t="s">
        <v>4859</v>
      </c>
      <c r="B401" t="str">
        <f>Sheet1!A2001</f>
        <v>According to sociologists, there are several different ways in which a person may become recognized as the leader of a social group in the United States. In the family, traditional cultural patterns confer leadership on one or both of the parents. In other cases, such as friendship groups, one or more persons may gradually emerge as leaders, although there is no formal process of selection. In larger groups, leaders are usually chosen formally through election or recruitment.
Although leaders are often thought to be people with unusual personal ability, decades of research have failed to produce consistent evidence that there is any category of “natural leaders.” It seems that there is no set of personal qualities that all leaders have in common; rather, virtually any person may be recognized as a leader if the person has qualities that meet the needs of that particular group.
Furthermore, although it is commonly supposed that social groups have a single leader, research suggests that there are typically two different leadership roles that are held by different individuals. Instrumental leadership is leadership that emphasizes the completion of tasks by a social group. Group members look to instrumental leaders to “get things” done. Expressive leadership, on the other hand, is leadership that emphasizes the collective well¬being of a social group’s member. Expressive leader are less concerned with the overall goals of the group than with providing emotional support to group members and attempting to minimize tension and conflict among them. Group members expect expressive leaders to maintain stable relationships within the group and provide support to individual members. Instrumental leaders are likely to have a rather secondary relationship to other group members. They give orders and may discipline group members who inhibit attainment of the groups goals. Expressive leaders cultivate a more personal or primary relationship to others in the group. They offer sympathy when someone experiences difficulties or is subjected to discipline, are quick to lighten a serious moment with humor, and try to resolve issues that threaten to divide the group. As the differences in these two roles suggest, expressive leaders generally receive more personal affection from group members; instrumental leaders, if they are successful in promoting group goals, may enjoy a more distant respect.</v>
      </c>
      <c r="C401" t="str">
        <f ca="1">OFFSET(Sheet1!A37,(ROW()-2)*5,0)</f>
        <v xml:space="preserve">The word “resolve” in paragraph 4 is closest in meaning to ___________ </v>
      </c>
      <c r="D401" t="s">
        <v>4489</v>
      </c>
      <c r="E401" t="str">
        <f ca="1">OFFSET(Sheet1!A38,(ROW()-2)*5,0)</f>
        <v>talk about</v>
      </c>
      <c r="F401" t="str">
        <f ca="1">OFFSET(Sheet1!A39,(ROW()-2)*5,0)</f>
        <v>find a solution for</v>
      </c>
      <c r="G401" t="str">
        <f ca="1">OFFSET(Sheet1!A40,(ROW()-2)*5,0)</f>
        <v>avoid repeating</v>
      </c>
      <c r="H401" t="str">
        <f ca="1">OFFSET(Sheet1!A41,(ROW()-2)*5,0)</f>
        <v>avoid thinking about</v>
      </c>
      <c r="I401" t="s">
        <v>861</v>
      </c>
    </row>
    <row r="402" spans="1:10" x14ac:dyDescent="0.3">
      <c r="A402" t="s">
        <v>4860</v>
      </c>
      <c r="B402" t="str">
        <f>Sheet1!A2037</f>
        <v xml:space="preserve">The pain of a migraine headache can virtually disable a person who suffers from it. Millions and millions of people suffer from migraines, although many of them do not migraine is different from a regular headache. A migraine is not at all the same as a headache, and it seems to have a very physical cause. 
One symptom of a migraine is a precursor, which is a visual aura before an attack. Yet only about a third of patients actually experience that, and it is, therefore, not a requirement in the diagnosis. Other symptoms include increased pain when a person moves, nausea, and sensitivity to light and sound. 
Scientists now believe that migraines are caused, not by abnormal blood vessels as previously believed, but instead by a unique electrical disorder of brain cells. Physicians used to treat migraines with medicine to constrict blood vessels because of the belief that dilated blood vessels were the cause. The new research has been enhanced by imaging devices that allow scientists to watch patients’ brains during an attack. The results show that sufferers have abnormally excitable neurons, or brain nerve cells. Prior to the attack, the neurons suddenly fire off electrical pulses at the back of the brain, which ripple like waves on a lake after a stone hits the water. They ripple across the top and then the back of the brain, ultimately affecting the brain stem where the pain centers are located. The pain then generates possibly from the brain stem itself or from blood vessels inflamed by the rapidly changing blood flow, or perhaps from both. 
Scientists have experimented by applying a powerful magnet to stimulate the neurons and discovered that some people's brains react differently than others'. When stimulation was applied to the brains of people who had suffered migraines, they saw the initial aura, and some actually suffered migraines. When the same stimulation was applied to the brains of people who had never suffered migraines, they realized no effect and the neurons showed no change. 
Scientists and doctors continue to work on the research in an attempt to find the perfect treatment. It is considered important to treat migraines because it is believed that prolonged untreated attacks could cause physical changes in the brain leading to chronic pain. </v>
      </c>
      <c r="C402" t="str">
        <f ca="1">OFFSET(Sheet1!A38,(ROW()-2)*5,0)</f>
        <v xml:space="preserve">The author implies that a migraine _____. </v>
      </c>
      <c r="D402" t="s">
        <v>4489</v>
      </c>
      <c r="E402" t="str">
        <f ca="1">OFFSET(Sheet1!A39,(ROW()-2)*5,0)</f>
        <v>is just a strong headache</v>
      </c>
      <c r="F402" t="str">
        <f ca="1">OFFSET(Sheet1!A40,(ROW()-2)*5,0)</f>
        <v>can be treated with regular aspirin</v>
      </c>
      <c r="G402" t="str">
        <f ca="1">OFFSET(Sheet1!A41,(ROW()-2)*5,0)</f>
        <v>is caused by the same things that cause a headache</v>
      </c>
      <c r="H402" t="str">
        <f ca="1">OFFSET(Sheet1!A42,(ROW()-2)*5,0)</f>
        <v>has a specific scientific cause, unlike a headache</v>
      </c>
      <c r="I402" t="s">
        <v>863</v>
      </c>
    </row>
    <row r="403" spans="1:10" x14ac:dyDescent="0.3">
      <c r="A403" t="s">
        <v>4861</v>
      </c>
      <c r="B403" t="str">
        <f>Sheet1!A2037</f>
        <v xml:space="preserve">The pain of a migraine headache can virtually disable a person who suffers from it. Millions and millions of people suffer from migraines, although many of them do not migraine is different from a regular headache. A migraine is not at all the same as a headache, and it seems to have a very physical cause. 
One symptom of a migraine is a precursor, which is a visual aura before an attack. Yet only about a third of patients actually experience that, and it is, therefore, not a requirement in the diagnosis. Other symptoms include increased pain when a person moves, nausea, and sensitivity to light and sound. 
Scientists now believe that migraines are caused, not by abnormal blood vessels as previously believed, but instead by a unique electrical disorder of brain cells. Physicians used to treat migraines with medicine to constrict blood vessels because of the belief that dilated blood vessels were the cause. The new research has been enhanced by imaging devices that allow scientists to watch patients’ brains during an attack. The results show that sufferers have abnormally excitable neurons, or brain nerve cells. Prior to the attack, the neurons suddenly fire off electrical pulses at the back of the brain, which ripple like waves on a lake after a stone hits the water. They ripple across the top and then the back of the brain, ultimately affecting the brain stem where the pain centers are located. The pain then generates possibly from the brain stem itself or from blood vessels inflamed by the rapidly changing blood flow, or perhaps from both. 
Scientists have experimented by applying a powerful magnet to stimulate the neurons and discovered that some people's brains react differently than others'. When stimulation was applied to the brains of people who had suffered migraines, they saw the initial aura, and some actually suffered migraines. When the same stimulation was applied to the brains of people who had never suffered migraines, they realized no effect and the neurons showed no change. 
Scientists and doctors continue to work on the research in an attempt to find the perfect treatment. It is considered important to treat migraines because it is believed that prolonged untreated attacks could cause physical changes in the brain leading to chronic pain. </v>
      </c>
      <c r="C403" t="str">
        <f ca="1">OFFSET(Sheet1!A38,(ROW()-2)*5,0)</f>
        <v xml:space="preserve">The word "it" in paragraph 1 refers to _____. </v>
      </c>
      <c r="D403" t="s">
        <v>4489</v>
      </c>
      <c r="E403" t="str">
        <f ca="1">OFFSET(Sheet1!A39,(ROW()-2)*5,0)</f>
        <v>pain</v>
      </c>
      <c r="F403" t="str">
        <f ca="1">OFFSET(Sheet1!A40,(ROW()-2)*5,0)</f>
        <v>person</v>
      </c>
      <c r="G403" t="str">
        <f ca="1">OFFSET(Sheet1!A41,(ROW()-2)*5,0)</f>
        <v>migraine</v>
      </c>
      <c r="H403" t="str">
        <f ca="1">OFFSET(Sheet1!A42,(ROW()-2)*5,0)</f>
        <v>Suffering</v>
      </c>
      <c r="I403" t="s">
        <v>862</v>
      </c>
    </row>
    <row r="404" spans="1:10" x14ac:dyDescent="0.3">
      <c r="A404" t="s">
        <v>4862</v>
      </c>
      <c r="B404" t="str">
        <f>Sheet1!A2037</f>
        <v xml:space="preserve">The pain of a migraine headache can virtually disable a person who suffers from it. Millions and millions of people suffer from migraines, although many of them do not migraine is different from a regular headache. A migraine is not at all the same as a headache, and it seems to have a very physical cause. 
One symptom of a migraine is a precursor, which is a visual aura before an attack. Yet only about a third of patients actually experience that, and it is, therefore, not a requirement in the diagnosis. Other symptoms include increased pain when a person moves, nausea, and sensitivity to light and sound. 
Scientists now believe that migraines are caused, not by abnormal blood vessels as previously believed, but instead by a unique electrical disorder of brain cells. Physicians used to treat migraines with medicine to constrict blood vessels because of the belief that dilated blood vessels were the cause. The new research has been enhanced by imaging devices that allow scientists to watch patients’ brains during an attack. The results show that sufferers have abnormally excitable neurons, or brain nerve cells. Prior to the attack, the neurons suddenly fire off electrical pulses at the back of the brain, which ripple like waves on a lake after a stone hits the water. They ripple across the top and then the back of the brain, ultimately affecting the brain stem where the pain centers are located. The pain then generates possibly from the brain stem itself or from blood vessels inflamed by the rapidly changing blood flow, or perhaps from both. 
Scientists have experimented by applying a powerful magnet to stimulate the neurons and discovered that some people's brains react differently than others'. When stimulation was applied to the brains of people who had suffered migraines, they saw the initial aura, and some actually suffered migraines. When the same stimulation was applied to the brains of people who had never suffered migraines, they realized no effect and the neurons showed no change. 
Scientists and doctors continue to work on the research in an attempt to find the perfect treatment. It is considered important to treat migraines because it is believed that prolonged untreated attacks could cause physical changes in the brain leading to chronic pain. </v>
      </c>
      <c r="C404" t="str">
        <f ca="1">OFFSET(Sheet1!A38,(ROW()-2)*5,0)</f>
        <v>The prior treatment for migraines included medicine that _____.</v>
      </c>
      <c r="D404" t="s">
        <v>4489</v>
      </c>
      <c r="E404" t="str">
        <f ca="1">OFFSET(Sheet1!A39,(ROW()-2)*5,0)</f>
        <v>eliminated stress</v>
      </c>
      <c r="F404" t="str">
        <f ca="1">OFFSET(Sheet1!A40,(ROW()-2)*5,0)</f>
        <v>tightened blood vessels</v>
      </c>
      <c r="G404" t="str">
        <f ca="1">OFFSET(Sheet1!A41,(ROW()-2)*5,0)</f>
        <v>eliminated the aura</v>
      </c>
      <c r="H404" t="str">
        <f ca="1">OFFSET(Sheet1!A42,(ROW()-2)*5,0)</f>
        <v>eliminated any pain</v>
      </c>
      <c r="I404" t="s">
        <v>861</v>
      </c>
    </row>
    <row r="405" spans="1:10" x14ac:dyDescent="0.3">
      <c r="A405" t="s">
        <v>4863</v>
      </c>
      <c r="B405" t="str">
        <f>Sheet1!A2037</f>
        <v xml:space="preserve">The pain of a migraine headache can virtually disable a person who suffers from it. Millions and millions of people suffer from migraines, although many of them do not migraine is different from a regular headache. A migraine is not at all the same as a headache, and it seems to have a very physical cause. 
One symptom of a migraine is a precursor, which is a visual aura before an attack. Yet only about a third of patients actually experience that, and it is, therefore, not a requirement in the diagnosis. Other symptoms include increased pain when a person moves, nausea, and sensitivity to light and sound. 
Scientists now believe that migraines are caused, not by abnormal blood vessels as previously believed, but instead by a unique electrical disorder of brain cells. Physicians used to treat migraines with medicine to constrict blood vessels because of the belief that dilated blood vessels were the cause. The new research has been enhanced by imaging devices that allow scientists to watch patients’ brains during an attack. The results show that sufferers have abnormally excitable neurons, or brain nerve cells. Prior to the attack, the neurons suddenly fire off electrical pulses at the back of the brain, which ripple like waves on a lake after a stone hits the water. They ripple across the top and then the back of the brain, ultimately affecting the brain stem where the pain centers are located. The pain then generates possibly from the brain stem itself or from blood vessels inflamed by the rapidly changing blood flow, or perhaps from both. 
Scientists have experimented by applying a powerful magnet to stimulate the neurons and discovered that some people's brains react differently than others'. When stimulation was applied to the brains of people who had suffered migraines, they saw the initial aura, and some actually suffered migraines. When the same stimulation was applied to the brains of people who had never suffered migraines, they realized no effect and the neurons showed no change. 
Scientists and doctors continue to work on the research in an attempt to find the perfect treatment. It is considered important to treat migraines because it is believed that prolonged untreated attacks could cause physical changes in the brain leading to chronic pain. </v>
      </c>
      <c r="C405" t="str">
        <f ca="1">OFFSET(Sheet1!A38,(ROW()-2)*5,0)</f>
        <v>Scientists have recently learned more about the cause of migraines from _____.</v>
      </c>
      <c r="D405" t="s">
        <v>4489</v>
      </c>
      <c r="E405" t="str">
        <f ca="1">OFFSET(Sheet1!A39,(ROW()-2)*5,0)</f>
        <v>using imaging devices that allow one to watch the neurons</v>
      </c>
      <c r="F405" t="str">
        <f ca="1">OFFSET(Sheet1!A40,(ROW()-2)*5,0)</f>
        <v>asking patients to describe the symptoms</v>
      </c>
      <c r="G405" t="str">
        <f ca="1">OFFSET(Sheet1!A41,(ROW()-2)*5,0)</f>
        <v>giving patients aspirin and watching for results</v>
      </c>
      <c r="H405" t="str">
        <f ca="1">OFFSET(Sheet1!A42,(ROW()-2)*5,0)</f>
        <v>taking blood tests</v>
      </c>
      <c r="I405" t="s">
        <v>860</v>
      </c>
    </row>
    <row r="406" spans="1:10" x14ac:dyDescent="0.3">
      <c r="A406" t="s">
        <v>4864</v>
      </c>
      <c r="B406" t="str">
        <f>Sheet1!A2037</f>
        <v xml:space="preserve">The pain of a migraine headache can virtually disable a person who suffers from it. Millions and millions of people suffer from migraines, although many of them do not migraine is different from a regular headache. A migraine is not at all the same as a headache, and it seems to have a very physical cause. 
One symptom of a migraine is a precursor, which is a visual aura before an attack. Yet only about a third of patients actually experience that, and it is, therefore, not a requirement in the diagnosis. Other symptoms include increased pain when a person moves, nausea, and sensitivity to light and sound. 
Scientists now believe that migraines are caused, not by abnormal blood vessels as previously believed, but instead by a unique electrical disorder of brain cells. Physicians used to treat migraines with medicine to constrict blood vessels because of the belief that dilated blood vessels were the cause. The new research has been enhanced by imaging devices that allow scientists to watch patients’ brains during an attack. The results show that sufferers have abnormally excitable neurons, or brain nerve cells. Prior to the attack, the neurons suddenly fire off electrical pulses at the back of the brain, which ripple like waves on a lake after a stone hits the water. They ripple across the top and then the back of the brain, ultimately affecting the brain stem where the pain centers are located. The pain then generates possibly from the brain stem itself or from blood vessels inflamed by the rapidly changing blood flow, or perhaps from both. 
Scientists have experimented by applying a powerful magnet to stimulate the neurons and discovered that some people's brains react differently than others'. When stimulation was applied to the brains of people who had suffered migraines, they saw the initial aura, and some actually suffered migraines. When the same stimulation was applied to the brains of people who had never suffered migraines, they realized no effect and the neurons showed no change. 
Scientists and doctors continue to work on the research in an attempt to find the perfect treatment. It is considered important to treat migraines because it is believed that prolonged untreated attacks could cause physical changes in the brain leading to chronic pain. </v>
      </c>
      <c r="C406" t="str">
        <f ca="1">OFFSET(Sheet1!A38,(ROW()-2)*5,0)</f>
        <v xml:space="preserve">Scientists have caused neurons to react by applying _____. </v>
      </c>
      <c r="D406" t="s">
        <v>4489</v>
      </c>
      <c r="E406" t="str">
        <f ca="1">OFFSET(Sheet1!A39,(ROW()-2)*5,0)</f>
        <v>magnetic field</v>
      </c>
      <c r="F406" t="str">
        <f ca="1">OFFSET(Sheet1!A40,(ROW()-2)*5,0)</f>
        <v>imaging</v>
      </c>
      <c r="G406" t="str">
        <f ca="1">OFFSET(Sheet1!A41,(ROW()-2)*5,0)</f>
        <v>drugs</v>
      </c>
      <c r="H406" t="str">
        <f ca="1">OFFSET(Sheet1!A42,(ROW()-2)*5,0)</f>
        <v>electric charges</v>
      </c>
      <c r="I406" t="s">
        <v>860</v>
      </c>
    </row>
    <row r="407" spans="1:10" x14ac:dyDescent="0.3">
      <c r="A407" t="s">
        <v>4865</v>
      </c>
      <c r="B407" t="str">
        <f>Sheet1!A2037</f>
        <v xml:space="preserve">The pain of a migraine headache can virtually disable a person who suffers from it. Millions and millions of people suffer from migraines, although many of them do not migraine is different from a regular headache. A migraine is not at all the same as a headache, and it seems to have a very physical cause. 
One symptom of a migraine is a precursor, which is a visual aura before an attack. Yet only about a third of patients actually experience that, and it is, therefore, not a requirement in the diagnosis. Other symptoms include increased pain when a person moves, nausea, and sensitivity to light and sound. 
Scientists now believe that migraines are caused, not by abnormal blood vessels as previously believed, but instead by a unique electrical disorder of brain cells. Physicians used to treat migraines with medicine to constrict blood vessels because of the belief that dilated blood vessels were the cause. The new research has been enhanced by imaging devices that allow scientists to watch patients’ brains during an attack. The results show that sufferers have abnormally excitable neurons, or brain nerve cells. Prior to the attack, the neurons suddenly fire off electrical pulses at the back of the brain, which ripple like waves on a lake after a stone hits the water. They ripple across the top and then the back of the brain, ultimately affecting the brain stem where the pain centers are located. The pain then generates possibly from the brain stem itself or from blood vessels inflamed by the rapidly changing blood flow, or perhaps from both. 
Scientists have experimented by applying a powerful magnet to stimulate the neurons and discovered that some people's brains react differently than others'. When stimulation was applied to the brains of people who had suffered migraines, they saw the initial aura, and some actually suffered migraines. When the same stimulation was applied to the brains of people who had never suffered migraines, they realized no effect and the neurons showed no change. 
Scientists and doctors continue to work on the research in an attempt to find the perfect treatment. It is considered important to treat migraines because it is believed that prolonged untreated attacks could cause physical changes in the brain leading to chronic pain. </v>
      </c>
      <c r="C407" t="str">
        <f ca="1">OFFSET(Sheet1!A38,(ROW()-2)*5,0)</f>
        <v>The best title for this passage would be what?</v>
      </c>
      <c r="D407" t="s">
        <v>4489</v>
      </c>
      <c r="E407" t="str">
        <f ca="1">OFFSET(Sheet1!A39,(ROW()-2)*5,0)</f>
        <v>New Evidence of How Migraines Are Formed</v>
      </c>
      <c r="F407" t="str">
        <f ca="1">OFFSET(Sheet1!A40,(ROW()-2)*5,0)</f>
        <v>New Treatments for Migraines</v>
      </c>
      <c r="G407" t="str">
        <f ca="1">OFFSET(Sheet1!A41,(ROW()-2)*5,0)</f>
        <v>How Migraines and Headaches are Different</v>
      </c>
      <c r="H407" t="str">
        <f ca="1">OFFSET(Sheet1!A42,(ROW()-2)*5,0)</f>
        <v>Imaging As a Means of Studying Migraine</v>
      </c>
      <c r="I407" t="s">
        <v>860</v>
      </c>
    </row>
    <row r="408" spans="1:10" x14ac:dyDescent="0.3">
      <c r="A408" t="s">
        <v>4866</v>
      </c>
      <c r="B408" t="str">
        <f>Sheet1!A2037</f>
        <v xml:space="preserve">The pain of a migraine headache can virtually disable a person who suffers from it. Millions and millions of people suffer from migraines, although many of them do not migraine is different from a regular headache. A migraine is not at all the same as a headache, and it seems to have a very physical cause. 
One symptom of a migraine is a precursor, which is a visual aura before an attack. Yet only about a third of patients actually experience that, and it is, therefore, not a requirement in the diagnosis. Other symptoms include increased pain when a person moves, nausea, and sensitivity to light and sound. 
Scientists now believe that migraines are caused, not by abnormal blood vessels as previously believed, but instead by a unique electrical disorder of brain cells. Physicians used to treat migraines with medicine to constrict blood vessels because of the belief that dilated blood vessels were the cause. The new research has been enhanced by imaging devices that allow scientists to watch patients’ brains during an attack. The results show that sufferers have abnormally excitable neurons, or brain nerve cells. Prior to the attack, the neurons suddenly fire off electrical pulses at the back of the brain, which ripple like waves on a lake after a stone hits the water. They ripple across the top and then the back of the brain, ultimately affecting the brain stem where the pain centers are located. The pain then generates possibly from the brain stem itself or from blood vessels inflamed by the rapidly changing blood flow, or perhaps from both. 
Scientists have experimented by applying a powerful magnet to stimulate the neurons and discovered that some people's brains react differently than others'. When stimulation was applied to the brains of people who had suffered migraines, they saw the initial aura, and some actually suffered migraines. When the same stimulation was applied to the brains of people who had never suffered migraines, they realized no effect and the neurons showed no change. 
Scientists and doctors continue to work on the research in an attempt to find the perfect treatment. It is considered important to treat migraines because it is believed that prolonged untreated attacks could cause physical changes in the brain leading to chronic pain. </v>
      </c>
      <c r="C408" t="str">
        <f ca="1">OFFSET(Sheet1!A38,(ROW()-2)*5,0)</f>
        <v>Researchers believe that long-term migraine sufferers _____.</v>
      </c>
      <c r="D408" t="s">
        <v>4489</v>
      </c>
      <c r="E408" t="str">
        <f ca="1">OFFSET(Sheet1!A39,(ROW()-2)*5,0)</f>
        <v>an suffer physical changes in the brain and be in chronic pain</v>
      </c>
      <c r="F408" t="str">
        <f ca="1">OFFSET(Sheet1!A40,(ROW()-2)*5,0)</f>
        <v>are susceptible to illness</v>
      </c>
      <c r="G408" t="str">
        <f ca="1">OFFSET(Sheet1!A41,(ROW()-2)*5,0)</f>
        <v>can take a migraine medicine and avoid problems in the future</v>
      </c>
      <c r="H408" t="str">
        <f ca="1">OFFSET(Sheet1!A42,(ROW()-2)*5,0)</f>
        <v>are not following instructions about their environment</v>
      </c>
      <c r="I408" t="s">
        <v>860</v>
      </c>
    </row>
    <row r="409" spans="1:10" x14ac:dyDescent="0.3">
      <c r="A409" t="s">
        <v>4867</v>
      </c>
      <c r="C409" t="str">
        <f ca="1">OFFSET(Sheet1!A38,(ROW()-2)*5,0)</f>
        <v>My boss doesn't mind what time I start or finish work.</v>
      </c>
      <c r="E409" t="str">
        <f ca="1">OFFSET(Sheet1!A39,(ROW()-2)*5,0)</f>
        <v>My boss does not tell me what time I should start or finish work.</v>
      </c>
      <c r="F409" t="str">
        <f ca="1">OFFSET(Sheet1!A40,(ROW()-2)*5,0)</f>
        <v>It makes no difference to my boss what time I start or finish work.</v>
      </c>
      <c r="G409" t="str">
        <f ca="1">OFFSET(Sheet1!A41,(ROW()-2)*5,0)</f>
        <v>My boss and I are of one mind about what time I start or finish work.</v>
      </c>
      <c r="H409" t="str">
        <f ca="1">OFFSET(Sheet1!A42,(ROW()-2)*5,0)</f>
        <v>I do not tell my boss what time I start or finish work because he has a lot in his mind.</v>
      </c>
      <c r="I409" t="s">
        <v>861</v>
      </c>
    </row>
    <row r="410" spans="1:10" x14ac:dyDescent="0.3">
      <c r="A410" t="s">
        <v>4868</v>
      </c>
      <c r="C410" t="str">
        <f ca="1">OFFSET(Sheet1!A38,(ROW()-2)*5,0)</f>
        <v>They are always talking about it but does nothing.</v>
      </c>
      <c r="E410" t="str">
        <f ca="1">OFFSET(Sheet1!A39,(ROW()-2)*5,0)</f>
        <v>I order that they not talk anything about it.</v>
      </c>
      <c r="F410" t="str">
        <f ca="1">OFFSET(Sheet1!A40,(ROW()-2)*5,0)</f>
        <v>I warns them not to talk anything about it.</v>
      </c>
      <c r="G410" t="str">
        <f ca="1">OFFSET(Sheet1!A41,(ROW()-2)*5,0)</f>
        <v>I would rather they did something about it instead of just talking about it.</v>
      </c>
      <c r="H410" t="str">
        <f ca="1">OFFSET(Sheet1!A42,(ROW()-2)*5,0)</f>
        <v>I would rather they had done something about it instead of just talking about it.</v>
      </c>
      <c r="I410" t="s">
        <v>862</v>
      </c>
    </row>
    <row r="411" spans="1:10" x14ac:dyDescent="0.3">
      <c r="A411" t="s">
        <v>4869</v>
      </c>
      <c r="C411" t="str">
        <f ca="1">OFFSET(Sheet1!A38,(ROW()-2)*5,0)</f>
        <v>They expect that recent changes will bring about an overall improvement in the quality of the country's education.</v>
      </c>
      <c r="E411" t="str">
        <f ca="1">OFFSET(Sheet1!A39,(ROW()-2)*5,0)</f>
        <v>Recent changes are expected to lead to an overall improvement in the quality of the country's education.</v>
      </c>
      <c r="F411" t="str">
        <f ca="1">OFFSET(Sheet1!A40,(ROW()-2)*5,0)</f>
        <v>The quality of the country's education was expected to be the consequence of recent changes.</v>
      </c>
      <c r="G411" t="str">
        <f ca="1">OFFSET(Sheet1!A41,(ROW()-2)*5,0)</f>
        <v>It is expected that recent changes are caused by an overall improvement in the quality of the country's education.</v>
      </c>
      <c r="H411" t="str">
        <f ca="1">OFFSET(Sheet1!A42,(ROW()-2)*5,0)</f>
        <v>It was expected that recent changes would result in an overall improvement in the quality of the country's education.</v>
      </c>
      <c r="I411" t="s">
        <v>860</v>
      </c>
    </row>
    <row r="412" spans="1:10" x14ac:dyDescent="0.3">
      <c r="A412" t="s">
        <v>4870</v>
      </c>
      <c r="C412" t="str">
        <f ca="1">OFFSET(Sheet1!A38,(ROW()-2)*5,0)</f>
        <v>Choose the word or phrase that it OPPOSITE in meaning to the underlined part: We asked readers who rush from work to the kitchen to share their quick, family friendly recipes and time-saving techniques.</v>
      </c>
      <c r="E412" t="str">
        <f ca="1">OFFSET(Sheet1!A39,(ROW()-2)*5,0)</f>
        <v>highly-respected</v>
      </c>
      <c r="F412" t="str">
        <f ca="1">OFFSET(Sheet1!A40,(ROW()-2)*5,0)</f>
        <v>short-lived</v>
      </c>
      <c r="G412" t="str">
        <f ca="1">OFFSET(Sheet1!A41,(ROW()-2)*5,0)</f>
        <v>economical</v>
      </c>
      <c r="H412" t="str">
        <f ca="1">OFFSET(Sheet1!A42,(ROW()-2)*5,0)</f>
        <v>time-consuming</v>
      </c>
      <c r="I412" t="s">
        <v>863</v>
      </c>
    </row>
    <row r="413" spans="1:10" x14ac:dyDescent="0.3">
      <c r="A413" t="s">
        <v>4871</v>
      </c>
      <c r="C413" t="str">
        <f ca="1">OFFSET(Sheet1!A38,(ROW()-2)*5,0)</f>
        <v>Choose the word or phrase that it OPPOSITE in meaning to the underlined part: The result of the mock test brought home to me that my knowledge didn't come up to standard and had to try my best to pass the coming entrance exam.</v>
      </c>
      <c r="E413" t="str">
        <f ca="1">OFFSET(Sheet1!A39,(ROW()-2)*5,0)</f>
        <v>was up-to-date</v>
      </c>
      <c r="F413" t="str">
        <f ca="1">OFFSET(Sheet1!A40,(ROW()-2)*5,0)</f>
        <v>wasn't better than necessary</v>
      </c>
      <c r="G413" t="str">
        <f ca="1">OFFSET(Sheet1!A41,(ROW()-2)*5,0)</f>
        <v>was standardized</v>
      </c>
      <c r="H413" t="str">
        <f ca="1">OFFSET(Sheet1!A42,(ROW()-2)*5,0)</f>
        <v>was good enough</v>
      </c>
      <c r="I413" t="s">
        <v>863</v>
      </c>
    </row>
    <row r="414" spans="1:10" x14ac:dyDescent="0.3">
      <c r="A414" t="s">
        <v>4872</v>
      </c>
      <c r="C414" t="str">
        <f ca="1">OFFSET(Sheet1!A38,(ROW()-2)*5,0)</f>
        <v>Choose the word whose underlined part differs from the other three in pronunciation: resot, desert, position, pleasure</v>
      </c>
      <c r="D414" t="s">
        <v>4438</v>
      </c>
      <c r="E414" t="str">
        <f ca="1">OFFSET(Sheet1!A39,(ROW()-2)*5,0)</f>
        <v>resot</v>
      </c>
      <c r="F414" t="str">
        <f ca="1">OFFSET(Sheet1!A40,(ROW()-2)*5,0)</f>
        <v>desert</v>
      </c>
      <c r="G414" t="str">
        <f ca="1">OFFSET(Sheet1!A41,(ROW()-2)*5,0)</f>
        <v>position</v>
      </c>
      <c r="H414" t="str">
        <f ca="1">OFFSET(Sheet1!A42,(ROW()-2)*5,0)</f>
        <v>pleasure</v>
      </c>
      <c r="I414" t="s">
        <v>863</v>
      </c>
      <c r="J414" t="s">
        <v>4527</v>
      </c>
    </row>
    <row r="415" spans="1:10" x14ac:dyDescent="0.3">
      <c r="A415" t="s">
        <v>4873</v>
      </c>
      <c r="C415" t="str">
        <f ca="1">OFFSET(Sheet1!A38,(ROW()-2)*5,0)</f>
        <v>Choose the word whose underlined part differs from the other three in pronunciation: coughed, wicked, knocked, helped</v>
      </c>
      <c r="D415" t="s">
        <v>4438</v>
      </c>
      <c r="E415" t="str">
        <f ca="1">OFFSET(Sheet1!A39,(ROW()-2)*5,0)</f>
        <v>coughed</v>
      </c>
      <c r="F415" t="str">
        <f ca="1">OFFSET(Sheet1!A40,(ROW()-2)*5,0)</f>
        <v>wicked</v>
      </c>
      <c r="G415" t="str">
        <f ca="1">OFFSET(Sheet1!A41,(ROW()-2)*5,0)</f>
        <v>knocked</v>
      </c>
      <c r="H415" t="str">
        <f ca="1">OFFSET(Sheet1!A42,(ROW()-2)*5,0)</f>
        <v>helped</v>
      </c>
      <c r="I415" t="s">
        <v>861</v>
      </c>
      <c r="J415" t="s">
        <v>4441</v>
      </c>
    </row>
    <row r="416" spans="1:10" x14ac:dyDescent="0.3">
      <c r="A416" t="s">
        <v>4874</v>
      </c>
      <c r="C416" t="str">
        <f ca="1">OFFSET(Sheet1!A38,(ROW()-2)*5,0)</f>
        <v>Choose the word or phrase that is CLOSEST in meaning to the underlined part: Dad was always out, Mum was often poorly, and I had to look after the rest of the kids.</v>
      </c>
      <c r="E416" t="str">
        <f ca="1">OFFSET(Sheet1!A39,(ROW()-2)*5,0)</f>
        <v>broke</v>
      </c>
      <c r="F416" t="str">
        <f ca="1">OFFSET(Sheet1!A40,(ROW()-2)*5,0)</f>
        <v>ill</v>
      </c>
      <c r="G416" t="str">
        <f ca="1">OFFSET(Sheet1!A41,(ROW()-2)*5,0)</f>
        <v>short of money</v>
      </c>
      <c r="H416" t="str">
        <f ca="1">OFFSET(Sheet1!A42,(ROW()-2)*5,0)</f>
        <v>well</v>
      </c>
      <c r="I416" t="s">
        <v>861</v>
      </c>
    </row>
    <row r="417" spans="1:9" x14ac:dyDescent="0.3">
      <c r="A417" t="s">
        <v>4875</v>
      </c>
      <c r="C417" t="str">
        <f ca="1">OFFSET(Sheet1!A38,(ROW()-2)*5,0)</f>
        <v xml:space="preserve">Choose the word or phrase that is CLOSEST in meaning to the underlined part: Car owners who live by the sea are well aware of the havoc that salt water causes to a car's finish. </v>
      </c>
      <c r="E417" t="str">
        <f ca="1">OFFSET(Sheet1!A39,(ROW()-2)*5,0)</f>
        <v>care</v>
      </c>
      <c r="F417" t="str">
        <f ca="1">OFFSET(Sheet1!A40,(ROW()-2)*5,0)</f>
        <v>maintenance</v>
      </c>
      <c r="G417" t="str">
        <f ca="1">OFFSET(Sheet1!A41,(ROW()-2)*5,0)</f>
        <v>destruction</v>
      </c>
      <c r="H417" t="str">
        <f ca="1">OFFSET(Sheet1!A42,(ROW()-2)*5,0)</f>
        <v>service</v>
      </c>
      <c r="I417" t="s">
        <v>862</v>
      </c>
    </row>
    <row r="418" spans="1:9" x14ac:dyDescent="0.3">
      <c r="A418" t="s">
        <v>4876</v>
      </c>
      <c r="C418" t="str">
        <f ca="1">OFFSET(Sheet1!A38,(ROW()-2)*5,0)</f>
        <v xml:space="preserve">Higher cigarette prices do not seem to discourage people _____. </v>
      </c>
      <c r="E418" t="str">
        <f ca="1">OFFSET(Sheet1!A39,(ROW()-2)*5,0)</f>
        <v>smoke</v>
      </c>
      <c r="F418" t="str">
        <f ca="1">OFFSET(Sheet1!A40,(ROW()-2)*5,0)</f>
        <v>to smoke</v>
      </c>
      <c r="G418" t="str">
        <f ca="1">OFFSET(Sheet1!A41,(ROW()-2)*5,0)</f>
        <v>from smoking</v>
      </c>
      <c r="H418" t="str">
        <f ca="1">OFFSET(Sheet1!A42,(ROW()-2)*5,0)</f>
        <v>against smoking</v>
      </c>
      <c r="I418" t="s">
        <v>862</v>
      </c>
    </row>
    <row r="419" spans="1:9" x14ac:dyDescent="0.3">
      <c r="A419" t="s">
        <v>4877</v>
      </c>
      <c r="C419" t="str">
        <f ca="1">OFFSET(Sheet1!A38,(ROW()-2)*5,0)</f>
        <v>There will not be any redundancies in the _____ future.</v>
      </c>
      <c r="E419" t="str">
        <f ca="1">OFFSET(Sheet1!A39,(ROW()-2)*5,0)</f>
        <v>foreseeable</v>
      </c>
      <c r="F419" t="str">
        <f ca="1">OFFSET(Sheet1!A40,(ROW()-2)*5,0)</f>
        <v>known</v>
      </c>
      <c r="G419" t="str">
        <f ca="1">OFFSET(Sheet1!A41,(ROW()-2)*5,0)</f>
        <v>foreseen</v>
      </c>
      <c r="H419" t="str">
        <f ca="1">OFFSET(Sheet1!A42,(ROW()-2)*5,0)</f>
        <v>predictable</v>
      </c>
      <c r="I419" t="s">
        <v>860</v>
      </c>
    </row>
    <row r="420" spans="1:9" x14ac:dyDescent="0.3">
      <c r="A420" t="s">
        <v>4878</v>
      </c>
      <c r="C420" t="str">
        <f ca="1">OFFSET(Sheet1!A38,(ROW()-2)*5,0)</f>
        <v>_____ Flight 307, as was arranged for him in the itinerary, he would have arrived in time for the luncheon.</v>
      </c>
      <c r="E420" t="str">
        <f ca="1">OFFSET(Sheet1!A39,(ROW()-2)*5,0)</f>
        <v>Did he take</v>
      </c>
      <c r="F420" t="str">
        <f ca="1">OFFSET(Sheet1!A40,(ROW()-2)*5,0)</f>
        <v>Should he take</v>
      </c>
      <c r="G420" t="str">
        <f ca="1">OFFSET(Sheet1!A41,(ROW()-2)*5,0)</f>
        <v>If he had taken</v>
      </c>
      <c r="H420" t="str">
        <f ca="1">OFFSET(Sheet1!A42,(ROW()-2)*5,0)</f>
        <v>If he took</v>
      </c>
      <c r="I420" t="s">
        <v>862</v>
      </c>
    </row>
    <row r="421" spans="1:9" x14ac:dyDescent="0.3">
      <c r="A421" t="s">
        <v>4879</v>
      </c>
      <c r="C421" t="str">
        <f ca="1">OFFSET(Sheet1!A38,(ROW()-2)*5,0)</f>
        <v xml:space="preserve">_____ one of the greatest pianists, Martha Argerich won the International Chopin Piano Competition at the age of 24 and is now arguably the greatest living pianist who can sell out concerts in minutes.  </v>
      </c>
      <c r="E421" t="str">
        <f ca="1">OFFSET(Sheet1!A39,(ROW()-2)*5,0)</f>
        <v>Considered</v>
      </c>
      <c r="F421" t="str">
        <f ca="1">OFFSET(Sheet1!A40,(ROW()-2)*5,0)</f>
        <v>Is considered</v>
      </c>
      <c r="G421" t="str">
        <f ca="1">OFFSET(Sheet1!A41,(ROW()-2)*5,0)</f>
        <v>Considering</v>
      </c>
      <c r="H421" t="str">
        <f ca="1">OFFSET(Sheet1!A42,(ROW()-2)*5,0)</f>
        <v>Considers</v>
      </c>
      <c r="I421" t="s">
        <v>860</v>
      </c>
    </row>
    <row r="422" spans="1:9" x14ac:dyDescent="0.3">
      <c r="A422" t="s">
        <v>4880</v>
      </c>
      <c r="C422" t="str">
        <f ca="1">OFFSET(Sheet1!A38,(ROW()-2)*5,0)</f>
        <v>She _____ him to translate the document into French because she herself cannot speak French.</v>
      </c>
      <c r="E422" t="str">
        <f ca="1">OFFSET(Sheet1!A39,(ROW()-2)*5,0)</f>
        <v>couldn't have helped</v>
      </c>
      <c r="F422" t="str">
        <f ca="1">OFFSET(Sheet1!A40,(ROW()-2)*5,0)</f>
        <v>shouldn't have helped</v>
      </c>
      <c r="G422" t="str">
        <f ca="1">OFFSET(Sheet1!A41,(ROW()-2)*5,0)</f>
        <v>needn't have helped</v>
      </c>
      <c r="H422" t="str">
        <f ca="1">OFFSET(Sheet1!A42,(ROW()-2)*5,0)</f>
        <v>mustn't have helped</v>
      </c>
      <c r="I422" t="s">
        <v>860</v>
      </c>
    </row>
    <row r="423" spans="1:9" x14ac:dyDescent="0.3">
      <c r="A423" t="s">
        <v>4881</v>
      </c>
      <c r="C423" t="str">
        <f ca="1">OFFSET(Sheet1!A38,(ROW()-2)*5,0)</f>
        <v>_____ is leave a note for Mum to tell her we won't be back till late.</v>
      </c>
      <c r="E423" t="str">
        <f ca="1">OFFSET(Sheet1!A39,(ROW()-2)*5,0)</f>
        <v>That we will do</v>
      </c>
      <c r="F423" t="str">
        <f ca="1">OFFSET(Sheet1!A40,(ROW()-2)*5,0)</f>
        <v>We will do</v>
      </c>
      <c r="G423" t="str">
        <f ca="1">OFFSET(Sheet1!A41,(ROW()-2)*5,0)</f>
        <v>What being done by us</v>
      </c>
      <c r="H423" t="str">
        <f ca="1">OFFSET(Sheet1!A42,(ROW()-2)*5,0)</f>
        <v>What we will do</v>
      </c>
      <c r="I423" t="s">
        <v>863</v>
      </c>
    </row>
    <row r="424" spans="1:9" x14ac:dyDescent="0.3">
      <c r="A424" t="s">
        <v>4882</v>
      </c>
      <c r="C424" t="str">
        <f ca="1">OFFSET(Sheet1!A38,(ROW()-2)*5,0)</f>
        <v>I don't think she thought very hard before deciding to leave her job, _____?</v>
      </c>
      <c r="E424" t="str">
        <f ca="1">OFFSET(Sheet1!A39,(ROW()-2)*5,0)</f>
        <v>didn't she</v>
      </c>
      <c r="F424" t="str">
        <f ca="1">OFFSET(Sheet1!A40,(ROW()-2)*5,0)</f>
        <v>don't I</v>
      </c>
      <c r="G424" t="str">
        <f ca="1">OFFSET(Sheet1!A41,(ROW()-2)*5,0)</f>
        <v>do</v>
      </c>
      <c r="H424" t="str">
        <f ca="1">OFFSET(Sheet1!A42,(ROW()-2)*5,0)</f>
        <v>did she</v>
      </c>
      <c r="I424" t="s">
        <v>863</v>
      </c>
    </row>
    <row r="425" spans="1:9" x14ac:dyDescent="0.3">
      <c r="A425" t="s">
        <v>4883</v>
      </c>
      <c r="C425" t="str">
        <f ca="1">OFFSET(Sheet1!A38,(ROW()-2)*5,0)</f>
        <v>Archie doesn't even _____ an effort to help out around the house.</v>
      </c>
      <c r="E425" t="str">
        <f ca="1">OFFSET(Sheet1!A39,(ROW()-2)*5,0)</f>
        <v>solve</v>
      </c>
      <c r="F425" t="str">
        <f ca="1">OFFSET(Sheet1!A40,(ROW()-2)*5,0)</f>
        <v>address</v>
      </c>
      <c r="G425" t="str">
        <f ca="1">OFFSET(Sheet1!A41,(ROW()-2)*5,0)</f>
        <v>do</v>
      </c>
      <c r="H425" t="str">
        <f ca="1">OFFSET(Sheet1!A42,(ROW()-2)*5,0)</f>
        <v>make</v>
      </c>
      <c r="I425" t="s">
        <v>863</v>
      </c>
    </row>
    <row r="426" spans="1:9" x14ac:dyDescent="0.3">
      <c r="A426" t="s">
        <v>4884</v>
      </c>
      <c r="C426" t="str">
        <f ca="1">OFFSET(Sheet1!A38,(ROW()-2)*5,0)</f>
        <v xml:space="preserve">Carter was saying all the right things, but his smile was _____, and I knew I couldn't trust him. </v>
      </c>
      <c r="E426" t="str">
        <f ca="1">OFFSET(Sheet1!A39,(ROW()-2)*5,0)</f>
        <v>unreal</v>
      </c>
      <c r="F426" t="str">
        <f ca="1">OFFSET(Sheet1!A40,(ROW()-2)*5,0)</f>
        <v>fake</v>
      </c>
      <c r="G426" t="str">
        <f ca="1">OFFSET(Sheet1!A41,(ROW()-2)*5,0)</f>
        <v>artificial</v>
      </c>
      <c r="H426" t="b">
        <f ca="1">OFFSET(Sheet1!A42,(ROW()-2)*5,0)</f>
        <v>0</v>
      </c>
      <c r="I426" t="s">
        <v>863</v>
      </c>
    </row>
    <row r="427" spans="1:9" x14ac:dyDescent="0.3">
      <c r="A427" t="s">
        <v>4885</v>
      </c>
      <c r="C427" t="str">
        <f ca="1">OFFSET(Sheet1!A38,(ROW()-2)*5,0)</f>
        <v>Modernization and _____ have contributed to later marriages, for example, as have improvements in educational and employment opportunities for women.</v>
      </c>
      <c r="E427" t="str">
        <f ca="1">OFFSET(Sheet1!A39,(ROW()-2)*5,0)</f>
        <v>industrialization</v>
      </c>
      <c r="F427" t="str">
        <f ca="1">OFFSET(Sheet1!A40,(ROW()-2)*5,0)</f>
        <v>industry</v>
      </c>
      <c r="G427" t="str">
        <f ca="1">OFFSET(Sheet1!A41,(ROW()-2)*5,0)</f>
        <v>industrialized</v>
      </c>
      <c r="H427" t="str">
        <f ca="1">OFFSET(Sheet1!A42,(ROW()-2)*5,0)</f>
        <v>industrial</v>
      </c>
      <c r="I427" t="s">
        <v>860</v>
      </c>
    </row>
    <row r="428" spans="1:9" x14ac:dyDescent="0.3">
      <c r="A428" t="s">
        <v>4886</v>
      </c>
      <c r="C428" t="str">
        <f ca="1">OFFSET(Sheet1!A38,(ROW()-2)*5,0)</f>
        <v>I ran _____ some old love letters while I was clearing out a cupboard.</v>
      </c>
      <c r="E428" t="str">
        <f ca="1">OFFSET(Sheet1!A39,(ROW()-2)*5,0)</f>
        <v>into</v>
      </c>
      <c r="F428" t="str">
        <f ca="1">OFFSET(Sheet1!A40,(ROW()-2)*5,0)</f>
        <v>on</v>
      </c>
      <c r="G428" t="str">
        <f ca="1">OFFSET(Sheet1!A41,(ROW()-2)*5,0)</f>
        <v>off</v>
      </c>
      <c r="H428" t="str">
        <f ca="1">OFFSET(Sheet1!A42,(ROW()-2)*5,0)</f>
        <v>across</v>
      </c>
      <c r="I428" t="s">
        <v>863</v>
      </c>
    </row>
    <row r="429" spans="1:9" x14ac:dyDescent="0.3">
      <c r="A429" t="s">
        <v>4887</v>
      </c>
      <c r="C429" t="str">
        <f ca="1">OFFSET(Sheet1!A38,(ROW()-2)*5,0)</f>
        <v>Late 20th-century criticisms of urban _____ led to new interest in the  efficiencies of urban centralization.</v>
      </c>
      <c r="E429" t="str">
        <f ca="1">OFFSET(Sheet1!A39,(ROW()-2)*5,0)</f>
        <v>management</v>
      </c>
      <c r="F429" t="str">
        <f ca="1">OFFSET(Sheet1!A40,(ROW()-2)*5,0)</f>
        <v>sprawl</v>
      </c>
      <c r="G429" t="str">
        <f ca="1">OFFSET(Sheet1!A41,(ROW()-2)*5,0)</f>
        <v>respect</v>
      </c>
      <c r="H429" t="str">
        <f ca="1">OFFSET(Sheet1!A42,(ROW()-2)*5,0)</f>
        <v>running</v>
      </c>
      <c r="I429" t="s">
        <v>861</v>
      </c>
    </row>
    <row r="430" spans="1:9" x14ac:dyDescent="0.3">
      <c r="A430" t="s">
        <v>4888</v>
      </c>
      <c r="C430" t="str">
        <f ca="1">OFFSET(Sheet1!A38,(ROW()-2)*5,0)</f>
        <v>My request that everyone _____ seated was ignored.</v>
      </c>
      <c r="E430" t="str">
        <f ca="1">OFFSET(Sheet1!A39,(ROW()-2)*5,0)</f>
        <v>remains</v>
      </c>
      <c r="F430" t="str">
        <f ca="1">OFFSET(Sheet1!A40,(ROW()-2)*5,0)</f>
        <v>be remained</v>
      </c>
      <c r="G430" t="str">
        <f ca="1">OFFSET(Sheet1!A41,(ROW()-2)*5,0)</f>
        <v>must remain</v>
      </c>
      <c r="H430" t="str">
        <f ca="1">OFFSET(Sheet1!A42,(ROW()-2)*5,0)</f>
        <v>remain</v>
      </c>
      <c r="I430" t="s">
        <v>863</v>
      </c>
    </row>
    <row r="431" spans="1:9" x14ac:dyDescent="0.3">
      <c r="A431" t="s">
        <v>4889</v>
      </c>
      <c r="C431" t="str">
        <f ca="1">OFFSET(Sheet1!A38,(ROW()-2)*5,0)</f>
        <v xml:space="preserve">Just mentioning his ex-wife’s name was like waving a red rag in front of  _________. </v>
      </c>
      <c r="E431" t="str">
        <f ca="1">OFFSET(Sheet1!A39,(ROW()-2)*5,0)</f>
        <v>a buffalo</v>
      </c>
      <c r="F431" t="str">
        <f ca="1">OFFSET(Sheet1!A40,(ROW()-2)*5,0)</f>
        <v>a horse</v>
      </c>
      <c r="G431" t="str">
        <f ca="1">OFFSET(Sheet1!A41,(ROW()-2)*5,0)</f>
        <v>a pig</v>
      </c>
      <c r="H431" t="str">
        <f ca="1">OFFSET(Sheet1!A42,(ROW()-2)*5,0)</f>
        <v>a bull</v>
      </c>
      <c r="I431" t="s">
        <v>863</v>
      </c>
    </row>
    <row r="432" spans="1:9" x14ac:dyDescent="0.3">
      <c r="A432" t="s">
        <v>4890</v>
      </c>
      <c r="C432" t="str">
        <f ca="1">OFFSET(Sheet1!A38,(ROW()-2)*5,0)</f>
        <v>Not until his father threatened to punish him _____ the truth.</v>
      </c>
      <c r="E432" t="str">
        <f ca="1">OFFSET(Sheet1!A39,(ROW()-2)*5,0)</f>
        <v>had the boy told</v>
      </c>
      <c r="F432" t="str">
        <f ca="1">OFFSET(Sheet1!A40,(ROW()-2)*5,0)</f>
        <v>that the boy told</v>
      </c>
      <c r="G432" t="str">
        <f ca="1">OFFSET(Sheet1!A41,(ROW()-2)*5,0)</f>
        <v>did the boy tell</v>
      </c>
      <c r="H432" t="str">
        <f ca="1">OFFSET(Sheet1!A42,(ROW()-2)*5,0)</f>
        <v>the boy told</v>
      </c>
      <c r="I432" t="s">
        <v>862</v>
      </c>
    </row>
    <row r="433" spans="1:9" x14ac:dyDescent="0.3">
      <c r="A433" t="s">
        <v>4891</v>
      </c>
      <c r="C433" t="str">
        <f ca="1">OFFSET(Sheet1!A38,(ROW()-2)*5,0)</f>
        <v>This house was famous for its huge marble staircases. It was completed in 1856.</v>
      </c>
      <c r="E433" t="str">
        <f ca="1">OFFSET(Sheet1!A39,(ROW()-2)*5,0)</f>
        <v>This house, which was completed in 1856, was famous for its huge marble staircases.</v>
      </c>
      <c r="F433" t="str">
        <f ca="1">OFFSET(Sheet1!A40,(ROW()-2)*5,0)</f>
        <v>This house that was completed in 1856 was famous for its huge marble staircases.</v>
      </c>
      <c r="G433" t="str">
        <f ca="1">OFFSET(Sheet1!A41,(ROW()-2)*5,0)</f>
        <v>This house which was completed in 1856 was famous for its huge marble staircases.</v>
      </c>
      <c r="H433" t="str">
        <f ca="1">OFFSET(Sheet1!A42,(ROW()-2)*5,0)</f>
        <v>This house was famous for its huge marble staircases which was completed in 1856.</v>
      </c>
      <c r="I433" t="s">
        <v>860</v>
      </c>
    </row>
    <row r="434" spans="1:9" x14ac:dyDescent="0.3">
      <c r="A434" t="s">
        <v>4892</v>
      </c>
      <c r="C434" t="str">
        <f ca="1">OFFSET(Sheet1!A38,(ROW()-2)*5,0)</f>
        <v>All are eligible for the contest. There is no discrimination of race and sex.</v>
      </c>
      <c r="E434" t="str">
        <f ca="1">OFFSET(Sheet1!A39,(ROW()-2)*5,0)</f>
        <v>All are eligible for the contest despite the discrimination of race and sex.</v>
      </c>
      <c r="F434" t="str">
        <f ca="1">OFFSET(Sheet1!A40,(ROW()-2)*5,0)</f>
        <v>All are eligible for the contest, when it comes to race and sex.</v>
      </c>
      <c r="G434" t="str">
        <f ca="1">OFFSET(Sheet1!A41,(ROW()-2)*5,0)</f>
        <v>All are eligible for the contest, regardless of race and sex.</v>
      </c>
      <c r="H434" t="str">
        <f ca="1">OFFSET(Sheet1!A42,(ROW()-2)*5,0)</f>
        <v>All are eligible for the contest due to the discrimination of race and sex.</v>
      </c>
      <c r="I434" t="s">
        <v>862</v>
      </c>
    </row>
    <row r="435" spans="1:9" x14ac:dyDescent="0.3">
      <c r="A435" t="s">
        <v>4893</v>
      </c>
      <c r="C435" t="str">
        <f ca="1">OFFSET(Sheet1!A38,(ROW()-2)*5,0)</f>
        <v>Find the mistake: It was his behaviour yesterday that she doesn't answer his phone now.</v>
      </c>
      <c r="E435" t="str">
        <f ca="1">OFFSET(Sheet1!A39,(ROW()-2)*5,0)</f>
        <v>doesn't answer</v>
      </c>
      <c r="F435" t="str">
        <f ca="1">OFFSET(Sheet1!A40,(ROW()-2)*5,0)</f>
        <v>his behaviour</v>
      </c>
      <c r="G435" t="str">
        <f ca="1">OFFSET(Sheet1!A41,(ROW()-2)*5,0)</f>
        <v>that</v>
      </c>
      <c r="H435" t="str">
        <f ca="1">OFFSET(Sheet1!A42,(ROW()-2)*5,0)</f>
        <v>now</v>
      </c>
      <c r="I435" t="s">
        <v>861</v>
      </c>
    </row>
    <row r="436" spans="1:9" x14ac:dyDescent="0.3">
      <c r="A436" t="s">
        <v>4894</v>
      </c>
      <c r="C436" t="str">
        <f ca="1">OFFSET(Sheet1!A38,(ROW()-2)*5,0)</f>
        <v>Find the mistake: Karen's sister works at the New York Ballet and she's managed to get us some complementary tickets.</v>
      </c>
      <c r="E436" t="str">
        <f ca="1">OFFSET(Sheet1!A39,(ROW()-2)*5,0)</f>
        <v>and</v>
      </c>
      <c r="F436" t="str">
        <f ca="1">OFFSET(Sheet1!A40,(ROW()-2)*5,0)</f>
        <v>complementary tickets</v>
      </c>
      <c r="G436" t="str">
        <f ca="1">OFFSET(Sheet1!A41,(ROW()-2)*5,0)</f>
        <v>works at</v>
      </c>
      <c r="H436" t="str">
        <f ca="1">OFFSET(Sheet1!A42,(ROW()-2)*5,0)</f>
        <v>to get</v>
      </c>
      <c r="I436" t="s">
        <v>861</v>
      </c>
    </row>
    <row r="437" spans="1:9" x14ac:dyDescent="0.3">
      <c r="A437" t="s">
        <v>4895</v>
      </c>
      <c r="C437" t="str">
        <f ca="1">OFFSET(Sheet1!A38,(ROW()-2)*5,0)</f>
        <v>Find the mistake: She has been promoted five years ago therefore, her request for a raise is definitely worth reviewing.</v>
      </c>
      <c r="E437" t="str">
        <f ca="1">OFFSET(Sheet1!A39,(ROW()-2)*5,0)</f>
        <v>has been promoted</v>
      </c>
      <c r="F437" t="str">
        <f ca="1">OFFSET(Sheet1!A40,(ROW()-2)*5,0)</f>
        <v>reviewing</v>
      </c>
      <c r="G437" t="str">
        <f ca="1">OFFSET(Sheet1!A41,(ROW()-2)*5,0)</f>
        <v>therefore</v>
      </c>
      <c r="H437" t="str">
        <f ca="1">OFFSET(Sheet1!A42,(ROW()-2)*5,0)</f>
        <v>request for</v>
      </c>
      <c r="I437" t="s">
        <v>860</v>
      </c>
    </row>
    <row r="438" spans="1:9" x14ac:dyDescent="0.3">
      <c r="A438" t="s">
        <v>4896</v>
      </c>
      <c r="C438" t="str">
        <f ca="1">OFFSET(Sheet1!A38,(ROW()-2)*5,0)</f>
        <v>Choose the word that differs from the other three in the position of primary stress: courageous, institute, character, internet</v>
      </c>
      <c r="E438" t="str">
        <f ca="1">OFFSET(Sheet1!A39,(ROW()-2)*5,0)</f>
        <v>courageous</v>
      </c>
      <c r="F438" t="str">
        <f ca="1">OFFSET(Sheet1!A40,(ROW()-2)*5,0)</f>
        <v>institute</v>
      </c>
      <c r="G438" t="str">
        <f ca="1">OFFSET(Sheet1!A41,(ROW()-2)*5,0)</f>
        <v>character</v>
      </c>
      <c r="H438" t="str">
        <f ca="1">OFFSET(Sheet1!A42,(ROW()-2)*5,0)</f>
        <v>internet</v>
      </c>
      <c r="I438" t="s">
        <v>860</v>
      </c>
    </row>
    <row r="439" spans="1:9" x14ac:dyDescent="0.3">
      <c r="A439" t="s">
        <v>4897</v>
      </c>
      <c r="C439" t="str">
        <f ca="1">OFFSET(Sheet1!A38,(ROW()-2)*5,0)</f>
        <v>Choose the word that differs from the other three in the position of primary stress: cancer, treatment, disease, ​tissue</v>
      </c>
      <c r="E439" t="str">
        <f ca="1">OFFSET(Sheet1!A39,(ROW()-2)*5,0)</f>
        <v>cancer</v>
      </c>
      <c r="F439" t="str">
        <f ca="1">OFFSET(Sheet1!A40,(ROW()-2)*5,0)</f>
        <v>treatment</v>
      </c>
      <c r="G439" t="str">
        <f ca="1">OFFSET(Sheet1!A41,(ROW()-2)*5,0)</f>
        <v>disease</v>
      </c>
      <c r="H439" t="str">
        <f ca="1">OFFSET(Sheet1!A42,(ROW()-2)*5,0)</f>
        <v>tissue</v>
      </c>
      <c r="I439" t="s">
        <v>862</v>
      </c>
    </row>
    <row r="440" spans="1:9" x14ac:dyDescent="0.3">
      <c r="A440" t="s">
        <v>4898</v>
      </c>
      <c r="C440" t="str">
        <f ca="1">OFFSET(Sheet1!A38,(ROW()-2)*5,0)</f>
        <v>Daniel and Anthony are discussing the causes of air pollution.
Daniel: “I think urbanization has led to air pollution.” 
Anthony: “__________.”</v>
      </c>
      <c r="D440" t="s">
        <v>4469</v>
      </c>
      <c r="E440" t="str">
        <f ca="1">OFFSET(Sheet1!A39,(ROW()-2)*5,0)</f>
        <v>Can I help you?</v>
      </c>
      <c r="F440" t="str">
        <f ca="1">OFFSET(Sheet1!A40,(ROW()-2)*5,0)</f>
        <v>I don't think so. I can't agree with you more.</v>
      </c>
      <c r="G440" t="str">
        <f ca="1">OFFSET(Sheet1!A41,(ROW()-2)*5,0)</f>
        <v>I can't agree with you more.</v>
      </c>
      <c r="H440" t="str">
        <f ca="1">OFFSET(Sheet1!A42,(ROW()-2)*5,0)</f>
        <v>Absolutely. I am not with you there.</v>
      </c>
      <c r="I440" t="s">
        <v>862</v>
      </c>
    </row>
    <row r="441" spans="1:9" x14ac:dyDescent="0.3">
      <c r="A441" t="s">
        <v>4899</v>
      </c>
      <c r="C441" t="str">
        <f ca="1">OFFSET(Sheet1!A38,(ROW()-2)*5,0)</f>
        <v>It's time for Patricia and Sandra go to school. 
Patricia: “Do you think it is about to rain?” 
Sandra: “__________.”</v>
      </c>
      <c r="D441" t="s">
        <v>4469</v>
      </c>
      <c r="E441" t="str">
        <f ca="1">OFFSET(Sheet1!A39,(ROW()-2)*5,0)</f>
        <v>It's hopeless.</v>
      </c>
      <c r="F441" t="str">
        <f ca="1">OFFSET(Sheet1!A40,(ROW()-2)*5,0)</f>
        <v>I hope not.</v>
      </c>
      <c r="G441" t="str">
        <f ca="1">OFFSET(Sheet1!A41,(ROW()-2)*5,0)</f>
        <v>I don't hope.</v>
      </c>
      <c r="H441" t="str">
        <f ca="1">OFFSET(Sheet1!A42,(ROW()-2)*5,0)</f>
        <v>I don't hope so.</v>
      </c>
      <c r="I441" t="s">
        <v>861</v>
      </c>
    </row>
    <row r="442" spans="1:9" x14ac:dyDescent="0.3">
      <c r="A442" t="s">
        <v>4900</v>
      </c>
      <c r="B442" t="str">
        <f>Sheet1!A2238</f>
        <v>The elephants left the shatle crossed an open piece of grass between bushes, and came towards the mud-pool where my truck was parked. One by one they arrived on the shore, but, just as they seemed to be about to bathe in the inviting muddy liquid, they became aware of the silent truck with its tell-tale smell of man. The leading elephant merely spread her ears and cautiously backed away taking the young elephants with her. 
A smaller mother elephant continued to stand next to the pool, however, swinging her long trunk and swaying her dead from side to side always keeping an eye on the truck. The baby elephant behind her held up his head, waving his trunk to sample the suspicious smell in the wind. The mother elephant seemed to be uncertain about whether to come on and investigate the truck or to back away with the other. Finally, she made up her mind and slowly advanced on the truck. Her ears were half out, and her trunk moved inquiringly towards the vehicle and then back under her stomach in a rhythmic swing. 
I was fascinated by this close approach. Never before had I been able to see the hairiness around the jaw, nor smell the warm scent of elephant, which now reached me in concentrated waves. The mother elephant's steps were slow but determine, and brought her to within a couple of metres of me. 
She gave the impression of being intensely curious about this metal object with had appeared in her world and behaved as if it were itself an animal. I wondered how far she would accept the situation and, if after all the centuries of men killing elephant, she would ever allow me to approach her on foot. To be able to move freely among the elephants without their minding was an exciting thought, but I certainly did not expect it would ever be possible.</v>
      </c>
      <c r="C442" t="str">
        <f ca="1">OFFSET(Sheet1!A39,(ROW()-2)*5,0)</f>
        <v xml:space="preserve">It had been the elephants' intention to _____. </v>
      </c>
      <c r="D442" t="s">
        <v>4489</v>
      </c>
      <c r="E442" t="str">
        <f ca="1">OFFSET(Sheet1!A40,(ROW()-2)*5,0)</f>
        <v>Avoid the mud</v>
      </c>
      <c r="F442" t="str">
        <f ca="1">OFFSET(Sheet1!A41,(ROW()-2)*5,0)</f>
        <v>Feed on the grass</v>
      </c>
      <c r="G442" t="str">
        <f ca="1">OFFSET(Sheet1!A42,(ROW()-2)*5,0)</f>
        <v>Swim in the pool</v>
      </c>
      <c r="H442" t="str">
        <f ca="1">OFFSET(Sheet1!A43,(ROW()-2)*5,0)</f>
        <v>Lie in the sunshine</v>
      </c>
      <c r="I442" t="s">
        <v>862</v>
      </c>
    </row>
    <row r="443" spans="1:9" x14ac:dyDescent="0.3">
      <c r="A443" t="s">
        <v>4901</v>
      </c>
      <c r="B443" t="str">
        <f>Sheet1!A2238</f>
        <v>The elephants left the shatle crossed an open piece of grass between bushes, and came towards the mud-pool where my truck was parked. One by one they arrived on the shore, but, just as they seemed to be about to bathe in the inviting muddy liquid, they became aware of the silent truck with its tell-tale smell of man. The leading elephant merely spread her ears and cautiously backed away taking the young elephants with her. 
A smaller mother elephant continued to stand next to the pool, however, swinging her long trunk and swaying her dead from side to side always keeping an eye on the truck. The baby elephant behind her held up his head, waving his trunk to sample the suspicious smell in the wind. The mother elephant seemed to be uncertain about whether to come on and investigate the truck or to back away with the other. Finally, she made up her mind and slowly advanced on the truck. Her ears were half out, and her trunk moved inquiringly towards the vehicle and then back under her stomach in a rhythmic swing. 
I was fascinated by this close approach. Never before had I been able to see the hairiness around the jaw, nor smell the warm scent of elephant, which now reached me in concentrated waves. The mother elephant's steps were slow but determine, and brought her to within a couple of metres of me. 
She gave the impression of being intensely curious about this metal object with had appeared in her world and behaved as if it were itself an animal. I wondered how far she would accept the situation and, if after all the centuries of men killing elephant, she would ever allow me to approach her on foot. To be able to move freely among the elephants without their minding was an exciting thought, but I certainly did not expect it would ever be possible.</v>
      </c>
      <c r="C443" t="str">
        <f ca="1">OFFSET(Sheet1!A39,(ROW()-2)*5,0)</f>
        <v xml:space="preserve">The presence of the writer and his vehicle _____. </v>
      </c>
      <c r="D443" t="s">
        <v>4489</v>
      </c>
      <c r="E443" t="str">
        <f ca="1">OFFSET(Sheet1!A40,(ROW()-2)*5,0)</f>
        <v>Made the adult elephants curious</v>
      </c>
      <c r="F443" t="str">
        <f ca="1">OFFSET(Sheet1!A41,(ROW()-2)*5,0)</f>
        <v>Frightened all the elephants away</v>
      </c>
      <c r="G443" t="str">
        <f ca="1">OFFSET(Sheet1!A42,(ROW()-2)*5,0)</f>
        <v>Was not noticed by the elephants</v>
      </c>
      <c r="H443" t="str">
        <f ca="1">OFFSET(Sheet1!A43,(ROW()-2)*5,0)</f>
        <v>Made the leading elephant suspicious</v>
      </c>
      <c r="I443" t="s">
        <v>863</v>
      </c>
    </row>
    <row r="444" spans="1:9" x14ac:dyDescent="0.3">
      <c r="A444" t="s">
        <v>4902</v>
      </c>
      <c r="B444" t="str">
        <f>Sheet1!A2238</f>
        <v>The elephants left the shatle crossed an open piece of grass between bushes, and came towards the mud-pool where my truck was parked. One by one they arrived on the shore, but, just as they seemed to be about to bathe in the inviting muddy liquid, they became aware of the silent truck with its tell-tale smell of man. The leading elephant merely spread her ears and cautiously backed away taking the young elephants with her. 
A smaller mother elephant continued to stand next to the pool, however, swinging her long trunk and swaying her dead from side to side always keeping an eye on the truck. The baby elephant behind her held up his head, waving his trunk to sample the suspicious smell in the wind. The mother elephant seemed to be uncertain about whether to come on and investigate the truck or to back away with the other. Finally, she made up her mind and slowly advanced on the truck. Her ears were half out, and her trunk moved inquiringly towards the vehicle and then back under her stomach in a rhythmic swing. 
I was fascinated by this close approach. Never before had I been able to see the hairiness around the jaw, nor smell the warm scent of elephant, which now reached me in concentrated waves. The mother elephant's steps were slow but determine, and brought her to within a couple of metres of me. 
She gave the impression of being intensely curious about this metal object with had appeared in her world and behaved as if it were itself an animal. I wondered how far she would accept the situation and, if after all the centuries of men killing elephant, she would ever allow me to approach her on foot. To be able to move freely among the elephants without their minding was an exciting thought, but I certainly did not expect it would ever be possible.</v>
      </c>
      <c r="C444" t="str">
        <f ca="1">OFFSET(Sheet1!A39,(ROW()-2)*5,0)</f>
        <v>How did the smaller mother elephant react the truck?</v>
      </c>
      <c r="D444" t="s">
        <v>4489</v>
      </c>
      <c r="E444" t="str">
        <f ca="1">OFFSET(Sheet1!A40,(ROW()-2)*5,0)</f>
        <v>After some hesitation she moved away with the other elephants.</v>
      </c>
      <c r="F444" t="str">
        <f ca="1">OFFSET(Sheet1!A41,(ROW()-2)*5,0)</f>
        <v>She kept her baby away from it.</v>
      </c>
      <c r="G444" t="str">
        <f ca="1">OFFSET(Sheet1!A42,(ROW()-2)*5,0)</f>
        <v>She showed more curiosity than the other elephants.</v>
      </c>
      <c r="H444" t="str">
        <f ca="1">OFFSET(Sheet1!A43,(ROW()-2)*5,0)</f>
        <v>She rushed up to it excitedly.</v>
      </c>
      <c r="I444" t="s">
        <v>862</v>
      </c>
    </row>
    <row r="445" spans="1:9" x14ac:dyDescent="0.3">
      <c r="A445" t="s">
        <v>4903</v>
      </c>
      <c r="B445" t="str">
        <f>Sheet1!A2238</f>
        <v>The elephants left the shatle crossed an open piece of grass between bushes, and came towards the mud-pool where my truck was parked. One by one they arrived on the shore, but, just as they seemed to be about to bathe in the inviting muddy liquid, they became aware of the silent truck with its tell-tale smell of man. The leading elephant merely spread her ears and cautiously backed away taking the young elephants with her. 
A smaller mother elephant continued to stand next to the pool, however, swinging her long trunk and swaying her dead from side to side always keeping an eye on the truck. The baby elephant behind her held up his head, waving his trunk to sample the suspicious smell in the wind. The mother elephant seemed to be uncertain about whether to come on and investigate the truck or to back away with the other. Finally, she made up her mind and slowly advanced on the truck. Her ears were half out, and her trunk moved inquiringly towards the vehicle and then back under her stomach in a rhythmic swing. 
I was fascinated by this close approach. Never before had I been able to see the hairiness around the jaw, nor smell the warm scent of elephant, which now reached me in concentrated waves. The mother elephant's steps were slow but determine, and brought her to within a couple of metres of me. 
She gave the impression of being intensely curious about this metal object with had appeared in her world and behaved as if it were itself an animal. I wondered how far she would accept the situation and, if after all the centuries of men killing elephant, she would ever allow me to approach her on foot. To be able to move freely among the elephants without their minding was an exciting thought, but I certainly did not expect it would ever be possible.</v>
      </c>
      <c r="C445" t="str">
        <f ca="1">OFFSET(Sheet1!A39,(ROW()-2)*5,0)</f>
        <v>While he watched the mother elephant approaching, the author _____.</v>
      </c>
      <c r="D445" t="s">
        <v>4489</v>
      </c>
      <c r="E445" t="str">
        <f ca="1">OFFSET(Sheet1!A40,(ROW()-2)*5,0)</f>
        <v>was worried that the elephants were too close</v>
      </c>
      <c r="F445" t="str">
        <f ca="1">OFFSET(Sheet1!A41,(ROW()-2)*5,0)</f>
        <v>was impressed by the elephant’s size</v>
      </c>
      <c r="G445" t="str">
        <f ca="1">OFFSET(Sheet1!A42,(ROW()-2)*5,0)</f>
        <v>found the smell very unpleasant</v>
      </c>
      <c r="H445" t="str">
        <f ca="1">OFFSET(Sheet1!A43,(ROW()-2)*5,0)</f>
        <v>saw details he had not noticed before</v>
      </c>
      <c r="I445" t="s">
        <v>863</v>
      </c>
    </row>
    <row r="446" spans="1:9" x14ac:dyDescent="0.3">
      <c r="A446" t="s">
        <v>4904</v>
      </c>
      <c r="B446" t="str">
        <f>Sheet1!A2238</f>
        <v>The elephants left the shatle crossed an open piece of grass between bushes, and came towards the mud-pool where my truck was parked. One by one they arrived on the shore, but, just as they seemed to be about to bathe in the inviting muddy liquid, they became aware of the silent truck with its tell-tale smell of man. The leading elephant merely spread her ears and cautiously backed away taking the young elephants with her. 
A smaller mother elephant continued to stand next to the pool, however, swinging her long trunk and swaying her dead from side to side always keeping an eye on the truck. The baby elephant behind her held up his head, waving his trunk to sample the suspicious smell in the wind. The mother elephant seemed to be uncertain about whether to come on and investigate the truck or to back away with the other. Finally, she made up her mind and slowly advanced on the truck. Her ears were half out, and her trunk moved inquiringly towards the vehicle and then back under her stomach in a rhythmic swing. 
I was fascinated by this close approach. Never before had I been able to see the hairiness around the jaw, nor smell the warm scent of elephant, which now reached me in concentrated waves. The mother elephant's steps were slow but determine, and brought her to within a couple of metres of me. 
She gave the impression of being intensely curious about this metal object with had appeared in her world and behaved as if it were itself an animal. I wondered how far she would accept the situation and, if after all the centuries of men killing elephant, she would ever allow me to approach her on foot. To be able to move freely among the elephants without their minding was an exciting thought, but I certainly did not expect it would ever be possible.</v>
      </c>
      <c r="C446" t="str">
        <f ca="1">OFFSET(Sheet1!A39,(ROW()-2)*5,0)</f>
        <v>The author did not expect he would ever be able to _____.</v>
      </c>
      <c r="D446" t="s">
        <v>4489</v>
      </c>
      <c r="E446" t="str">
        <f ca="1">OFFSET(Sheet1!A40,(ROW()-2)*5,0)</f>
        <v>walk about freely near the elephants</v>
      </c>
      <c r="F446" t="str">
        <f ca="1">OFFSET(Sheet1!A41,(ROW()-2)*5,0)</f>
        <v>touch the elephants</v>
      </c>
      <c r="G446" t="str">
        <f ca="1">OFFSET(Sheet1!A42,(ROW()-2)*5,0)</f>
        <v>drive his truck close to the elephants</v>
      </c>
      <c r="H446" t="str">
        <f ca="1">OFFSET(Sheet1!A43,(ROW()-2)*5,0)</f>
        <v>shoot the elephants</v>
      </c>
      <c r="I446" t="s">
        <v>860</v>
      </c>
    </row>
    <row r="447" spans="1:9" x14ac:dyDescent="0.3">
      <c r="A447" t="s">
        <v>4905</v>
      </c>
      <c r="B447" t="str">
        <f>Sheet1!A2264</f>
        <v xml:space="preserve">Design is everywhere. It's what attracted you to the last car or piece of furniture you bought and it's what _____ (46) _____ online banking possible. It means that London taxis are easier to get in and out of and that Stella McCartney is a _____ (47) _____ name. Design is driving whole business cultures forward as well as making sure that it's easier to find your way around places such as hospitals and airports. The single word 'design' encompasses an awful lot, and that's why the search for a single definition leads to lengthy debate to say the least. 
There are broad definitions and specific ones - both have _____ (48) _____. Either they're too general to be meaningful or they exclude too much. One definition, suggested by designer Richard Seymour, is 'making things better for people'. It emphasizes that design activity is mostly concerned with human behavior and quality of life. But nurses or road sweepers could be justified in saying that they, too, 'make things better for people'. Meanwhile, an alternative definition that _____ (49) _____ on products or 3D realizations of ideas doesn't include the work of graphic designers, service designers and many other disciplines. There may be no absolute definition of design _____ (50) _____ will please everyone, but attempting to find one does help us to pin down the unique set of skills that designers bring to the world. </v>
      </c>
      <c r="C447" t="str">
        <f ca="1">OFFSET(Sheet1!A40,(ROW()-2)*5,0)</f>
        <v>(46) __________</v>
      </c>
      <c r="D447" t="s">
        <v>4489</v>
      </c>
      <c r="E447" t="str">
        <f ca="1">OFFSET(Sheet1!A41,(ROW()-2)*5,0)</f>
        <v>caused</v>
      </c>
      <c r="F447" t="str">
        <f ca="1">OFFSET(Sheet1!A42,(ROW()-2)*5,0)</f>
        <v>made</v>
      </c>
      <c r="G447" t="str">
        <f ca="1">OFFSET(Sheet1!A43,(ROW()-2)*5,0)</f>
        <v>allowed</v>
      </c>
      <c r="H447" t="str">
        <f ca="1">OFFSET(Sheet1!A44,(ROW()-2)*5,0)</f>
        <v xml:space="preserve">helped </v>
      </c>
      <c r="I447" t="s">
        <v>861</v>
      </c>
    </row>
    <row r="448" spans="1:9" x14ac:dyDescent="0.3">
      <c r="A448" t="s">
        <v>4906</v>
      </c>
      <c r="B448" t="str">
        <f>Sheet1!A2264</f>
        <v xml:space="preserve">Design is everywhere. It's what attracted you to the last car or piece of furniture you bought and it's what _____ (46) _____ online banking possible. It means that London taxis are easier to get in and out of and that Stella McCartney is a _____ (47) _____ name. Design is driving whole business cultures forward as well as making sure that it's easier to find your way around places such as hospitals and airports. The single word 'design' encompasses an awful lot, and that's why the search for a single definition leads to lengthy debate to say the least. 
There are broad definitions and specific ones - both have _____ (48) _____. Either they're too general to be meaningful or they exclude too much. One definition, suggested by designer Richard Seymour, is 'making things better for people'. It emphasizes that design activity is mostly concerned with human behavior and quality of life. But nurses or road sweepers could be justified in saying that they, too, 'make things better for people'. Meanwhile, an alternative definition that _____ (49) _____ on products or 3D realizations of ideas doesn't include the work of graphic designers, service designers and many other disciplines. There may be no absolute definition of design _____ (50) _____ will please everyone, but attempting to find one does help us to pin down the unique set of skills that designers bring to the world. </v>
      </c>
      <c r="C448" t="str">
        <f ca="1">OFFSET(Sheet1!A40,(ROW()-2)*5,0)</f>
        <v>(47) __________</v>
      </c>
      <c r="D448" t="s">
        <v>4489</v>
      </c>
      <c r="E448" t="str">
        <f ca="1">OFFSET(Sheet1!A41,(ROW()-2)*5,0)</f>
        <v>proper</v>
      </c>
      <c r="F448" t="str">
        <f ca="1">OFFSET(Sheet1!A42,(ROW()-2)*5,0)</f>
        <v>family</v>
      </c>
      <c r="G448" t="str">
        <f ca="1">OFFSET(Sheet1!A43,(ROW()-2)*5,0)</f>
        <v>band</v>
      </c>
      <c r="H448" t="str">
        <f ca="1">OFFSET(Sheet1!A44,(ROW()-2)*5,0)</f>
        <v>household</v>
      </c>
      <c r="I448" t="s">
        <v>863</v>
      </c>
    </row>
    <row r="449" spans="1:9" x14ac:dyDescent="0.3">
      <c r="A449" t="s">
        <v>4907</v>
      </c>
      <c r="B449" t="str">
        <f>Sheet1!A2264</f>
        <v xml:space="preserve">Design is everywhere. It's what attracted you to the last car or piece of furniture you bought and it's what _____ (46) _____ online banking possible. It means that London taxis are easier to get in and out of and that Stella McCartney is a _____ (47) _____ name. Design is driving whole business cultures forward as well as making sure that it's easier to find your way around places such as hospitals and airports. The single word 'design' encompasses an awful lot, and that's why the search for a single definition leads to lengthy debate to say the least. 
There are broad definitions and specific ones - both have _____ (48) _____. Either they're too general to be meaningful or they exclude too much. One definition, suggested by designer Richard Seymour, is 'making things better for people'. It emphasizes that design activity is mostly concerned with human behavior and quality of life. But nurses or road sweepers could be justified in saying that they, too, 'make things better for people'. Meanwhile, an alternative definition that _____ (49) _____ on products or 3D realizations of ideas doesn't include the work of graphic designers, service designers and many other disciplines. There may be no absolute definition of design _____ (50) _____ will please everyone, but attempting to find one does help us to pin down the unique set of skills that designers bring to the world. </v>
      </c>
      <c r="C449" t="str">
        <f ca="1">OFFSET(Sheet1!A40,(ROW()-2)*5,0)</f>
        <v>(48) __________</v>
      </c>
      <c r="D449" t="s">
        <v>4489</v>
      </c>
      <c r="E449" t="str">
        <f ca="1">OFFSET(Sheet1!A41,(ROW()-2)*5,0)</f>
        <v>ruins</v>
      </c>
      <c r="F449" t="str">
        <f ca="1">OFFSET(Sheet1!A42,(ROW()-2)*5,0)</f>
        <v>advantages</v>
      </c>
      <c r="G449" t="str">
        <f ca="1">OFFSET(Sheet1!A43,(ROW()-2)*5,0)</f>
        <v>rights</v>
      </c>
      <c r="H449" t="str">
        <f ca="1">OFFSET(Sheet1!A44,(ROW()-2)*5,0)</f>
        <v>drawbacks</v>
      </c>
      <c r="I449" t="s">
        <v>863</v>
      </c>
    </row>
    <row r="450" spans="1:9" x14ac:dyDescent="0.3">
      <c r="A450" t="s">
        <v>4908</v>
      </c>
      <c r="B450" t="str">
        <f>Sheet1!A2264</f>
        <v xml:space="preserve">Design is everywhere. It's what attracted you to the last car or piece of furniture you bought and it's what _____ (46) _____ online banking possible. It means that London taxis are easier to get in and out of and that Stella McCartney is a _____ (47) _____ name. Design is driving whole business cultures forward as well as making sure that it's easier to find your way around places such as hospitals and airports. The single word 'design' encompasses an awful lot, and that's why the search for a single definition leads to lengthy debate to say the least. 
There are broad definitions and specific ones - both have _____ (48) _____. Either they're too general to be meaningful or they exclude too much. One definition, suggested by designer Richard Seymour, is 'making things better for people'. It emphasizes that design activity is mostly concerned with human behavior and quality of life. But nurses or road sweepers could be justified in saying that they, too, 'make things better for people'. Meanwhile, an alternative definition that _____ (49) _____ on products or 3D realizations of ideas doesn't include the work of graphic designers, service designers and many other disciplines. There may be no absolute definition of design _____ (50) _____ will please everyone, but attempting to find one does help us to pin down the unique set of skills that designers bring to the world. </v>
      </c>
      <c r="C450" t="str">
        <f ca="1">OFFSET(Sheet1!A40,(ROW()-2)*5,0)</f>
        <v>(49) __________</v>
      </c>
      <c r="D450" t="s">
        <v>4489</v>
      </c>
      <c r="E450" t="str">
        <f ca="1">OFFSET(Sheet1!A41,(ROW()-2)*5,0)</f>
        <v>indicates</v>
      </c>
      <c r="F450" t="str">
        <f ca="1">OFFSET(Sheet1!A42,(ROW()-2)*5,0)</f>
        <v>focuses</v>
      </c>
      <c r="G450" t="str">
        <f ca="1">OFFSET(Sheet1!A43,(ROW()-2)*5,0)</f>
        <v>deals</v>
      </c>
      <c r="H450" t="str">
        <f ca="1">OFFSET(Sheet1!A44,(ROW()-2)*5,0)</f>
        <v>refers</v>
      </c>
      <c r="I450" t="s">
        <v>861</v>
      </c>
    </row>
    <row r="451" spans="1:9" x14ac:dyDescent="0.3">
      <c r="A451" t="s">
        <v>4909</v>
      </c>
      <c r="B451" t="str">
        <f>Sheet1!A2264</f>
        <v xml:space="preserve">Design is everywhere. It's what attracted you to the last car or piece of furniture you bought and it's what _____ (46) _____ online banking possible. It means that London taxis are easier to get in and out of and that Stella McCartney is a _____ (47) _____ name. Design is driving whole business cultures forward as well as making sure that it's easier to find your way around places such as hospitals and airports. The single word 'design' encompasses an awful lot, and that's why the search for a single definition leads to lengthy debate to say the least. 
There are broad definitions and specific ones - both have _____ (48) _____. Either they're too general to be meaningful or they exclude too much. One definition, suggested by designer Richard Seymour, is 'making things better for people'. It emphasizes that design activity is mostly concerned with human behavior and quality of life. But nurses or road sweepers could be justified in saying that they, too, 'make things better for people'. Meanwhile, an alternative definition that _____ (49) _____ on products or 3D realizations of ideas doesn't include the work of graphic designers, service designers and many other disciplines. There may be no absolute definition of design _____ (50) _____ will please everyone, but attempting to find one does help us to pin down the unique set of skills that designers bring to the world. </v>
      </c>
      <c r="C451" t="str">
        <f ca="1">OFFSET(Sheet1!A40,(ROW()-2)*5,0)</f>
        <v>(50) __________</v>
      </c>
      <c r="D451" t="s">
        <v>4489</v>
      </c>
      <c r="E451" t="str">
        <f ca="1">OFFSET(Sheet1!A41,(ROW()-2)*5,0)</f>
        <v>what</v>
      </c>
      <c r="F451" t="str">
        <f ca="1">OFFSET(Sheet1!A42,(ROW()-2)*5,0)</f>
        <v>who</v>
      </c>
      <c r="G451" t="str">
        <f ca="1">OFFSET(Sheet1!A43,(ROW()-2)*5,0)</f>
        <v>that</v>
      </c>
      <c r="H451" t="str">
        <f ca="1">OFFSET(Sheet1!A44,(ROW()-2)*5,0)</f>
        <v>where</v>
      </c>
      <c r="I451" t="s">
        <v>862</v>
      </c>
    </row>
    <row r="452" spans="1:9" x14ac:dyDescent="0.3">
      <c r="A452" t="s">
        <v>4910</v>
      </c>
      <c r="C452" t="str">
        <f ca="1">OFFSET(Sheet1!A40,(ROW()-2)*5,0)</f>
        <v xml:space="preserve">Choose the word whose underlined part differs from the other three: farmers, apples, wallets, handbags </v>
      </c>
      <c r="E452" t="str">
        <f ca="1">OFFSET(Sheet1!A41,(ROW()-2)*5,0)</f>
        <v>farmers</v>
      </c>
      <c r="F452" t="str">
        <f ca="1">OFFSET(Sheet1!A42,(ROW()-2)*5,0)</f>
        <v>apples</v>
      </c>
      <c r="G452" t="str">
        <f ca="1">OFFSET(Sheet1!A43,(ROW()-2)*5,0)</f>
        <v>wallets</v>
      </c>
      <c r="H452" t="str">
        <f ca="1">OFFSET(Sheet1!A44,(ROW()-2)*5,0)</f>
        <v>handbags</v>
      </c>
      <c r="I452" t="s">
        <v>862</v>
      </c>
    </row>
    <row r="453" spans="1:9" x14ac:dyDescent="0.3">
      <c r="A453" t="s">
        <v>4911</v>
      </c>
      <c r="C453" t="str">
        <f ca="1">OFFSET(Sheet1!A40,(ROW()-2)*5,0)</f>
        <v>Choose the word whose underlined part differs from the other three: birth, slice, file, time</v>
      </c>
      <c r="E453" t="str">
        <f ca="1">OFFSET(Sheet1!A41,(ROW()-2)*5,0)</f>
        <v>birth</v>
      </c>
      <c r="F453" t="str">
        <f ca="1">OFFSET(Sheet1!A42,(ROW()-2)*5,0)</f>
        <v>slice</v>
      </c>
      <c r="G453" t="str">
        <f ca="1">OFFSET(Sheet1!A43,(ROW()-2)*5,0)</f>
        <v>file</v>
      </c>
      <c r="H453" t="str">
        <f ca="1">OFFSET(Sheet1!A44,(ROW()-2)*5,0)</f>
        <v>time</v>
      </c>
      <c r="I453" t="s">
        <v>860</v>
      </c>
    </row>
    <row r="454" spans="1:9" x14ac:dyDescent="0.3">
      <c r="A454" t="s">
        <v>4912</v>
      </c>
      <c r="C454" t="str">
        <f ca="1">OFFSET(Sheet1!A40,(ROW()-2)*5,0)</f>
        <v>Choose the word that differs from the other three in the position of primary stress: order, demand, explore, invite</v>
      </c>
      <c r="E454" t="str">
        <f ca="1">OFFSET(Sheet1!A41,(ROW()-2)*5,0)</f>
        <v>order</v>
      </c>
      <c r="F454" t="str">
        <f ca="1">OFFSET(Sheet1!A42,(ROW()-2)*5,0)</f>
        <v>demand</v>
      </c>
      <c r="G454" t="str">
        <f ca="1">OFFSET(Sheet1!A43,(ROW()-2)*5,0)</f>
        <v>explore</v>
      </c>
      <c r="H454" t="str">
        <f ca="1">OFFSET(Sheet1!A44,(ROW()-2)*5,0)</f>
        <v>invite</v>
      </c>
      <c r="I454" t="s">
        <v>860</v>
      </c>
    </row>
    <row r="455" spans="1:9" x14ac:dyDescent="0.3">
      <c r="A455" t="s">
        <v>4913</v>
      </c>
      <c r="C455" t="str">
        <f ca="1">OFFSET(Sheet1!A40,(ROW()-2)*5,0)</f>
        <v>Choose the word that differs from the other three in the position of primary stress: volunteer, invention, phonetics, computer</v>
      </c>
      <c r="E455" t="str">
        <f ca="1">OFFSET(Sheet1!A41,(ROW()-2)*5,0)</f>
        <v>volunteer</v>
      </c>
      <c r="F455" t="str">
        <f ca="1">OFFSET(Sheet1!A42,(ROW()-2)*5,0)</f>
        <v>invention</v>
      </c>
      <c r="G455" t="str">
        <f ca="1">OFFSET(Sheet1!A43,(ROW()-2)*5,0)</f>
        <v>phonetics</v>
      </c>
      <c r="H455" t="str">
        <f ca="1">OFFSET(Sheet1!A44,(ROW()-2)*5,0)</f>
        <v>computer</v>
      </c>
      <c r="I455" t="s">
        <v>860</v>
      </c>
    </row>
    <row r="456" spans="1:9" x14ac:dyDescent="0.3">
      <c r="A456" t="s">
        <v>4914</v>
      </c>
      <c r="C456" t="str">
        <f ca="1">OFFSET(Sheet1!A40,(ROW()-2)*5,0)</f>
        <v>Neither of them will be treated preferentially, _______?</v>
      </c>
      <c r="E456" t="str">
        <f ca="1">OFFSET(Sheet1!A41,(ROW()-2)*5,0)</f>
        <v>will them</v>
      </c>
      <c r="F456" t="str">
        <f ca="1">OFFSET(Sheet1!A42,(ROW()-2)*5,0)</f>
        <v>won’t them</v>
      </c>
      <c r="G456" t="str">
        <f ca="1">OFFSET(Sheet1!A43,(ROW()-2)*5,0)</f>
        <v>will they</v>
      </c>
      <c r="H456" t="str">
        <f ca="1">OFFSET(Sheet1!A44,(ROW()-2)*5,0)</f>
        <v>won’t they</v>
      </c>
      <c r="I456" t="s">
        <v>862</v>
      </c>
    </row>
    <row r="457" spans="1:9" x14ac:dyDescent="0.3">
      <c r="A457" t="s">
        <v>4915</v>
      </c>
      <c r="C457" t="str">
        <f ca="1">OFFSET(Sheet1!A40,(ROW()-2)*5,0)</f>
        <v xml:space="preserve">These T-shirts and jeans ________ in the US. in 1900. </v>
      </c>
      <c r="E457" t="str">
        <f ca="1">OFFSET(Sheet1!A41,(ROW()-2)*5,0)</f>
        <v>have made</v>
      </c>
      <c r="F457" t="str">
        <f ca="1">OFFSET(Sheet1!A42,(ROW()-2)*5,0)</f>
        <v>made</v>
      </c>
      <c r="G457" t="str">
        <f ca="1">OFFSET(Sheet1!A43,(ROW()-2)*5,0)</f>
        <v>were made</v>
      </c>
      <c r="H457" t="str">
        <f ca="1">OFFSET(Sheet1!A44,(ROW()-2)*5,0)</f>
        <v>make</v>
      </c>
      <c r="I457" t="s">
        <v>862</v>
      </c>
    </row>
    <row r="458" spans="1:9" x14ac:dyDescent="0.3">
      <c r="A458" t="s">
        <v>4916</v>
      </c>
      <c r="C458" t="str">
        <f ca="1">OFFSET(Sheet1!A40,(ROW()-2)*5,0)</f>
        <v>The weather is very fine today. Let's go _______ this afternoon.</v>
      </c>
      <c r="E458" t="str">
        <f ca="1">OFFSET(Sheet1!A41,(ROW()-2)*5,0)</f>
        <v>climb</v>
      </c>
      <c r="F458" t="str">
        <f ca="1">OFFSET(Sheet1!A42,(ROW()-2)*5,0)</f>
        <v>to climb</v>
      </c>
      <c r="G458" t="str">
        <f ca="1">OFFSET(Sheet1!A43,(ROW()-2)*5,0)</f>
        <v>climbing</v>
      </c>
      <c r="H458" t="str">
        <f ca="1">OFFSET(Sheet1!A44,(ROW()-2)*5,0)</f>
        <v>climbed</v>
      </c>
      <c r="I458" t="s">
        <v>862</v>
      </c>
    </row>
    <row r="459" spans="1:9" x14ac:dyDescent="0.3">
      <c r="A459" t="s">
        <v>4917</v>
      </c>
      <c r="C459" t="str">
        <f ca="1">OFFSET(Sheet1!A40,(ROW()-2)*5,0)</f>
        <v xml:space="preserve">She sat there quietly, but during all that time she was getting ________. Finally, she exploded. </v>
      </c>
      <c r="E459" t="str">
        <f ca="1">OFFSET(Sheet1!A41,(ROW()-2)*5,0)</f>
        <v>more and more angry</v>
      </c>
      <c r="F459" t="str">
        <f ca="1">OFFSET(Sheet1!A42,(ROW()-2)*5,0)</f>
        <v>the more angry</v>
      </c>
      <c r="G459" t="str">
        <f ca="1">OFFSET(Sheet1!A43,(ROW()-2)*5,0)</f>
        <v>angrier and angrier</v>
      </c>
      <c r="H459" t="str">
        <f ca="1">OFFSET(Sheet1!A44,(ROW()-2)*5,0)</f>
        <v>the most angry</v>
      </c>
      <c r="I459" t="s">
        <v>862</v>
      </c>
    </row>
    <row r="460" spans="1:9" x14ac:dyDescent="0.3">
      <c r="A460" t="s">
        <v>4918</v>
      </c>
      <c r="C460" t="str">
        <f ca="1">OFFSET(Sheet1!A40,(ROW()-2)*5,0)</f>
        <v>Visitors to the local museum are mostly attracted by ________ rocking chair.</v>
      </c>
      <c r="E460" t="str">
        <f ca="1">OFFSET(Sheet1!A41,(ROW()-2)*5,0)</f>
        <v>an old wooden European beautiful</v>
      </c>
      <c r="F460" t="str">
        <f ca="1">OFFSET(Sheet1!A42,(ROW()-2)*5,0)</f>
        <v>a beautiful old European wooden</v>
      </c>
      <c r="G460" t="str">
        <f ca="1">OFFSET(Sheet1!A43,(ROW()-2)*5,0)</f>
        <v>an old beautiful wooden European</v>
      </c>
      <c r="H460" t="str">
        <f ca="1">OFFSET(Sheet1!A44,(ROW()-2)*5,0)</f>
        <v>a wooden old beautiful European</v>
      </c>
      <c r="I460" t="s">
        <v>861</v>
      </c>
    </row>
    <row r="461" spans="1:9" x14ac:dyDescent="0.3">
      <c r="A461" t="s">
        <v>4919</v>
      </c>
      <c r="C461" t="str">
        <f ca="1">OFFSET(Sheet1!A40,(ROW()-2)*5,0)</f>
        <v>So far they ________ very hard day and night in search for new products.</v>
      </c>
      <c r="E461" t="str">
        <f ca="1">OFFSET(Sheet1!A41,(ROW()-2)*5,0)</f>
        <v>have been working</v>
      </c>
      <c r="F461" t="str">
        <f ca="1">OFFSET(Sheet1!A42,(ROW()-2)*5,0)</f>
        <v>are working</v>
      </c>
      <c r="G461" t="str">
        <f ca="1">OFFSET(Sheet1!A43,(ROW()-2)*5,0)</f>
        <v>had been working</v>
      </c>
      <c r="H461" t="str">
        <f ca="1">OFFSET(Sheet1!A44,(ROW()-2)*5,0)</f>
        <v>work</v>
      </c>
      <c r="I461" t="s">
        <v>860</v>
      </c>
    </row>
    <row r="462" spans="1:9" x14ac:dyDescent="0.3">
      <c r="A462" t="s">
        <v>4920</v>
      </c>
      <c r="C462" t="str">
        <f ca="1">OFFSET(Sheet1!A40,(ROW()-2)*5,0)</f>
        <v>________ it was raining heavily, he went out without a raincoat.</v>
      </c>
      <c r="E462" t="str">
        <f ca="1">OFFSET(Sheet1!A41,(ROW()-2)*5,0)</f>
        <v>Because</v>
      </c>
      <c r="F462" t="str">
        <f ca="1">OFFSET(Sheet1!A42,(ROW()-2)*5,0)</f>
        <v>Because of</v>
      </c>
      <c r="G462" t="str">
        <f ca="1">OFFSET(Sheet1!A43,(ROW()-2)*5,0)</f>
        <v>Despite</v>
      </c>
      <c r="H462" t="str">
        <f ca="1">OFFSET(Sheet1!A44,(ROW()-2)*5,0)</f>
        <v>Although</v>
      </c>
      <c r="I462" t="s">
        <v>863</v>
      </c>
    </row>
    <row r="463" spans="1:9" x14ac:dyDescent="0.3">
      <c r="A463" t="s">
        <v>4921</v>
      </c>
      <c r="C463" t="str">
        <f ca="1">OFFSET(Sheet1!A40,(ROW()-2)*5,0)</f>
        <v>Please don't touch anything _________.</v>
      </c>
      <c r="E463" t="str">
        <f ca="1">OFFSET(Sheet1!A41,(ROW()-2)*5,0)</f>
        <v>until the police will come</v>
      </c>
      <c r="F463" t="str">
        <f ca="1">OFFSET(Sheet1!A42,(ROW()-2)*5,0)</f>
        <v>when the police came</v>
      </c>
      <c r="G463" t="str">
        <f ca="1">OFFSET(Sheet1!A43,(ROW()-2)*5,0)</f>
        <v>before the police come</v>
      </c>
      <c r="H463" t="str">
        <f ca="1">OFFSET(Sheet1!A44,(ROW()-2)*5,0)</f>
        <v>right after the police would come</v>
      </c>
      <c r="I463" t="s">
        <v>862</v>
      </c>
    </row>
    <row r="464" spans="1:9" x14ac:dyDescent="0.3">
      <c r="A464" t="s">
        <v>4922</v>
      </c>
      <c r="C464" t="str">
        <f ca="1">OFFSET(Sheet1!A40,(ROW()-2)*5,0)</f>
        <v>If you __________ to my advice, you wouldn’t be in this situation now.</v>
      </c>
      <c r="E464" t="str">
        <f ca="1">OFFSET(Sheet1!A41,(ROW()-2)*5,0)</f>
        <v>listened</v>
      </c>
      <c r="F464" t="str">
        <f ca="1">OFFSET(Sheet1!A42,(ROW()-2)*5,0)</f>
        <v>had listened</v>
      </c>
      <c r="G464" t="str">
        <f ca="1">OFFSET(Sheet1!A43,(ROW()-2)*5,0)</f>
        <v>listen</v>
      </c>
      <c r="H464" t="str">
        <f ca="1">OFFSET(Sheet1!A44,(ROW()-2)*5,0)</f>
        <v>were listening</v>
      </c>
      <c r="I464" t="s">
        <v>861</v>
      </c>
    </row>
    <row r="465" spans="1:9" x14ac:dyDescent="0.3">
      <c r="A465" t="s">
        <v>4923</v>
      </c>
      <c r="C465" t="str">
        <f ca="1">OFFSET(Sheet1!A40,(ROW()-2)*5,0)</f>
        <v xml:space="preserve">They eventually realize that reckless ________ of the earth’s resources can lead only to eventual global disaster. </v>
      </c>
      <c r="E465" t="str">
        <f ca="1">OFFSET(Sheet1!A41,(ROW()-2)*5,0)</f>
        <v>exploit</v>
      </c>
      <c r="F465" t="str">
        <f ca="1">OFFSET(Sheet1!A42,(ROW()-2)*5,0)</f>
        <v>exploitable</v>
      </c>
      <c r="G465" t="str">
        <f ca="1">OFFSET(Sheet1!A43,(ROW()-2)*5,0)</f>
        <v>exploitation</v>
      </c>
      <c r="H465" t="str">
        <f ca="1">OFFSET(Sheet1!A44,(ROW()-2)*5,0)</f>
        <v>exploitative</v>
      </c>
      <c r="I465" t="s">
        <v>862</v>
      </c>
    </row>
    <row r="466" spans="1:9" x14ac:dyDescent="0.3">
      <c r="A466" t="s">
        <v>4924</v>
      </c>
      <c r="C466" t="str">
        <f ca="1">OFFSET(Sheet1!A40,(ROW()-2)*5,0)</f>
        <v xml:space="preserve">Vi-Dam singing, two kinds of folk music from Nghe An and Ha Tinh province, has been ________ to generations and is still very much alive today. </v>
      </c>
      <c r="E466" t="str">
        <f ca="1">OFFSET(Sheet1!A41,(ROW()-2)*5,0)</f>
        <v>handed down</v>
      </c>
      <c r="F466" t="str">
        <f ca="1">OFFSET(Sheet1!A42,(ROW()-2)*5,0)</f>
        <v>landed on</v>
      </c>
      <c r="G466" t="str">
        <f ca="1">OFFSET(Sheet1!A43,(ROW()-2)*5,0)</f>
        <v>passed by</v>
      </c>
      <c r="H466" t="str">
        <f ca="1">OFFSET(Sheet1!A44,(ROW()-2)*5,0)</f>
        <v>taken over</v>
      </c>
      <c r="I466" t="s">
        <v>860</v>
      </c>
    </row>
    <row r="467" spans="1:9" x14ac:dyDescent="0.3">
      <c r="A467" t="s">
        <v>4925</v>
      </c>
      <c r="C467" t="str">
        <f ca="1">OFFSET(Sheet1!A40,(ROW()-2)*5,0)</f>
        <v xml:space="preserve">The pointless war between the two countries left thousands of people dead and seriously __________. </v>
      </c>
      <c r="E467" t="str">
        <f ca="1">OFFSET(Sheet1!A41,(ROW()-2)*5,0)</f>
        <v>injured</v>
      </c>
      <c r="F467" t="str">
        <f ca="1">OFFSET(Sheet1!A42,(ROW()-2)*5,0)</f>
        <v>wounded</v>
      </c>
      <c r="G467" t="str">
        <f ca="1">OFFSET(Sheet1!A43,(ROW()-2)*5,0)</f>
        <v>spoilt</v>
      </c>
      <c r="H467" t="str">
        <f ca="1">OFFSET(Sheet1!A44,(ROW()-2)*5,0)</f>
        <v>damaged</v>
      </c>
      <c r="I467" t="s">
        <v>861</v>
      </c>
    </row>
    <row r="468" spans="1:9" x14ac:dyDescent="0.3">
      <c r="A468" t="s">
        <v>4926</v>
      </c>
      <c r="C468" t="str">
        <f ca="1">OFFSET(Sheet1!A40,(ROW()-2)*5,0)</f>
        <v>The president _________ tribute to all the people who had supported him.</v>
      </c>
      <c r="E468" t="str">
        <f ca="1">OFFSET(Sheet1!A41,(ROW()-2)*5,0)</f>
        <v>made</v>
      </c>
      <c r="F468" t="str">
        <f ca="1">OFFSET(Sheet1!A42,(ROW()-2)*5,0)</f>
        <v>paid</v>
      </c>
      <c r="G468" t="str">
        <f ca="1">OFFSET(Sheet1!A43,(ROW()-2)*5,0)</f>
        <v>gave</v>
      </c>
      <c r="H468" t="str">
        <f ca="1">OFFSET(Sheet1!A44,(ROW()-2)*5,0)</f>
        <v>told</v>
      </c>
      <c r="I468" t="s">
        <v>861</v>
      </c>
    </row>
    <row r="469" spans="1:9" x14ac:dyDescent="0.3">
      <c r="A469" t="s">
        <v>4927</v>
      </c>
      <c r="C469" t="str">
        <f ca="1">OFFSET(Sheet1!A40,(ROW()-2)*5,0)</f>
        <v>Eager to be able to discuss my work _______ in French, I hired a tutor to help polish my language skills.</v>
      </c>
      <c r="E469" t="str">
        <f ca="1">OFFSET(Sheet1!A41,(ROW()-2)*5,0)</f>
        <v>expressively</v>
      </c>
      <c r="F469" t="str">
        <f ca="1">OFFSET(Sheet1!A42,(ROW()-2)*5,0)</f>
        <v>articulately</v>
      </c>
      <c r="G469" t="str">
        <f ca="1">OFFSET(Sheet1!A43,(ROW()-2)*5,0)</f>
        <v>ambiguously</v>
      </c>
      <c r="H469" t="str">
        <f ca="1">OFFSET(Sheet1!A44,(ROW()-2)*5,0)</f>
        <v>understandably</v>
      </c>
      <c r="I469" t="s">
        <v>861</v>
      </c>
    </row>
    <row r="470" spans="1:9" x14ac:dyDescent="0.3">
      <c r="A470" t="s">
        <v>4928</v>
      </c>
      <c r="C470" t="str">
        <f ca="1">OFFSET(Sheet1!A40,(ROW()-2)*5,0)</f>
        <v>She is a rising star as a standup comedian, always able to bring down the __________ during each performance.</v>
      </c>
      <c r="E470" t="str">
        <f ca="1">OFFSET(Sheet1!A41,(ROW()-2)*5,0)</f>
        <v>house</v>
      </c>
      <c r="F470" t="str">
        <f ca="1">OFFSET(Sheet1!A42,(ROW()-2)*5,0)</f>
        <v>rain</v>
      </c>
      <c r="G470" t="str">
        <f ca="1">OFFSET(Sheet1!A43,(ROW()-2)*5,0)</f>
        <v>roof</v>
      </c>
      <c r="H470" t="str">
        <f ca="1">OFFSET(Sheet1!A44,(ROW()-2)*5,0)</f>
        <v>kennel</v>
      </c>
      <c r="I470" t="s">
        <v>860</v>
      </c>
    </row>
    <row r="471" spans="1:9" x14ac:dyDescent="0.3">
      <c r="A471" t="s">
        <v>4929</v>
      </c>
      <c r="C471" t="str">
        <f ca="1">OFFSET(Sheet1!A40,(ROW()-2)*5,0)</f>
        <v>There is an increase in the prevalence of electronic books as more people are turning to digitalised reading materials.</v>
      </c>
      <c r="D471" s="6" t="s">
        <v>4472</v>
      </c>
      <c r="E471" t="str">
        <f ca="1">OFFSET(Sheet1!A41,(ROW()-2)*5,0)</f>
        <v>deficiency</v>
      </c>
      <c r="F471" t="str">
        <f ca="1">OFFSET(Sheet1!A42,(ROW()-2)*5,0)</f>
        <v>intensity</v>
      </c>
      <c r="G471" t="str">
        <f ca="1">OFFSET(Sheet1!A43,(ROW()-2)*5,0)</f>
        <v>popularity</v>
      </c>
      <c r="H471" t="str">
        <f ca="1">OFFSET(Sheet1!A44,(ROW()-2)*5,0)</f>
        <v>scarcity</v>
      </c>
      <c r="I471" t="s">
        <v>862</v>
      </c>
    </row>
    <row r="472" spans="1:9" x14ac:dyDescent="0.3">
      <c r="A472" t="s">
        <v>4930</v>
      </c>
      <c r="C472" t="str">
        <f ca="1">OFFSET(Sheet1!A40,(ROW()-2)*5,0)</f>
        <v>On Saturday wearing uniforms is optional so I often choose T-shirt and shorts.</v>
      </c>
      <c r="D472" s="6" t="s">
        <v>4472</v>
      </c>
      <c r="E472" t="str">
        <f ca="1">OFFSET(Sheet1!A41,(ROW()-2)*5,0)</f>
        <v>compulsory</v>
      </c>
      <c r="F472" t="str">
        <f ca="1">OFFSET(Sheet1!A42,(ROW()-2)*5,0)</f>
        <v>voluntary</v>
      </c>
      <c r="G472" t="str">
        <f ca="1">OFFSET(Sheet1!A43,(ROW()-2)*5,0)</f>
        <v>uncomfortable</v>
      </c>
      <c r="H472" t="str">
        <f ca="1">OFFSET(Sheet1!A44,(ROW()-2)*5,0)</f>
        <v>acceptable</v>
      </c>
      <c r="I472" t="s">
        <v>861</v>
      </c>
    </row>
    <row r="473" spans="1:9" x14ac:dyDescent="0.3">
      <c r="A473" t="s">
        <v>4931</v>
      </c>
      <c r="C473" t="str">
        <f ca="1">OFFSET(Sheet1!A40,(ROW()-2)*5,0)</f>
        <v xml:space="preserve"> The research findings were reliable since modern technology was used to  increase the precision of the sampling procedure.</v>
      </c>
      <c r="D473" s="6" t="s">
        <v>4475</v>
      </c>
      <c r="E473" t="str">
        <f ca="1">OFFSET(Sheet1!A41,(ROW()-2)*5,0)</f>
        <v>inaccuracy</v>
      </c>
      <c r="F473" t="str">
        <f ca="1">OFFSET(Sheet1!A42,(ROW()-2)*5,0)</f>
        <v>exactness</v>
      </c>
      <c r="G473" t="str">
        <f ca="1">OFFSET(Sheet1!A43,(ROW()-2)*5,0)</f>
        <v>insecurity</v>
      </c>
      <c r="H473" t="str">
        <f ca="1">OFFSET(Sheet1!A44,(ROW()-2)*5,0)</f>
        <v>flexibility</v>
      </c>
      <c r="I473" t="s">
        <v>860</v>
      </c>
    </row>
    <row r="474" spans="1:9" x14ac:dyDescent="0.3">
      <c r="A474" t="s">
        <v>4932</v>
      </c>
      <c r="C474" t="str">
        <f ca="1">OFFSET(Sheet1!A40,(ROW()-2)*5,0)</f>
        <v xml:space="preserve"> I’m all in favor of ambition but I think when he says he’ll be a millionaire by  the time he’s 25, he’s simply crying for the moon. </v>
      </c>
      <c r="D474" s="6" t="s">
        <v>4475</v>
      </c>
      <c r="E474" t="str">
        <f ca="1">OFFSET(Sheet1!A41,(ROW()-2)*5,0)</f>
        <v>longing for what is within the reach</v>
      </c>
      <c r="F474" t="str">
        <f ca="1">OFFSET(Sheet1!A42,(ROW()-2)*5,0)</f>
        <v>regretting for the moon</v>
      </c>
      <c r="G474" t="str">
        <f ca="1">OFFSET(Sheet1!A43,(ROW()-2)*5,0)</f>
        <v>doing something with vigorous intensity</v>
      </c>
      <c r="H474" t="str">
        <f ca="1">OFFSET(Sheet1!A44,(ROW()-2)*5,0)</f>
        <v>crying a lot and for a long time</v>
      </c>
      <c r="I474" t="s">
        <v>860</v>
      </c>
    </row>
    <row r="475" spans="1:9" x14ac:dyDescent="0.3">
      <c r="A475" t="s">
        <v>4933</v>
      </c>
      <c r="C475" t="str">
        <f ca="1">OFFSET(Sheet1!A40,(ROW()-2)*5,0)</f>
        <v>Linda is thanking Daniel for his birthday present. 
- Linda: “Thanks for the book. I've been looking it for months.”
- Daniel: “________”</v>
      </c>
      <c r="D475" t="s">
        <v>4469</v>
      </c>
      <c r="E475" t="str">
        <f ca="1">OFFSET(Sheet1!A41,(ROW()-2)*5,0)</f>
        <v>Thank you for looking for it.</v>
      </c>
      <c r="F475" t="str">
        <f ca="1">OFFSET(Sheet1!A42,(ROW()-2)*5,0)</f>
        <v>You can say that again.</v>
      </c>
      <c r="G475" t="str">
        <f ca="1">OFFSET(Sheet1!A43,(ROW()-2)*5,0)</f>
        <v>I'm glad you like it.</v>
      </c>
      <c r="H475" t="str">
        <f ca="1">OFFSET(Sheet1!A44,(ROW()-2)*5,0)</f>
        <v>I like reading books.</v>
      </c>
      <c r="I475" t="s">
        <v>862</v>
      </c>
    </row>
    <row r="476" spans="1:9" x14ac:dyDescent="0.3">
      <c r="A476" t="s">
        <v>4934</v>
      </c>
      <c r="C476" t="str">
        <f ca="1">OFFSET(Sheet1!A40,(ROW()-2)*5,0)</f>
        <v xml:space="preserve">Lucy and Jack are talking about their school days.
- Lucy: "I think school days are the best time of our lives."
- Jack: "_______. We had sweet memories together then." </v>
      </c>
      <c r="D476" t="s">
        <v>4469</v>
      </c>
      <c r="E476" t="str">
        <f ca="1">OFFSET(Sheet1!A41,(ROW()-2)*5,0)</f>
        <v>Absolutely</v>
      </c>
      <c r="F476" t="str">
        <f ca="1">OFFSET(Sheet1!A42,(ROW()-2)*5,0)</f>
        <v>That's nonsense</v>
      </c>
      <c r="G476" t="str">
        <f ca="1">OFFSET(Sheet1!A43,(ROW()-2)*5,0)</f>
        <v>I'm afraid so</v>
      </c>
      <c r="H476" t="str">
        <f ca="1">OFFSET(Sheet1!A44,(ROW()-2)*5,0)</f>
        <v>I doubt it</v>
      </c>
      <c r="I476" t="s">
        <v>860</v>
      </c>
    </row>
    <row r="477" spans="1:9" x14ac:dyDescent="0.3">
      <c r="A477" t="s">
        <v>4935</v>
      </c>
      <c r="B477" t="str">
        <f>Sheet1!A2415</f>
        <v>Many groups worldwide are trying to develop vaccines that protect against a wide range of coronaviruses and prevent (26) _________ pandemic. These efforts have now been boosted by the discovery that some healthcare workers had pre-existing immunity to the SARS-CoV-2 virus during the first wave of the pandemic. During the first half of 2020, around 700 healthcare workers in the UK were tested weekly as part of a crowdfunded study called Covid Sortium. Most of these people, who wore protective equipment, never tested positive for covid-19 in PCR tests or developed Covid-19 antibodies - proteins that (27) _________ to the outside of viruses, preventing cells from being infected. (28) __________, when Leo Swadling and Mala Maini at University College London and their colleagues looked more closely, they found some of those (29) ____________ tested negative had a protein in their blood that is linked to covid-19 infection, as well as T cell responses to the SARS-CoV-2 virus. T cells are (30) _________ of the immune system.
Adapted from https ://www. new scientist, com/</v>
      </c>
      <c r="C477" t="str">
        <f ca="1">OFFSET(Sheet1!A41,(ROW()-2)*5,0)</f>
        <v>(26) ________</v>
      </c>
      <c r="D477" t="s">
        <v>4489</v>
      </c>
      <c r="E477" t="str">
        <f ca="1">OFFSET(Sheet1!A42,(ROW()-2)*5,0)</f>
        <v>other</v>
      </c>
      <c r="F477" t="str">
        <f ca="1">OFFSET(Sheet1!A43,(ROW()-2)*5,0)</f>
        <v>another</v>
      </c>
      <c r="G477" t="str">
        <f ca="1">OFFSET(Sheet1!A44,(ROW()-2)*5,0)</f>
        <v>many</v>
      </c>
      <c r="H477" t="str">
        <f ca="1">OFFSET(Sheet1!A45,(ROW()-2)*5,0)</f>
        <v>much</v>
      </c>
      <c r="I477" t="s">
        <v>861</v>
      </c>
    </row>
    <row r="478" spans="1:9" x14ac:dyDescent="0.3">
      <c r="A478" t="s">
        <v>4936</v>
      </c>
      <c r="B478" t="str">
        <f>Sheet1!A2415</f>
        <v>Many groups worldwide are trying to develop vaccines that protect against a wide range of coronaviruses and prevent (26) _________ pandemic. These efforts have now been boosted by the discovery that some healthcare workers had pre-existing immunity to the SARS-CoV-2 virus during the first wave of the pandemic. During the first half of 2020, around 700 healthcare workers in the UK were tested weekly as part of a crowdfunded study called Covid Sortium. Most of these people, who wore protective equipment, never tested positive for covid-19 in PCR tests or developed Covid-19 antibodies - proteins that (27) _________ to the outside of viruses, preventing cells from being infected. (28) __________, when Leo Swadling and Mala Maini at University College London and their colleagues looked more closely, they found some of those (29) ____________ tested negative had a protein in their blood that is linked to covid-19 infection, as well as T cell responses to the SARS-CoV-2 virus. T cells are (30) _________ of the immune system.
Adapted from https ://www. new scientist, com/</v>
      </c>
      <c r="C478" t="str">
        <f ca="1">OFFSET(Sheet1!A41,(ROW()-2)*5,0)</f>
        <v>(27) ________</v>
      </c>
      <c r="D478" t="s">
        <v>4489</v>
      </c>
      <c r="E478" t="str">
        <f ca="1">OFFSET(Sheet1!A42,(ROW()-2)*5,0)</f>
        <v>bind</v>
      </c>
      <c r="F478" t="str">
        <f ca="1">OFFSET(Sheet1!A43,(ROW()-2)*5,0)</f>
        <v>respond</v>
      </c>
      <c r="G478" t="str">
        <f ca="1">OFFSET(Sheet1!A44,(ROW()-2)*5,0)</f>
        <v>connect</v>
      </c>
      <c r="H478" t="str">
        <f ca="1">OFFSET(Sheet1!A45,(ROW()-2)*5,0)</f>
        <v>abide</v>
      </c>
      <c r="I478" t="s">
        <v>860</v>
      </c>
    </row>
    <row r="479" spans="1:9" x14ac:dyDescent="0.3">
      <c r="A479" t="s">
        <v>4937</v>
      </c>
      <c r="B479" t="str">
        <f>Sheet1!A2415</f>
        <v>Many groups worldwide are trying to develop vaccines that protect against a wide range of coronaviruses and prevent (26) _________ pandemic. These efforts have now been boosted by the discovery that some healthcare workers had pre-existing immunity to the SARS-CoV-2 virus during the first wave of the pandemic. During the first half of 2020, around 700 healthcare workers in the UK were tested weekly as part of a crowdfunded study called Covid Sortium. Most of these people, who wore protective equipment, never tested positive for covid-19 in PCR tests or developed Covid-19 antibodies - proteins that (27) _________ to the outside of viruses, preventing cells from being infected. (28) __________, when Leo Swadling and Mala Maini at University College London and their colleagues looked more closely, they found some of those (29) ____________ tested negative had a protein in their blood that is linked to covid-19 infection, as well as T cell responses to the SARS-CoV-2 virus. T cells are (30) _________ of the immune system.
Adapted from https ://www. new scientist, com/</v>
      </c>
      <c r="C479" t="str">
        <f ca="1">OFFSET(Sheet1!A41,(ROW()-2)*5,0)</f>
        <v>(28) ________</v>
      </c>
      <c r="D479" t="s">
        <v>4489</v>
      </c>
      <c r="E479" t="str">
        <f ca="1">OFFSET(Sheet1!A42,(ROW()-2)*5,0)</f>
        <v>Therefore</v>
      </c>
      <c r="F479" t="str">
        <f ca="1">OFFSET(Sheet1!A43,(ROW()-2)*5,0)</f>
        <v>Moreover</v>
      </c>
      <c r="G479" t="str">
        <f ca="1">OFFSET(Sheet1!A44,(ROW()-2)*5,0)</f>
        <v>However</v>
      </c>
      <c r="H479" t="str">
        <f ca="1">OFFSET(Sheet1!A45,(ROW()-2)*5,0)</f>
        <v>Because</v>
      </c>
      <c r="I479" t="s">
        <v>862</v>
      </c>
    </row>
    <row r="480" spans="1:9" x14ac:dyDescent="0.3">
      <c r="A480" t="s">
        <v>4938</v>
      </c>
      <c r="B480" t="str">
        <f>Sheet1!A2415</f>
        <v>Many groups worldwide are trying to develop vaccines that protect against a wide range of coronaviruses and prevent (26) _________ pandemic. These efforts have now been boosted by the discovery that some healthcare workers had pre-existing immunity to the SARS-CoV-2 virus during the first wave of the pandemic. During the first half of 2020, around 700 healthcare workers in the UK were tested weekly as part of a crowdfunded study called Covid Sortium. Most of these people, who wore protective equipment, never tested positive for covid-19 in PCR tests or developed Covid-19 antibodies - proteins that (27) _________ to the outside of viruses, preventing cells from being infected. (28) __________, when Leo Swadling and Mala Maini at University College London and their colleagues looked more closely, they found some of those (29) ____________ tested negative had a protein in their blood that is linked to covid-19 infection, as well as T cell responses to the SARS-CoV-2 virus. T cells are (30) _________ of the immune system.
Adapted from https ://www. new scientist, com/</v>
      </c>
      <c r="C480" t="str">
        <f ca="1">OFFSET(Sheet1!A41,(ROW()-2)*5,0)</f>
        <v>(29) ________</v>
      </c>
      <c r="D480" t="s">
        <v>4489</v>
      </c>
      <c r="E480" t="str">
        <f ca="1">OFFSET(Sheet1!A42,(ROW()-2)*5,0)</f>
        <v>where</v>
      </c>
      <c r="F480" t="str">
        <f ca="1">OFFSET(Sheet1!A43,(ROW()-2)*5,0)</f>
        <v>whose</v>
      </c>
      <c r="G480" t="str">
        <f ca="1">OFFSET(Sheet1!A44,(ROW()-2)*5,0)</f>
        <v>whom</v>
      </c>
      <c r="H480" t="str">
        <f ca="1">OFFSET(Sheet1!A45,(ROW()-2)*5,0)</f>
        <v>who</v>
      </c>
      <c r="I480" t="s">
        <v>863</v>
      </c>
    </row>
    <row r="481" spans="1:9" x14ac:dyDescent="0.3">
      <c r="A481" t="s">
        <v>4939</v>
      </c>
      <c r="B481" t="str">
        <f>Sheet1!A2415</f>
        <v>Many groups worldwide are trying to develop vaccines that protect against a wide range of coronaviruses and prevent (26) _________ pandemic. These efforts have now been boosted by the discovery that some healthcare workers had pre-existing immunity to the SARS-CoV-2 virus during the first wave of the pandemic. During the first half of 2020, around 700 healthcare workers in the UK were tested weekly as part of a crowdfunded study called Covid Sortium. Most of these people, who wore protective equipment, never tested positive for covid-19 in PCR tests or developed Covid-19 antibodies - proteins that (27) _________ to the outside of viruses, preventing cells from being infected. (28) __________, when Leo Swadling and Mala Maini at University College London and their colleagues looked more closely, they found some of those (29) ____________ tested negative had a protein in their blood that is linked to covid-19 infection, as well as T cell responses to the SARS-CoV-2 virus. T cells are (30) _________ of the immune system.
Adapted from https ://www. new scientist, com/</v>
      </c>
      <c r="C481" t="str">
        <f ca="1">OFFSET(Sheet1!A41,(ROW()-2)*5,0)</f>
        <v>(30) ________</v>
      </c>
      <c r="D481" t="s">
        <v>4489</v>
      </c>
      <c r="E481" t="str">
        <f ca="1">OFFSET(Sheet1!A42,(ROW()-2)*5,0)</f>
        <v>part</v>
      </c>
      <c r="F481" t="str">
        <f ca="1">OFFSET(Sheet1!A43,(ROW()-2)*5,0)</f>
        <v>piece</v>
      </c>
      <c r="G481" t="str">
        <f ca="1">OFFSET(Sheet1!A44,(ROW()-2)*5,0)</f>
        <v>slice</v>
      </c>
      <c r="H481" t="str">
        <f ca="1">OFFSET(Sheet1!A45,(ROW()-2)*5,0)</f>
        <v>lot</v>
      </c>
      <c r="I481" t="s">
        <v>860</v>
      </c>
    </row>
    <row r="482" spans="1:9" x14ac:dyDescent="0.3">
      <c r="A482" t="s">
        <v>4940</v>
      </c>
      <c r="B482" t="str">
        <f>Sheet1!A2441</f>
        <v>The Amazing Race (TAR) is a popular reality TV show. Elise Doganieri and Bertram van Munster created it in 2001 and since then it has won many awards. In the show, teams travel around the world to different places. They try to arrive first, or at least not come last and they also try to win prizes on their journey.
Every year, between 10 and 12 teams play on the show. There are two people in each team  and they must know each other before they come on the game. For example, they can be husband and wife, parents and children, friends, etc. They have to travel to different countries and work together on the journey. The teams get some money at the beginning of the race and  they use it to buy food, tickets, etc. They can use planes, trains, bikes or even skis to travel. 
The teams explore places they’ve never been to before and have games or ‘challenges’. These challenges have some connection to the country they are in and can be things like riding a camel, solving puzzles or eating a lot of food, for example. The teams often have to face extreme weather conditions during their journey. Many times they are outside in the rain or snow or in storms and get cold and wet. It’s all part of the experience, though. 
Each week, one team leaves the show, and in the end there are only four teams. The first team to get to the last city on the journey wins the game. TAR is a very hard game and the teams become really stressed, but it’s an amazing experience. 
Adapted from https://meaww.com/</v>
      </c>
      <c r="C482" t="str">
        <f ca="1">OFFSET(Sheet1!A42,(ROW()-2)*5,0)</f>
        <v>Which best serves as the title for the passage?</v>
      </c>
      <c r="D482" t="s">
        <v>4489</v>
      </c>
      <c r="E482" t="str">
        <f ca="1">OFFSET(Sheet1!A43,(ROW()-2)*5,0)</f>
        <v>Tips for teams to win the race.</v>
      </c>
      <c r="F482" t="str">
        <f ca="1">OFFSET(Sheet1!A44,(ROW()-2)*5,0)</f>
        <v>A hard race for all teams to win.</v>
      </c>
      <c r="G482" t="str">
        <f ca="1">OFFSET(Sheet1!A45,(ROW()-2)*5,0)</f>
        <v>Places for teams to arrive.</v>
      </c>
      <c r="H482" t="str">
        <f ca="1">OFFSET(Sheet1!A46,(ROW()-2)*5,0)</f>
        <v>A successful reality show.</v>
      </c>
      <c r="I482" t="s">
        <v>863</v>
      </c>
    </row>
    <row r="483" spans="1:9" x14ac:dyDescent="0.3">
      <c r="A483" t="s">
        <v>4941</v>
      </c>
      <c r="B483" t="str">
        <f>Sheet1!A2441</f>
        <v>The Amazing Race (TAR) is a popular reality TV show. Elise Doganieri and Bertram van Munster created it in 2001 and since then it has won many awards. In the show, teams travel around the world to different places. They try to arrive first, or at least not come last and they also try to win prizes on their journey.
Every year, between 10 and 12 teams play on the show. There are two people in each team  and they must know each other before they come on the game. For example, they can be husband and wife, parents and children, friends, etc. They have to travel to different countries and work together on the journey. The teams get some money at the beginning of the race and  they use it to buy food, tickets, etc. They can use planes, trains, bikes or even skis to travel. 
The teams explore places they’ve never been to before and have games or ‘challenges’. These challenges have some connection to the country they are in and can be things like riding a camel, solving puzzles or eating a lot of food, for example. The teams often have to face extreme weather conditions during their journey. Many times they are outside in the rain or snow or in storms and get cold and wet. It’s all part of the experience, though. 
Each week, one team leaves the show, and in the end there are only four teams. The first team to get to the last city on the journey wins the game. TAR is a very hard game and the teams become really stressed, but it’s an amazing experience. 
Adapted from https://meaww.com/</v>
      </c>
      <c r="C483" t="str">
        <f ca="1">OFFSET(Sheet1!A42,(ROW()-2)*5,0)</f>
        <v>The word “created” in paragraph 1 is closest in meaning to ________</v>
      </c>
      <c r="D483" t="s">
        <v>4489</v>
      </c>
      <c r="E483" t="str">
        <f ca="1">OFFSET(Sheet1!A43,(ROW()-2)*5,0)</f>
        <v>watched</v>
      </c>
      <c r="F483" t="str">
        <f ca="1">OFFSET(Sheet1!A44,(ROW()-2)*5,0)</f>
        <v>played</v>
      </c>
      <c r="G483" t="str">
        <f ca="1">OFFSET(Sheet1!A45,(ROW()-2)*5,0)</f>
        <v>made</v>
      </c>
      <c r="H483" t="str">
        <f ca="1">OFFSET(Sheet1!A46,(ROW()-2)*5,0)</f>
        <v>decorated</v>
      </c>
      <c r="I483" t="s">
        <v>862</v>
      </c>
    </row>
    <row r="484" spans="1:9" x14ac:dyDescent="0.3">
      <c r="A484" t="s">
        <v>4942</v>
      </c>
      <c r="B484" t="str">
        <f>Sheet1!A2441</f>
        <v>The Amazing Race (TAR) is a popular reality TV show. Elise Doganieri and Bertram van Munster created it in 2001 and since then it has won many awards. In the show, teams travel around the world to different places. They try to arrive first, or at least not come last and they also try to win prizes on their journey.
Every year, between 10 and 12 teams play on the show. There are two people in each team  and they must know each other before they come on the game. For example, they can be husband and wife, parents and children, friends, etc. They have to travel to different countries and work together on the journey. The teams get some money at the beginning of the race and  they use it to buy food, tickets, etc. They can use planes, trains, bikes or even skis to travel. 
The teams explore places they’ve never been to before and have games or ‘challenges’. These challenges have some connection to the country they are in and can be things like riding a camel, solving puzzles or eating a lot of food, for example. The teams often have to face extreme weather conditions during their journey. Many times they are outside in the rain or snow or in storms and get cold and wet. It’s all part of the experience, though. 
Each week, one team leaves the show, and in the end there are only four teams. The first team to get to the last city on the journey wins the game. TAR is a very hard game and the teams become really stressed, but it’s an amazing experience. 
Adapted from https://meaww.com/</v>
      </c>
      <c r="C484" t="str">
        <f ca="1">OFFSET(Sheet1!A42,(ROW()-2)*5,0)</f>
        <v>According to the passage, how many players are there on the show?</v>
      </c>
      <c r="D484" t="s">
        <v>4489</v>
      </c>
      <c r="E484" t="str">
        <f ca="1">OFFSET(Sheet1!A43,(ROW()-2)*5,0)</f>
        <v>between 10 and 12</v>
      </c>
      <c r="F484" t="str">
        <f ca="1">OFFSET(Sheet1!A44,(ROW()-2)*5,0)</f>
        <v>between 20 and 24</v>
      </c>
      <c r="G484">
        <f ca="1">OFFSET(Sheet1!A45,(ROW()-2)*5,0)</f>
        <v>22</v>
      </c>
      <c r="H484">
        <f ca="1">OFFSET(Sheet1!A46,(ROW()-2)*5,0)</f>
        <v>44</v>
      </c>
      <c r="I484" t="s">
        <v>861</v>
      </c>
    </row>
    <row r="485" spans="1:9" x14ac:dyDescent="0.3">
      <c r="A485" t="s">
        <v>4943</v>
      </c>
      <c r="B485" t="str">
        <f>Sheet1!A2441</f>
        <v>The Amazing Race (TAR) is a popular reality TV show. Elise Doganieri and Bertram van Munster created it in 2001 and since then it has won many awards. In the show, teams travel around the world to different places. They try to arrive first, or at least not come last and they also try to win prizes on their journey.
Every year, between 10 and 12 teams play on the show. There are two people in each team  and they must know each other before they come on the game. For example, they can be husband and wife, parents and children, friends, etc. They have to travel to different countries and work together on the journey. The teams get some money at the beginning of the race and  they use it to buy food, tickets, etc. They can use planes, trains, bikes or even skis to travel. 
The teams explore places they’ve never been to before and have games or ‘challenges’. These challenges have some connection to the country they are in and can be things like riding a camel, solving puzzles or eating a lot of food, for example. The teams often have to face extreme weather conditions during their journey. Many times they are outside in the rain or snow or in storms and get cold and wet. It’s all part of the experience, though. 
Each week, one team leaves the show, and in the end there are only four teams. The first team to get to the last city on the journey wins the game. TAR is a very hard game and the teams become really stressed, but it’s an amazing experience. 
Adapted from https://meaww.com/</v>
      </c>
      <c r="C485" t="str">
        <f ca="1">OFFSET(Sheet1!A42,(ROW()-2)*5,0)</f>
        <v>What does the word “They” in the second paragraph refer to?</v>
      </c>
      <c r="D485" t="s">
        <v>4489</v>
      </c>
      <c r="E485" t="str">
        <f ca="1">OFFSET(Sheet1!A43,(ROW()-2)*5,0)</f>
        <v>tickets</v>
      </c>
      <c r="F485" t="str">
        <f ca="1">OFFSET(Sheet1!A44,(ROW()-2)*5,0)</f>
        <v>trains</v>
      </c>
      <c r="G485" t="str">
        <f ca="1">OFFSET(Sheet1!A45,(ROW()-2)*5,0)</f>
        <v>teams</v>
      </c>
      <c r="H485" t="str">
        <f ca="1">OFFSET(Sheet1!A46,(ROW()-2)*5,0)</f>
        <v>countries</v>
      </c>
      <c r="I485" t="s">
        <v>862</v>
      </c>
    </row>
    <row r="486" spans="1:9" x14ac:dyDescent="0.3">
      <c r="A486" t="s">
        <v>4944</v>
      </c>
      <c r="B486" t="str">
        <f>Sheet1!A2441</f>
        <v>The Amazing Race (TAR) is a popular reality TV show. Elise Doganieri and Bertram van Munster created it in 2001 and since then it has won many awards. In the show, teams travel around the world to different places. They try to arrive first, or at least not come last and they also try to win prizes on their journey.
Every year, between 10 and 12 teams play on the show. There are two people in each team  and they must know each other before they come on the game. For example, they can be husband and wife, parents and children, friends, etc. They have to travel to different countries and work together on the journey. The teams get some money at the beginning of the race and  they use it to buy food, tickets, etc. They can use planes, trains, bikes or even skis to travel. 
The teams explore places they’ve never been to before and have games or ‘challenges’. These challenges have some connection to the country they are in and can be things like riding a camel, solving puzzles or eating a lot of food, for example. The teams often have to face extreme weather conditions during their journey. Many times they are outside in the rain or snow or in storms and get cold and wet. It’s all part of the experience, though. 
Each week, one team leaves the show, and in the end there are only four teams. The first team to get to the last city on the journey wins the game. TAR is a very hard game and the teams become really stressed, but it’s an amazing experience. 
Adapted from https://meaww.com/</v>
      </c>
      <c r="C486" t="str">
        <f ca="1">OFFSET(Sheet1!A42,(ROW()-2)*5,0)</f>
        <v>Which of the following difficulties does the writer mention?</v>
      </c>
      <c r="D486" t="s">
        <v>4489</v>
      </c>
      <c r="E486" t="str">
        <f ca="1">OFFSET(Sheet1!A43,(ROW()-2)*5,0)</f>
        <v>wild animals</v>
      </c>
      <c r="F486" t="str">
        <f ca="1">OFFSET(Sheet1!A44,(ROW()-2)*5,0)</f>
        <v>bad weather</v>
      </c>
      <c r="G486" t="str">
        <f ca="1">OFFSET(Sheet1!A45,(ROW()-2)*5,0)</f>
        <v>strange food</v>
      </c>
      <c r="H486" t="str">
        <f ca="1">OFFSET(Sheet1!A46,(ROW()-2)*5,0)</f>
        <v>late trains</v>
      </c>
      <c r="I486" t="s">
        <v>861</v>
      </c>
    </row>
    <row r="487" spans="1:9" x14ac:dyDescent="0.3">
      <c r="A487" t="s">
        <v>4945</v>
      </c>
      <c r="B487" t="str">
        <f>Sheet1!A2467</f>
        <v>Whether they’re cheering in the stadium, yelling at the referee from the sofa, or singing thier team’s victory song, sports fans exist all over the world. The long-term attchment to a particular sport or team appears to develop around the age of eight or nine, and the sport or team a person decides to follow is largely influenced by their social circle rather than their personal participation in a sport. Research into the psychology of sports fans has revealed some common principles that apply to the behaviour of most fans. 
Have you ever heard a sports fan boasting, ‘We thrashed the other team today!’ or ‘We are top of the league at the moment’? Clearly the fan was not personally involved in achieving either success, yet they use the pronoun ‘we’ to report their team’s performance. Fans’ use of ‘us’ and ‘we’ to talk about their favourite team is common behaviour. It demonstrates the strong sense of identity fans feel great and enjoy experiencing the victory as if they had played a part in the success themselves. 
The opposite of this often happens after a team suffers a defeat. Fans in this case may refer to the team as ‘they’ in order to distance themselves from their team’s disappointing match result. A dissatisfied fan is more likely to say ‘they played really badly’ as they want no responsibility for the depressing final score. Furthermore, they will be unlikely to wear any clothing that pinpoints them as a supporter after losing to a rival team. However, research shows that this is not the case with fiercely loyal or ‘true’ fans. They will carry on wearing their team scarf even when their team performs badly and will say with genuine sadness, ‘they  beat US three nil’. 
Finally, and perhaps most interestingly, is the way in which sports fans swear by their superstitions or lucky charms. Wearing a certain item of clothing or carrying a lucky object is common practice of many. People who may not be superstitious in other aspect of their life  will claim that wearing a certain item of lucky clothing will make their team play better. Equally, an action performed while the team lost will be considered bad luck and will be avoided in future for fear of jinxing the team. Of course in reality it makes no difference what kind of hat you wear or whether you have your lucky coin, but superstitions are taken very seriously by sports fans and I for one would not like to try and persuade them otherwise. 
Adapted from Gold experience by Kathryn Alevizos, Suzane Gaynar &amp; Megan Rodeck</v>
      </c>
      <c r="C487" t="str">
        <f ca="1">OFFSET(Sheet1!A43,(ROW()-2)*5,0)</f>
        <v>Which best serves as the title for the passage?</v>
      </c>
      <c r="D487" t="s">
        <v>4489</v>
      </c>
      <c r="E487" t="str">
        <f ca="1">OFFSET(Sheet1!A44,(ROW()-2)*5,0)</f>
        <v>Sports fans</v>
      </c>
      <c r="F487" t="str">
        <f ca="1">OFFSET(Sheet1!A45,(ROW()-2)*5,0)</f>
        <v>Superstitions</v>
      </c>
      <c r="G487" t="str">
        <f ca="1">OFFSET(Sheet1!A46,(ROW()-2)*5,0)</f>
        <v>Success and failure in sports</v>
      </c>
      <c r="H487" t="str">
        <f ca="1">OFFSET(Sheet1!A47,(ROW()-2)*5,0)</f>
        <v>True sports fans</v>
      </c>
      <c r="I487" t="s">
        <v>860</v>
      </c>
    </row>
    <row r="488" spans="1:9" x14ac:dyDescent="0.3">
      <c r="A488" t="s">
        <v>4946</v>
      </c>
      <c r="B488" t="str">
        <f>Sheet1!A2467</f>
        <v>Whether they’re cheering in the stadium, yelling at the referee from the sofa, or singing thier team’s victory song, sports fans exist all over the world. The long-term attchment to a particular sport or team appears to develop around the age of eight or nine, and the sport or team a person decides to follow is largely influenced by their social circle rather than their personal participation in a sport. Research into the psychology of sports fans has revealed some common principles that apply to the behaviour of most fans. 
Have you ever heard a sports fan boasting, ‘We thrashed the other team today!’ or ‘We are top of the league at the moment’? Clearly the fan was not personally involved in achieving either success, yet they use the pronoun ‘we’ to report their team’s performance. Fans’ use of ‘us’ and ‘we’ to talk about their favourite team is common behaviour. It demonstrates the strong sense of identity fans feel great and enjoy experiencing the victory as if they had played a part in the success themselves. 
The opposite of this often happens after a team suffers a defeat. Fans in this case may refer to the team as ‘they’ in order to distance themselves from their team’s disappointing match result. A dissatisfied fan is more likely to say ‘they played really badly’ as they want no responsibility for the depressing final score. Furthermore, they will be unlikely to wear any clothing that pinpoints them as a supporter after losing to a rival team. However, research shows that this is not the case with fiercely loyal or ‘true’ fans. They will carry on wearing their team scarf even when their team performs badly and will say with genuine sadness, ‘they  beat US three nil’. 
Finally, and perhaps most interestingly, is the way in which sports fans swear by their superstitions or lucky charms. Wearing a certain item of clothing or carrying a lucky object is common practice of many. People who may not be superstitious in other aspect of their life  will claim that wearing a certain item of lucky clothing will make their team play better. Equally, an action performed while the team lost will be considered bad luck and will be avoided in future for fear of jinxing the team. Of course in reality it makes no difference what kind of hat you wear or whether you have your lucky coin, but superstitions are taken very seriously by sports fans and I for one would not like to try and persuade them otherwise. 
Adapted from Gold experience by Kathryn Alevizos, Suzane Gaynar &amp; Megan Rodeck</v>
      </c>
      <c r="C488" t="str">
        <f ca="1">OFFSET(Sheet1!A43,(ROW()-2)*5,0)</f>
        <v>According to the first paragraph, what does writer say about children?</v>
      </c>
      <c r="D488" t="s">
        <v>4489</v>
      </c>
      <c r="E488" t="str">
        <f ca="1">OFFSET(Sheet1!A44,(ROW()-2)*5,0)</f>
        <v>Children are more likely to become sports fans than adults.</v>
      </c>
      <c r="F488" t="str">
        <f ca="1">OFFSET(Sheet1!A45,(ROW()-2)*5,0)</f>
        <v>Playing a sport is seldom the main factor in choosing a team to support.</v>
      </c>
      <c r="G488" t="str">
        <f ca="1">OFFSET(Sheet1!A46,(ROW()-2)*5,0)</f>
        <v>Children are too easily influenced by friends and family.</v>
      </c>
      <c r="H488" t="str">
        <f ca="1">OFFSET(Sheet1!A47,(ROW()-2)*5,0)</f>
        <v>A child experiences important developments at the age of eight or nine.</v>
      </c>
      <c r="I488" t="s">
        <v>861</v>
      </c>
    </row>
    <row r="489" spans="1:9" x14ac:dyDescent="0.3">
      <c r="A489" t="s">
        <v>4947</v>
      </c>
      <c r="B489" t="str">
        <f>Sheet1!A2467</f>
        <v>Whether they’re cheering in the stadium, yelling at the referee from the sofa, or singing thier team’s victory song, sports fans exist all over the world. The long-term attchment to a particular sport or team appears to develop around the age of eight or nine, and the sport or team a person decides to follow is largely influenced by their social circle rather than their personal participation in a sport. Research into the psychology of sports fans has revealed some common principles that apply to the behaviour of most fans. 
Have you ever heard a sports fan boasting, ‘We thrashed the other team today!’ or ‘We are top of the league at the moment’? Clearly the fan was not personally involved in achieving either success, yet they use the pronoun ‘we’ to report their team’s performance. Fans’ use of ‘us’ and ‘we’ to talk about their favourite team is common behaviour. It demonstrates the strong sense of identity fans feel great and enjoy experiencing the victory as if they had played a part in the success themselves. 
The opposite of this often happens after a team suffers a defeat. Fans in this case may refer to the team as ‘they’ in order to distance themselves from their team’s disappointing match result. A dissatisfied fan is more likely to say ‘they played really badly’ as they want no responsibility for the depressing final score. Furthermore, they will be unlikely to wear any clothing that pinpoints them as a supporter after losing to a rival team. However, research shows that this is not the case with fiercely loyal or ‘true’ fans. They will carry on wearing their team scarf even when their team performs badly and will say with genuine sadness, ‘they  beat US three nil’. 
Finally, and perhaps most interestingly, is the way in which sports fans swear by their superstitions or lucky charms. Wearing a certain item of clothing or carrying a lucky object is common practice of many. People who may not be superstitious in other aspect of their life  will claim that wearing a certain item of lucky clothing will make their team play better. Equally, an action performed while the team lost will be considered bad luck and will be avoided in future for fear of jinxing the team. Of course in reality it makes no difference what kind of hat you wear or whether you have your lucky coin, but superstitions are taken very seriously by sports fans and I for one would not like to try and persuade them otherwise. 
Adapted from Gold experience by Kathryn Alevizos, Suzane Gaynar &amp; Megan Rodeck</v>
      </c>
      <c r="C489" t="str">
        <f ca="1">OFFSET(Sheet1!A43,(ROW()-2)*5,0)</f>
        <v>What does the word “it” in the second paragraph refer to?</v>
      </c>
      <c r="D489" t="s">
        <v>4489</v>
      </c>
      <c r="E489" t="str">
        <f ca="1">OFFSET(Sheet1!A44,(ROW()-2)*5,0)</f>
        <v>fans’ favourite team</v>
      </c>
      <c r="F489" t="str">
        <f ca="1">OFFSET(Sheet1!A45,(ROW()-2)*5,0)</f>
        <v>fans’ use of ‘us’ and ‘we’</v>
      </c>
      <c r="G489" t="str">
        <f ca="1">OFFSET(Sheet1!A46,(ROW()-2)*5,0)</f>
        <v>odd behaviour among fans</v>
      </c>
      <c r="H489" t="str">
        <f ca="1">OFFSET(Sheet1!A47,(ROW()-2)*5,0)</f>
        <v>the sense of identity fans with their club</v>
      </c>
      <c r="I489" t="s">
        <v>861</v>
      </c>
    </row>
    <row r="490" spans="1:9" x14ac:dyDescent="0.3">
      <c r="A490" t="s">
        <v>4948</v>
      </c>
      <c r="B490" t="str">
        <f>Sheet1!A2467</f>
        <v>Whether they’re cheering in the stadium, yelling at the referee from the sofa, or singing thier team’s victory song, sports fans exist all over the world. The long-term attchment to a particular sport or team appears to develop around the age of eight or nine, and the sport or team a person decides to follow is largely influenced by their social circle rather than their personal participation in a sport. Research into the psychology of sports fans has revealed some common principles that apply to the behaviour of most fans. 
Have you ever heard a sports fan boasting, ‘We thrashed the other team today!’ or ‘We are top of the league at the moment’? Clearly the fan was not personally involved in achieving either success, yet they use the pronoun ‘we’ to report their team’s performance. Fans’ use of ‘us’ and ‘we’ to talk about their favourite team is common behaviour. It demonstrates the strong sense of identity fans feel great and enjoy experiencing the victory as if they had played a part in the success themselves. 
The opposite of this often happens after a team suffers a defeat. Fans in this case may refer to the team as ‘they’ in order to distance themselves from their team’s disappointing match result. A dissatisfied fan is more likely to say ‘they played really badly’ as they want no responsibility for the depressing final score. Furthermore, they will be unlikely to wear any clothing that pinpoints them as a supporter after losing to a rival team. However, research shows that this is not the case with fiercely loyal or ‘true’ fans. They will carry on wearing their team scarf even when their team performs badly and will say with genuine sadness, ‘they  beat US three nil’. 
Finally, and perhaps most interestingly, is the way in which sports fans swear by their superstitions or lucky charms. Wearing a certain item of clothing or carrying a lucky object is common practice of many. People who may not be superstitious in other aspect of their life  will claim that wearing a certain item of lucky clothing will make their team play better. Equally, an action performed while the team lost will be considered bad luck and will be avoided in future for fear of jinxing the team. Of course in reality it makes no difference what kind of hat you wear or whether you have your lucky coin, but superstitions are taken very seriously by sports fans and I for one would not like to try and persuade them otherwise. 
Adapted from Gold experience by Kathryn Alevizos, Suzane Gaynar &amp; Megan Rodeck</v>
      </c>
      <c r="C490" t="str">
        <f ca="1">OFFSET(Sheet1!A43,(ROW()-2)*5,0)</f>
        <v>Which of the following is TRUE about true fans in paragraph three?</v>
      </c>
      <c r="D490" t="s">
        <v>4489</v>
      </c>
      <c r="E490" t="str">
        <f ca="1">OFFSET(Sheet1!A44,(ROW()-2)*5,0)</f>
        <v>They are more willing to show their true feelings than less loyal fans.</v>
      </c>
      <c r="F490" t="str">
        <f ca="1">OFFSET(Sheet1!A45,(ROW()-2)*5,0)</f>
        <v>Their mood is more affected by the success and failures of their team.</v>
      </c>
      <c r="G490" t="str">
        <f ca="1">OFFSET(Sheet1!A46,(ROW()-2)*5,0)</f>
        <v>They are unlikely to change the way they report their teams’ results.</v>
      </c>
      <c r="H490" t="str">
        <f ca="1">OFFSET(Sheet1!A47,(ROW()-2)*5,0)</f>
        <v>They are critical of the way some fans only support successful teams.</v>
      </c>
      <c r="I490" t="s">
        <v>860</v>
      </c>
    </row>
    <row r="491" spans="1:9" x14ac:dyDescent="0.3">
      <c r="A491" t="s">
        <v>4949</v>
      </c>
      <c r="B491" t="str">
        <f>Sheet1!A2467</f>
        <v>Whether they’re cheering in the stadium, yelling at the referee from the sofa, or singing thier team’s victory song, sports fans exist all over the world. The long-term attchment to a particular sport or team appears to develop around the age of eight or nine, and the sport or team a person decides to follow is largely influenced by their social circle rather than their personal participation in a sport. Research into the psychology of sports fans has revealed some common principles that apply to the behaviour of most fans. 
Have you ever heard a sports fan boasting, ‘We thrashed the other team today!’ or ‘We are top of the league at the moment’? Clearly the fan was not personally involved in achieving either success, yet they use the pronoun ‘we’ to report their team’s performance. Fans’ use of ‘us’ and ‘we’ to talk about their favourite team is common behaviour. It demonstrates the strong sense of identity fans feel great and enjoy experiencing the victory as if they had played a part in the success themselves. 
The opposite of this often happens after a team suffers a defeat. Fans in this case may refer to the team as ‘they’ in order to distance themselves from their team’s disappointing match result. A dissatisfied fan is more likely to say ‘they played really badly’ as they want no responsibility for the depressing final score. Furthermore, they will be unlikely to wear any clothing that pinpoints them as a supporter after losing to a rival team. However, research shows that this is not the case with fiercely loyal or ‘true’ fans. They will carry on wearing their team scarf even when their team performs badly and will say with genuine sadness, ‘they  beat US three nil’. 
Finally, and perhaps most interestingly, is the way in which sports fans swear by their superstitions or lucky charms. Wearing a certain item of clothing or carrying a lucky object is common practice of many. People who may not be superstitious in other aspect of their life  will claim that wearing a certain item of lucky clothing will make their team play better. Equally, an action performed while the team lost will be considered bad luck and will be avoided in future for fear of jinxing the team. Of course in reality it makes no difference what kind of hat you wear or whether you have your lucky coin, but superstitions are taken very seriously by sports fans and I for one would not like to try and persuade them otherwise. 
Adapted from Gold experience by Kathryn Alevizos, Suzane Gaynar &amp; Megan Rodeck</v>
      </c>
      <c r="C491" t="str">
        <f ca="1">OFFSET(Sheet1!A43,(ROW()-2)*5,0)</f>
        <v>The word “thrashed” in paragraph 2 is closest in meaning to _________</v>
      </c>
      <c r="D491" t="s">
        <v>4489</v>
      </c>
      <c r="E491" t="str">
        <f ca="1">OFFSET(Sheet1!A44,(ROW()-2)*5,0)</f>
        <v>abolished</v>
      </c>
      <c r="F491" t="str">
        <f ca="1">OFFSET(Sheet1!A45,(ROW()-2)*5,0)</f>
        <v>hit</v>
      </c>
      <c r="G491" t="str">
        <f ca="1">OFFSET(Sheet1!A46,(ROW()-2)*5,0)</f>
        <v>lost</v>
      </c>
      <c r="H491" t="str">
        <f ca="1">OFFSET(Sheet1!A47,(ROW()-2)*5,0)</f>
        <v>defeated</v>
      </c>
      <c r="I491" t="s">
        <v>863</v>
      </c>
    </row>
    <row r="492" spans="1:9" x14ac:dyDescent="0.3">
      <c r="A492" t="s">
        <v>4950</v>
      </c>
      <c r="B492" t="str">
        <f>Sheet1!A2467</f>
        <v>Whether they’re cheering in the stadium, yelling at the referee from the sofa, or singing thier team’s victory song, sports fans exist all over the world. The long-term attchment to a particular sport or team appears to develop around the age of eight or nine, and the sport or team a person decides to follow is largely influenced by their social circle rather than their personal participation in a sport. Research into the psychology of sports fans has revealed some common principles that apply to the behaviour of most fans. 
Have you ever heard a sports fan boasting, ‘We thrashed the other team today!’ or ‘We are top of the league at the moment’? Clearly the fan was not personally involved in achieving either success, yet they use the pronoun ‘we’ to report their team’s performance. Fans’ use of ‘us’ and ‘we’ to talk about their favourite team is common behaviour. It demonstrates the strong sense of identity fans feel great and enjoy experiencing the victory as if they had played a part in the success themselves. 
The opposite of this often happens after a team suffers a defeat. Fans in this case may refer to the team as ‘they’ in order to distance themselves from their team’s disappointing match result. A dissatisfied fan is more likely to say ‘they played really badly’ as they want no responsibility for the depressing final score. Furthermore, they will be unlikely to wear any clothing that pinpoints them as a supporter after losing to a rival team. However, research shows that this is not the case with fiercely loyal or ‘true’ fans. They will carry on wearing their team scarf even when their team performs badly and will say with genuine sadness, ‘they  beat US three nil’. 
Finally, and perhaps most interestingly, is the way in which sports fans swear by their superstitions or lucky charms. Wearing a certain item of clothing or carrying a lucky object is common practice of many. People who may not be superstitious in other aspect of their life  will claim that wearing a certain item of lucky clothing will make their team play better. Equally, an action performed while the team lost will be considered bad luck and will be avoided in future for fear of jinxing the team. Of course in reality it makes no difference what kind of hat you wear or whether you have your lucky coin, but superstitions are taken very seriously by sports fans and I for one would not like to try and persuade them otherwise. 
Adapted from Gold experience by Kathryn Alevizos, Suzane Gaynar &amp; Megan Rodeck</v>
      </c>
      <c r="C492" t="str">
        <f ca="1">OFFSET(Sheet1!A43,(ROW()-2)*5,0)</f>
        <v>The word “jinxing” in paragraph 4 is closest in meaning to _________</v>
      </c>
      <c r="D492" t="s">
        <v>4489</v>
      </c>
      <c r="E492" t="str">
        <f ca="1">OFFSET(Sheet1!A44,(ROW()-2)*5,0)</f>
        <v>joining in</v>
      </c>
      <c r="F492" t="str">
        <f ca="1">OFFSET(Sheet1!A45,(ROW()-2)*5,0)</f>
        <v>backing up</v>
      </c>
      <c r="G492" t="str">
        <f ca="1">OFFSET(Sheet1!A46,(ROW()-2)*5,0)</f>
        <v>bringing good fortune</v>
      </c>
      <c r="H492" t="str">
        <f ca="1">OFFSET(Sheet1!A47,(ROW()-2)*5,0)</f>
        <v>bringing bad luck</v>
      </c>
      <c r="I492" t="s">
        <v>863</v>
      </c>
    </row>
    <row r="493" spans="1:9" x14ac:dyDescent="0.3">
      <c r="A493" t="s">
        <v>4951</v>
      </c>
      <c r="B493" t="str">
        <f>Sheet1!A2467</f>
        <v>Whether they’re cheering in the stadium, yelling at the referee from the sofa, or singing thier team’s victory song, sports fans exist all over the world. The long-term attchment to a particular sport or team appears to develop around the age of eight or nine, and the sport or team a person decides to follow is largely influenced by their social circle rather than their personal participation in a sport. Research into the psychology of sports fans has revealed some common principles that apply to the behaviour of most fans. 
Have you ever heard a sports fan boasting, ‘We thrashed the other team today!’ or ‘We are top of the league at the moment’? Clearly the fan was not personally involved in achieving either success, yet they use the pronoun ‘we’ to report their team’s performance. Fans’ use of ‘us’ and ‘we’ to talk about their favourite team is common behaviour. It demonstrates the strong sense of identity fans feel great and enjoy experiencing the victory as if they had played a part in the success themselves. 
The opposite of this often happens after a team suffers a defeat. Fans in this case may refer to the team as ‘they’ in order to distance themselves from their team’s disappointing match result. A dissatisfied fan is more likely to say ‘they played really badly’ as they want no responsibility for the depressing final score. Furthermore, they will be unlikely to wear any clothing that pinpoints them as a supporter after losing to a rival team. However, research shows that this is not the case with fiercely loyal or ‘true’ fans. They will carry on wearing their team scarf even when their team performs badly and will say with genuine sadness, ‘they  beat US three nil’. 
Finally, and perhaps most interestingly, is the way in which sports fans swear by their superstitions or lucky charms. Wearing a certain item of clothing or carrying a lucky object is common practice of many. People who may not be superstitious in other aspect of their life  will claim that wearing a certain item of lucky clothing will make their team play better. Equally, an action performed while the team lost will be considered bad luck and will be avoided in future for fear of jinxing the team. Of course in reality it makes no difference what kind of hat you wear or whether you have your lucky coin, but superstitions are taken very seriously by sports fans and I for one would not like to try and persuade them otherwise. 
Adapted from Gold experience by Kathryn Alevizos, Suzane Gaynar &amp; Megan Rodeck</v>
      </c>
      <c r="C493" t="str">
        <f ca="1">OFFSET(Sheet1!A43,(ROW()-2)*5,0)</f>
        <v xml:space="preserve">What can be inferred about the writer’s attitude towards fans’ superstitions and rituals? </v>
      </c>
      <c r="D493" t="s">
        <v>4489</v>
      </c>
      <c r="E493" t="str">
        <f ca="1">OFFSET(Sheet1!A44,(ROW()-2)*5,0)</f>
        <v>He recognises the benefits of fans having their personal superstitions and rituals.</v>
      </c>
      <c r="F493" t="str">
        <f ca="1">OFFSET(Sheet1!A45,(ROW()-2)*5,0)</f>
        <v>He is doubtful of their positive effect but would be reluctant to share his opinion with a fan.</v>
      </c>
      <c r="G493" t="str">
        <f ca="1">OFFSET(Sheet1!A46,(ROW()-2)*5,0)</f>
        <v>He makes fun of the way some people let superstitions influence their decisions in life.</v>
      </c>
      <c r="H493" t="str">
        <f ca="1">OFFSET(Sheet1!A47,(ROW()-2)*5,0)</f>
        <v>He criticises the belief of many fans that their actions can affect the performance of their team.</v>
      </c>
      <c r="I493" t="s">
        <v>861</v>
      </c>
    </row>
    <row r="494" spans="1:9" x14ac:dyDescent="0.3">
      <c r="A494" t="s">
        <v>4952</v>
      </c>
      <c r="C494" t="str">
        <f ca="1">OFFSET(Sheet1!A43,(ROW()-2)*5,0)</f>
        <v>Find the mistake: Yesterday morning, it takes me two hours to repaint my bedroom and decorate the living room.</v>
      </c>
      <c r="E494" t="str">
        <f ca="1">OFFSET(Sheet1!A44,(ROW()-2)*5,0)</f>
        <v>morning</v>
      </c>
      <c r="F494" t="str">
        <f ca="1">OFFSET(Sheet1!A45,(ROW()-2)*5,0)</f>
        <v>takes</v>
      </c>
      <c r="G494" t="str">
        <f ca="1">OFFSET(Sheet1!A46,(ROW()-2)*5,0)</f>
        <v>repaint</v>
      </c>
      <c r="H494" t="str">
        <f ca="1">OFFSET(Sheet1!A47,(ROW()-2)*5,0)</f>
        <v>decorate</v>
      </c>
      <c r="I494" t="s">
        <v>861</v>
      </c>
    </row>
    <row r="495" spans="1:9" x14ac:dyDescent="0.3">
      <c r="A495" t="s">
        <v>4953</v>
      </c>
      <c r="C495" t="str">
        <f ca="1">OFFSET(Sheet1!A43,(ROW()-2)*5,0)</f>
        <v>Find the mistake: Either you or the headmaster are handing the prizes to these gifted students at the meeting.</v>
      </c>
      <c r="E495" t="str">
        <f ca="1">OFFSET(Sheet1!A44,(ROW()-2)*5,0)</f>
        <v>Either</v>
      </c>
      <c r="F495" t="str">
        <f ca="1">OFFSET(Sheet1!A45,(ROW()-2)*5,0)</f>
        <v>are</v>
      </c>
      <c r="G495" t="str">
        <f ca="1">OFFSET(Sheet1!A46,(ROW()-2)*5,0)</f>
        <v>to</v>
      </c>
      <c r="H495" t="str">
        <f ca="1">OFFSET(Sheet1!A47,(ROW()-2)*5,0)</f>
        <v>gifted</v>
      </c>
      <c r="I495" t="s">
        <v>861</v>
      </c>
    </row>
    <row r="496" spans="1:9" x14ac:dyDescent="0.3">
      <c r="A496" t="s">
        <v>4954</v>
      </c>
      <c r="C496" t="str">
        <f ca="1">OFFSET(Sheet1!A43,(ROW()-2)*5,0)</f>
        <v>Find the mistake: Transgender people are denied the ability to join the armed forces due to discriminating policies implemented by the government.</v>
      </c>
      <c r="E496" t="str">
        <f ca="1">OFFSET(Sheet1!A44,(ROW()-2)*5,0)</f>
        <v>Transgender</v>
      </c>
      <c r="F496" t="str">
        <f ca="1">OFFSET(Sheet1!A45,(ROW()-2)*5,0)</f>
        <v>are denied</v>
      </c>
      <c r="G496" t="str">
        <f ca="1">OFFSET(Sheet1!A46,(ROW()-2)*5,0)</f>
        <v>armed forces</v>
      </c>
      <c r="H496" t="str">
        <f ca="1">OFFSET(Sheet1!A47,(ROW()-2)*5,0)</f>
        <v>discriminating</v>
      </c>
      <c r="I496" t="s">
        <v>863</v>
      </c>
    </row>
    <row r="497" spans="1:9" x14ac:dyDescent="0.3">
      <c r="A497" t="s">
        <v>4955</v>
      </c>
      <c r="C497" t="str">
        <f ca="1">OFFSET(Sheet1!A43,(ROW()-2)*5,0)</f>
        <v>The last time I visited that village was 7 years ago.</v>
      </c>
      <c r="E497" t="str">
        <f ca="1">OFFSET(Sheet1!A44,(ROW()-2)*5,0)</f>
        <v>I have visited that village for 7 years.</v>
      </c>
      <c r="F497" t="str">
        <f ca="1">OFFSET(Sheet1!A45,(ROW()-2)*5,0)</f>
        <v>I didn’t visit that village 7 years ago.</v>
      </c>
      <c r="G497" t="str">
        <f ca="1">OFFSET(Sheet1!A46,(ROW()-2)*5,0)</f>
        <v>I have never visited that village for 7 years ago.</v>
      </c>
      <c r="H497" t="str">
        <f ca="1">OFFSET(Sheet1!A47,(ROW()-2)*5,0)</f>
        <v>I haven’t visited that village for 7 years.</v>
      </c>
      <c r="I497" t="s">
        <v>863</v>
      </c>
    </row>
    <row r="498" spans="1:9" x14ac:dyDescent="0.3">
      <c r="A498" t="s">
        <v>4956</v>
      </c>
      <c r="C498" t="str">
        <f ca="1">OFFSET(Sheet1!A43,(ROW()-2)*5,0)</f>
        <v>"I'm sorry I forgot your birthday," he told me.</v>
      </c>
      <c r="E498" t="str">
        <f ca="1">OFFSET(Sheet1!A44,(ROW()-2)*5,0)</f>
        <v>He complained that I forgot his birthday.</v>
      </c>
      <c r="F498" t="str">
        <f ca="1">OFFSET(Sheet1!A45,(ROW()-2)*5,0)</f>
        <v>He refused to go to my birthday party.</v>
      </c>
      <c r="G498" t="str">
        <f ca="1">OFFSET(Sheet1!A46,(ROW()-2)*5,0)</f>
        <v>He begged me to forget my birthday.</v>
      </c>
      <c r="H498" t="str">
        <f ca="1">OFFSET(Sheet1!A47,(ROW()-2)*5,0)</f>
        <v>He apologized for having forgotten my birthday.</v>
      </c>
      <c r="I498" t="s">
        <v>863</v>
      </c>
    </row>
    <row r="499" spans="1:9" x14ac:dyDescent="0.3">
      <c r="A499" t="s">
        <v>4957</v>
      </c>
      <c r="C499" t="str">
        <f ca="1">OFFSET(Sheet1!A43,(ROW()-2)*5,0)</f>
        <v>John is not here, perhaps he is ill.</v>
      </c>
      <c r="E499" t="str">
        <f ca="1">OFFSET(Sheet1!A44,(ROW()-2)*5,0)</f>
        <v>Because of his illness, John shouldn't have been here.</v>
      </c>
      <c r="F499" t="str">
        <f ca="1">OFFSET(Sheet1!A45,(ROW()-2)*5,0)</f>
        <v>John might be ill, so he is not here.</v>
      </c>
      <c r="G499" t="str">
        <f ca="1">OFFSET(Sheet1!A46,(ROW()-2)*5,0)</f>
        <v>John must be ill, so he is not here.</v>
      </c>
      <c r="H499" t="str">
        <f ca="1">OFFSET(Sheet1!A47,(ROW()-2)*5,0)</f>
        <v>John needn't be here because he is ill.</v>
      </c>
      <c r="I499" t="s">
        <v>861</v>
      </c>
    </row>
    <row r="500" spans="1:9" x14ac:dyDescent="0.3">
      <c r="A500" t="s">
        <v>4958</v>
      </c>
      <c r="C500" t="str">
        <f ca="1">OFFSET(Sheet1!A43,(ROW()-2)*5,0)</f>
        <v>Disabled people can contribute to our community. Non-disabled people can also contribute to our community.</v>
      </c>
      <c r="E500" t="str">
        <f ca="1">OFFSET(Sheet1!A44,(ROW()-2)*5,0)</f>
        <v>Neither disabled people nor non-disabled ones can contribute to our community.</v>
      </c>
      <c r="F500" t="str">
        <f ca="1">OFFSET(Sheet1!A45,(ROW()-2)*5,0)</f>
        <v>Only disabled people not non-disabled ones can contribute to our community.</v>
      </c>
      <c r="G500" t="str">
        <f ca="1">OFFSET(Sheet1!A46,(ROW()-2)*5,0)</f>
        <v>Both disabled people and non-disabled ones can contribute to our community.</v>
      </c>
      <c r="H500" t="str">
        <f ca="1">OFFSET(Sheet1!A47,(ROW()-2)*5,0)</f>
        <v xml:space="preserve">Either disabled people or non-disabled ones can contribute to our community. </v>
      </c>
      <c r="I500" t="s">
        <v>862</v>
      </c>
    </row>
    <row r="501" spans="1:9" x14ac:dyDescent="0.3">
      <c r="A501" t="s">
        <v>4959</v>
      </c>
      <c r="C501" t="str">
        <f ca="1">OFFSET(Sheet1!A43,(ROW()-2)*5,0)</f>
        <v xml:space="preserve">We arrived at the conference. Then we realized that our reports were still at home. </v>
      </c>
      <c r="E501" t="str">
        <f ca="1">OFFSET(Sheet1!A44,(ROW()-2)*5,0)</f>
        <v>No sooner had we realized that our reports were at home than we arrived at the conference.</v>
      </c>
      <c r="F501" t="str">
        <f ca="1">OFFSET(Sheet1!A45,(ROW()-2)*5,0)</f>
        <v>Only after we arrived at the conference did we realize that our reports were still at home.</v>
      </c>
      <c r="G501" t="str">
        <f ca="1">OFFSET(Sheet1!A46,(ROW()-2)*5,0)</f>
        <v>Not until we arrived at the conference that we realized that our reports were still at home.</v>
      </c>
      <c r="H501" t="str">
        <f ca="1">OFFSET(Sheet1!A47,(ROW()-2)*5,0)</f>
        <v>Hardly had we arrived at the conference that we realized that our reports were still at home.</v>
      </c>
      <c r="I501" t="s">
        <v>861</v>
      </c>
    </row>
    <row r="502" spans="1:9" x14ac:dyDescent="0.3">
      <c r="A502" t="s">
        <v>4960</v>
      </c>
      <c r="C502" t="str">
        <f ca="1">OFFSET(Sheet1!A43,(ROW()-2)*5,0)</f>
        <v>My brother quickly adapted to his new job at the bank.</v>
      </c>
      <c r="E502" t="str">
        <f ca="1">OFFSET(Sheet1!A44,(ROW()-2)*5,0)</f>
        <v>My brother quickly got used to his new job at the bank.</v>
      </c>
      <c r="F502" t="str">
        <f ca="1">OFFSET(Sheet1!A45,(ROW()-2)*5,0)</f>
        <v>My brother was used to adapting to his new job at the bank.</v>
      </c>
      <c r="G502" t="str">
        <f ca="1">OFFSET(Sheet1!A46,(ROW()-2)*5,0)</f>
        <v>My brother was able to do his new job at the bank easily.</v>
      </c>
      <c r="H502" t="str">
        <f ca="1">OFFSET(Sheet1!A47,(ROW()-2)*5,0)</f>
        <v>My brother's new job at the bank was easy for him to adapt to.</v>
      </c>
      <c r="I502" t="s">
        <v>860</v>
      </c>
    </row>
    <row r="503" spans="1:9" x14ac:dyDescent="0.3">
      <c r="A503" t="s">
        <v>4961</v>
      </c>
      <c r="C503" t="str">
        <f ca="1">OFFSET(Sheet1!A43,(ROW()-2)*5,0)</f>
        <v>"I am very pleased at how things have turned out.", she said to her employees.</v>
      </c>
      <c r="E503" t="str">
        <f ca="1">OFFSET(Sheet1!A44,(ROW()-2)*5,0)</f>
        <v>She asked her employees how things had turned out and was pleased to know it.</v>
      </c>
      <c r="F503" t="str">
        <f ca="1">OFFSET(Sheet1!A45,(ROW()-2)*5,0)</f>
        <v>She complimented her employees for making things turn out.</v>
      </c>
      <c r="G503" t="str">
        <f ca="1">OFFSET(Sheet1!A46,(ROW()-2)*5,0)</f>
        <v>She wanted her employees to tell her how many things had turned out.</v>
      </c>
      <c r="H503" t="str">
        <f ca="1">OFFSET(Sheet1!A47,(ROW()-2)*5,0)</f>
        <v>She expressed her satisfaction with the ways things had turned out.</v>
      </c>
      <c r="I503" t="s">
        <v>863</v>
      </c>
    </row>
    <row r="504" spans="1:9" x14ac:dyDescent="0.3">
      <c r="A504" t="s">
        <v>4962</v>
      </c>
      <c r="C504" t="str">
        <f ca="1">OFFSET(Sheet1!A43,(ROW()-2)*5,0)</f>
        <v>What I found surprising was his lack of confidence.</v>
      </c>
      <c r="E504" t="str">
        <f ca="1">OFFSET(Sheet1!A44,(ROW()-2)*5,0)</f>
        <v>He was overconfident, so I was very surprised.</v>
      </c>
      <c r="F504" t="str">
        <f ca="1">OFFSET(Sheet1!A45,(ROW()-2)*5,0)</f>
        <v>His lack of confidence was what I really found.</v>
      </c>
      <c r="G504" t="str">
        <f ca="1">OFFSET(Sheet1!A46,(ROW()-2)*5,0)</f>
        <v>To my surprise, he found himself lacking in confidence.</v>
      </c>
      <c r="H504" t="str">
        <f ca="1">OFFSET(Sheet1!A47,(ROW()-2)*5,0)</f>
        <v>It was his lack of confidence that surprised me.</v>
      </c>
      <c r="I504" t="s">
        <v>863</v>
      </c>
    </row>
    <row r="505" spans="1:9" x14ac:dyDescent="0.3">
      <c r="A505" t="s">
        <v>4963</v>
      </c>
      <c r="C505" t="str">
        <f ca="1">OFFSET(Sheet1!A43,(ROW()-2)*5,0)</f>
        <v xml:space="preserve"> They are going to have to amputate his left leg which was badly injured in the accident.</v>
      </c>
      <c r="D505" s="6" t="s">
        <v>4475</v>
      </c>
      <c r="E505" t="str">
        <f ca="1">OFFSET(Sheet1!A44,(ROW()-2)*5,0)</f>
        <v>cut off</v>
      </c>
      <c r="F505" t="str">
        <f ca="1">OFFSET(Sheet1!A45,(ROW()-2)*5,0)</f>
        <v>separate</v>
      </c>
      <c r="G505" t="str">
        <f ca="1">OFFSET(Sheet1!A46,(ROW()-2)*5,0)</f>
        <v>mend</v>
      </c>
      <c r="H505" t="str">
        <f ca="1">OFFSET(Sheet1!A47,(ROW()-2)*5,0)</f>
        <v>remove</v>
      </c>
      <c r="I505" t="s">
        <v>862</v>
      </c>
    </row>
    <row r="506" spans="1:9" x14ac:dyDescent="0.3">
      <c r="A506" t="s">
        <v>4964</v>
      </c>
      <c r="C506" t="str">
        <f ca="1">OFFSET(Sheet1!A43,(ROW()-2)*5,0)</f>
        <v xml:space="preserve"> I was relieved by the news that they had gone home safe and sound.</v>
      </c>
      <c r="D506" s="6" t="s">
        <v>4475</v>
      </c>
      <c r="E506" t="str">
        <f ca="1">OFFSET(Sheet1!A44,(ROW()-2)*5,0)</f>
        <v>relaxed</v>
      </c>
      <c r="F506" t="str">
        <f ca="1">OFFSET(Sheet1!A45,(ROW()-2)*5,0)</f>
        <v>comforted</v>
      </c>
      <c r="G506" t="str">
        <f ca="1">OFFSET(Sheet1!A46,(ROW()-2)*5,0)</f>
        <v>concerned</v>
      </c>
      <c r="H506" t="str">
        <f ca="1">OFFSET(Sheet1!A47,(ROW()-2)*5,0)</f>
        <v>lightened</v>
      </c>
      <c r="I506" t="s">
        <v>862</v>
      </c>
    </row>
    <row r="507" spans="1:9" x14ac:dyDescent="0.3">
      <c r="A507" t="s">
        <v>4965</v>
      </c>
      <c r="B507" t="str">
        <f>Sheet1!A2568</f>
        <v>It is estimated that by 2050 more than two-thirds of the world's population will live in cities, up from about 54 percent today. While the many benefits of organized and efficient cities are well understood, we need to recognize that this rapid, often unplanned urbanization brings risks of profound social instability, risks to critical infrastructure, potential water crises and the potential for devastating spread of diseases. These risks can only be further exacerbated as this unprecedented transition from rural to urban areas continues.
How effectively these risks can be addressed will increasingly be determined by how well cities are governed. The increased concentration of people, physical assets, infrastructure and economic activities mean that the risks materializing at the city level will have far greater potential to disrupt society than ever before.
Urbanization is by no means bad by itself. It brings important benefits for economic, cultural and societal development. Well managed cities are both efficient and effective, enabling economies of scale and network effects while reducing the impact on the climate of transportation. As such an urban model can make economic activity more environmentally friendly. Further, the proximity and diversity and diversity of people can spark innovation and create employment as exchanging ideas breeds new ideas. But these utopian concepts are threatened by some of the factors driving rapid urbanization. For example, one of the main factors is rural-urban migration, driven by the prospect of greater employment opportunities and the hope of a better life in cities. But rapidly increasing population density can create severe problems, especially if planning efforts are not sufficient to cope with the influx of new inhabitants. The result may, in extreme cases, be widespread poverty. Estimates suggest that 40% of the world's urban expansion is taking place in slums, exacerbating socio-economic disparities and creating unsanitary conditions that facilitate the spread of disease.
The Global Risks 2015 Report looks at four areas that face particularly daunting in the face of rapid and unplanned urbanization: infrastructure, health, climate change, and social instability. In each of these areas we find new risks that can best managed or, in some cases, transferred through the mechanism of insurance.
(Adapted from WWW.Zurich. com)</v>
      </c>
      <c r="C507" t="str">
        <f ca="1">OFFSET(Sheet1!A44,(ROW()-2)*5,0)</f>
        <v>According to paragraph 3, what is one of the advantages of urbanization?</v>
      </c>
      <c r="D507" t="s">
        <v>4489</v>
      </c>
      <c r="E507" t="str">
        <f ca="1">OFFSET(Sheet1!A45,(ROW()-2)*5,0)</f>
        <v>People may come up with new ideas for innovation</v>
      </c>
      <c r="F507" t="str">
        <f ca="1">OFFSET(Sheet1!A46,(ROW()-2)*5,0)</f>
        <v>It makes water supply system both efficient and effective</v>
      </c>
      <c r="G507" t="str">
        <f ca="1">OFFSET(Sheet1!A47,(ROW()-2)*5,0)</f>
        <v>Weather and climate in the city will be much improved</v>
      </c>
      <c r="H507" t="str">
        <f ca="1">OFFSET(Sheet1!A48,(ROW()-2)*5,0)</f>
        <v>It minimizes risks for economic, cultural and societal development</v>
      </c>
      <c r="I507" t="s">
        <v>860</v>
      </c>
    </row>
    <row r="508" spans="1:9" x14ac:dyDescent="0.3">
      <c r="A508" t="s">
        <v>4966</v>
      </c>
      <c r="B508" t="str">
        <f>Sheet1!A2568</f>
        <v>It is estimated that by 2050 more than two-thirds of the world's population will live in cities, up from about 54 percent today. While the many benefits of organized and efficient cities are well understood, we need to recognize that this rapid, often unplanned urbanization brings risks of profound social instability, risks to critical infrastructure, potential water crises and the potential for devastating spread of diseases. These risks can only be further exacerbated as this unprecedented transition from rural to urban areas continues.
How effectively these risks can be addressed will increasingly be determined by how well cities are governed. The increased concentration of people, physical assets, infrastructure and economic activities mean that the risks materializing at the city level will have far greater potential to disrupt society than ever before.
Urbanization is by no means bad by itself. It brings important benefits for economic, cultural and societal development. Well managed cities are both efficient and effective, enabling economies of scale and network effects while reducing the impact on the climate of transportation. As such an urban model can make economic activity more environmentally friendly. Further, the proximity and diversity and diversity of people can spark innovation and create employment as exchanging ideas breeds new ideas. But these utopian concepts are threatened by some of the factors driving rapid urbanization. For example, one of the main factors is rural-urban migration, driven by the prospect of greater employment opportunities and the hope of a better life in cities. But rapidly increasing population density can create severe problems, especially if planning efforts are not sufficient to cope with the influx of new inhabitants. The result may, in extreme cases, be widespread poverty. Estimates suggest that 40% of the world's urban expansion is taking place in slums, exacerbating socio-economic disparities and creating unsanitary conditions that facilitate the spread of disease.
The Global Risks 2015 Report looks at four areas that face particularly daunting in the face of rapid and unplanned urbanization: infrastructure, health, climate change, and social instability. In each of these areas we find new risks that can best managed or, in some cases, transferred through the mechanism of insurance.
(Adapted from WWW.Zurich. com)</v>
      </c>
      <c r="C508" t="str">
        <f ca="1">OFFSET(Sheet1!A44,(ROW()-2)*5,0)</f>
        <v>Which statement is TRUE, according to the passage?</v>
      </c>
      <c r="D508" t="s">
        <v>4489</v>
      </c>
      <c r="E508" t="str">
        <f ca="1">OFFSET(Sheet1!A45,(ROW()-2)*5,0)</f>
        <v>Urbanization brings important benefits for development as well.</v>
      </c>
      <c r="F508" t="str">
        <f ca="1">OFFSET(Sheet1!A46,(ROW()-2)*5,0)</f>
        <v>54% of the world's population will live in cities by 2050.</v>
      </c>
      <c r="G508" t="str">
        <f ca="1">OFFSET(Sheet1!A47,(ROW()-2)*5,0)</f>
        <v>Risks cannot be addressed effectively no matter how well cities are.</v>
      </c>
      <c r="H508" t="str">
        <f ca="1">OFFSET(Sheet1!A48,(ROW()-2)*5,0)</f>
        <v>Rapidly increasing population density can help solve poverty.</v>
      </c>
      <c r="I508" t="s">
        <v>860</v>
      </c>
    </row>
    <row r="509" spans="1:9" x14ac:dyDescent="0.3">
      <c r="A509" t="s">
        <v>4967</v>
      </c>
      <c r="B509" t="str">
        <f>Sheet1!A2568</f>
        <v>It is estimated that by 2050 more than two-thirds of the world's population will live in cities, up from about 54 percent today. While the many benefits of organized and efficient cities are well understood, we need to recognize that this rapid, often unplanned urbanization brings risks of profound social instability, risks to critical infrastructure, potential water crises and the potential for devastating spread of diseases. These risks can only be further exacerbated as this unprecedented transition from rural to urban areas continues.
How effectively these risks can be addressed will increasingly be determined by how well cities are governed. The increased concentration of people, physical assets, infrastructure and economic activities mean that the risks materializing at the city level will have far greater potential to disrupt society than ever before.
Urbanization is by no means bad by itself. It brings important benefits for economic, cultural and societal development. Well managed cities are both efficient and effective, enabling economies of scale and network effects while reducing the impact on the climate of transportation. As such an urban model can make economic activity more environmentally friendly. Further, the proximity and diversity and diversity of people can spark innovation and create employment as exchanging ideas breeds new ideas. But these utopian concepts are threatened by some of the factors driving rapid urbanization. For example, one of the main factors is rural-urban migration, driven by the prospect of greater employment opportunities and the hope of a better life in cities. But rapidly increasing population density can create severe problems, especially if planning efforts are not sufficient to cope with the influx of new inhabitants. The result may, in extreme cases, be widespread poverty. Estimates suggest that 40% of the world's urban expansion is taking place in slums, exacerbating socio-economic disparities and creating unsanitary conditions that facilitate the spread of disease.
The Global Risks 2015 Report looks at four areas that face particularly daunting in the face of rapid and unplanned urbanization: infrastructure, health, climate change, and social instability. In each of these areas we find new risks that can best managed or, in some cases, transferred through the mechanism of insurance.
(Adapted from WWW.Zurich. com)</v>
      </c>
      <c r="C509" t="str">
        <f ca="1">OFFSET(Sheet1!A44,(ROW()-2)*5,0)</f>
        <v>Which is the most suitable title for the passage?</v>
      </c>
      <c r="D509" t="s">
        <v>4489</v>
      </c>
      <c r="E509" t="str">
        <f ca="1">OFFSET(Sheet1!A45,(ROW()-2)*5,0)</f>
        <v>The Global Risks 2015 Report on Developing Urban Areas</v>
      </c>
      <c r="F509" t="str">
        <f ca="1">OFFSET(Sheet1!A46,(ROW()-2)*5,0)</f>
        <v>The Risks of Rapid Urbanization in Developing countries</v>
      </c>
      <c r="G509" t="str">
        <f ca="1">OFFSET(Sheet1!A47,(ROW()-2)*5,0)</f>
        <v>Infrastructure and Economic Activities in Cities</v>
      </c>
      <c r="H509" t="str">
        <f ca="1">OFFSET(Sheet1!A48,(ROW()-2)*5,0)</f>
        <v>Rapid Urbanization Put Cities in Jeopardy</v>
      </c>
      <c r="I509" t="s">
        <v>861</v>
      </c>
    </row>
    <row r="510" spans="1:9" x14ac:dyDescent="0.3">
      <c r="A510" t="s">
        <v>4968</v>
      </c>
      <c r="B510" t="str">
        <f>Sheet1!A2568</f>
        <v>It is estimated that by 2050 more than two-thirds of the world's population will live in cities, up from about 54 percent today. While the many benefits of organized and efficient cities are well understood, we need to recognize that this rapid, often unplanned urbanization brings risks of profound social instability, risks to critical infrastructure, potential water crises and the potential for devastating spread of diseases. These risks can only be further exacerbated as this unprecedented transition from rural to urban areas continues.
How effectively these risks can be addressed will increasingly be determined by how well cities are governed. The increased concentration of people, physical assets, infrastructure and economic activities mean that the risks materializing at the city level will have far greater potential to disrupt society than ever before.
Urbanization is by no means bad by itself. It brings important benefits for economic, cultural and societal development. Well managed cities are both efficient and effective, enabling economies of scale and network effects while reducing the impact on the climate of transportation. As such an urban model can make economic activity more environmentally friendly. Further, the proximity and diversity and diversity of people can spark innovation and create employment as exchanging ideas breeds new ideas. But these utopian concepts are threatened by some of the factors driving rapid urbanization. For example, one of the main factors is rural-urban migration, driven by the prospect of greater employment opportunities and the hope of a better life in cities. But rapidly increasing population density can create severe problems, especially if planning efforts are not sufficient to cope with the influx of new inhabitants. The result may, in extreme cases, be widespread poverty. Estimates suggest that 40% of the world's urban expansion is taking place in slums, exacerbating socio-economic disparities and creating unsanitary conditions that facilitate the spread of disease.
The Global Risks 2015 Report looks at four areas that face particularly daunting in the face of rapid and unplanned urbanization: infrastructure, health, climate change, and social instability. In each of these areas we find new risks that can best managed or, in some cases, transferred through the mechanism of insurance.
(Adapted from WWW.Zurich. com)</v>
      </c>
      <c r="C510" t="str">
        <f ca="1">OFFSET(Sheet1!A44,(ROW()-2)*5,0)</f>
        <v xml:space="preserve"> The word “addressed” in paragraph 2 is closest in meaning to ..............</v>
      </c>
      <c r="D510" t="s">
        <v>4489</v>
      </c>
      <c r="E510" t="str">
        <f ca="1">OFFSET(Sheet1!A45,(ROW()-2)*5,0)</f>
        <v>aimed at</v>
      </c>
      <c r="F510" t="str">
        <f ca="1">OFFSET(Sheet1!A46,(ROW()-2)*5,0)</f>
        <v>added to</v>
      </c>
      <c r="G510" t="str">
        <f ca="1">OFFSET(Sheet1!A47,(ROW()-2)*5,0)</f>
        <v>agreed on</v>
      </c>
      <c r="H510" t="str">
        <f ca="1">OFFSET(Sheet1!A48,(ROW()-2)*5,0)</f>
        <v>dealt with</v>
      </c>
      <c r="I510" t="s">
        <v>863</v>
      </c>
    </row>
    <row r="511" spans="1:9" x14ac:dyDescent="0.3">
      <c r="A511" t="s">
        <v>4969</v>
      </c>
      <c r="B511" t="str">
        <f>Sheet1!A2568</f>
        <v>It is estimated that by 2050 more than two-thirds of the world's population will live in cities, up from about 54 percent today. While the many benefits of organized and efficient cities are well understood, we need to recognize that this rapid, often unplanned urbanization brings risks of profound social instability, risks to critical infrastructure, potential water crises and the potential for devastating spread of diseases. These risks can only be further exacerbated as this unprecedented transition from rural to urban areas continues.
How effectively these risks can be addressed will increasingly be determined by how well cities are governed. The increased concentration of people, physical assets, infrastructure and economic activities mean that the risks materializing at the city level will have far greater potential to disrupt society than ever before.
Urbanization is by no means bad by itself. It brings important benefits for economic, cultural and societal development. Well managed cities are both efficient and effective, enabling economies of scale and network effects while reducing the impact on the climate of transportation. As such an urban model can make economic activity more environmentally friendly. Further, the proximity and diversity and diversity of people can spark innovation and create employment as exchanging ideas breeds new ideas. But these utopian concepts are threatened by some of the factors driving rapid urbanization. For example, one of the main factors is rural-urban migration, driven by the prospect of greater employment opportunities and the hope of a better life in cities. But rapidly increasing population density can create severe problems, especially if planning efforts are not sufficient to cope with the influx of new inhabitants. The result may, in extreme cases, be widespread poverty. Estimates suggest that 40% of the world's urban expansion is taking place in slums, exacerbating socio-economic disparities and creating unsanitary conditions that facilitate the spread of disease.
The Global Risks 2015 Report looks at four areas that face particularly daunting in the face of rapid and unplanned urbanization: infrastructure, health, climate change, and social instability. In each of these areas we find new risks that can best managed or, in some cases, transferred through the mechanism of insurance.
(Adapted from WWW.Zurich. com)</v>
      </c>
      <c r="C511" t="str">
        <f ca="1">OFFSET(Sheet1!A44,(ROW()-2)*5,0)</f>
        <v>What can be inferred from the passage?</v>
      </c>
      <c r="D511" t="s">
        <v>4489</v>
      </c>
      <c r="E511" t="str">
        <f ca="1">OFFSET(Sheet1!A45,(ROW()-2)*5,0)</f>
        <v>The increasing number of people in cities can create more employment.</v>
      </c>
      <c r="F511" t="str">
        <f ca="1">OFFSET(Sheet1!A46,(ROW()-2)*5,0)</f>
        <v>Diseases are caused by people migrating to cities.</v>
      </c>
      <c r="G511" t="str">
        <f ca="1">OFFSET(Sheet1!A47,(ROW()-2)*5,0)</f>
        <v>Urbanization can solve the problem of environmental pollution in cities.</v>
      </c>
      <c r="H511" t="str">
        <f ca="1">OFFSET(Sheet1!A48,(ROW()-2)*5,0)</f>
        <v>Poverty may be a foregone conclusion of unplanned urbanization.</v>
      </c>
      <c r="I511" t="s">
        <v>863</v>
      </c>
    </row>
    <row r="512" spans="1:9" x14ac:dyDescent="0.3">
      <c r="A512" t="s">
        <v>4970</v>
      </c>
      <c r="B512" t="str">
        <f>Sheet1!A2568</f>
        <v>It is estimated that by 2050 more than two-thirds of the world's population will live in cities, up from about 54 percent today. While the many benefits of organized and efficient cities are well understood, we need to recognize that this rapid, often unplanned urbanization brings risks of profound social instability, risks to critical infrastructure, potential water crises and the potential for devastating spread of diseases. These risks can only be further exacerbated as this unprecedented transition from rural to urban areas continues.
How effectively these risks can be addressed will increasingly be determined by how well cities are governed. The increased concentration of people, physical assets, infrastructure and economic activities mean that the risks materializing at the city level will have far greater potential to disrupt society than ever before.
Urbanization is by no means bad by itself. It brings important benefits for economic, cultural and societal development. Well managed cities are both efficient and effective, enabling economies of scale and network effects while reducing the impact on the climate of transportation. As such an urban model can make economic activity more environmentally friendly. Further, the proximity and diversity and diversity of people can spark innovation and create employment as exchanging ideas breeds new ideas. But these utopian concepts are threatened by some of the factors driving rapid urbanization. For example, one of the main factors is rural-urban migration, driven by the prospect of greater employment opportunities and the hope of a better life in cities. But rapidly increasing population density can create severe problems, especially if planning efforts are not sufficient to cope with the influx of new inhabitants. The result may, in extreme cases, be widespread poverty. Estimates suggest that 40% of the world's urban expansion is taking place in slums, exacerbating socio-economic disparities and creating unsanitary conditions that facilitate the spread of disease.
The Global Risks 2015 Report looks at four areas that face particularly daunting in the face of rapid and unplanned urbanization: infrastructure, health, climate change, and social instability. In each of these areas we find new risks that can best managed or, in some cases, transferred through the mechanism of insurance.
(Adapted from WWW.Zurich. com)</v>
      </c>
      <c r="C512" t="str">
        <f ca="1">OFFSET(Sheet1!A44,(ROW()-2)*5,0)</f>
        <v>The word "spark" in paragraph 3 is closest in meaning to .............</v>
      </c>
      <c r="D512" t="s">
        <v>4489</v>
      </c>
      <c r="E512" t="str">
        <f ca="1">OFFSET(Sheet1!A45,(ROW()-2)*5,0)</f>
        <v>encourage</v>
      </c>
      <c r="F512" t="str">
        <f ca="1">OFFSET(Sheet1!A46,(ROW()-2)*5,0)</f>
        <v>need</v>
      </c>
      <c r="G512" t="str">
        <f ca="1">OFFSET(Sheet1!A47,(ROW()-2)*5,0)</f>
        <v>start</v>
      </c>
      <c r="H512" t="str">
        <f ca="1">OFFSET(Sheet1!A48,(ROW()-2)*5,0)</f>
        <v>design</v>
      </c>
      <c r="I512" t="s">
        <v>862</v>
      </c>
    </row>
    <row r="513" spans="1:9" x14ac:dyDescent="0.3">
      <c r="A513" t="s">
        <v>4971</v>
      </c>
      <c r="B513" t="str">
        <f>Sheet1!A2568</f>
        <v>It is estimated that by 2050 more than two-thirds of the world's population will live in cities, up from about 54 percent today. While the many benefits of organized and efficient cities are well understood, we need to recognize that this rapid, often unplanned urbanization brings risks of profound social instability, risks to critical infrastructure, potential water crises and the potential for devastating spread of diseases. These risks can only be further exacerbated as this unprecedented transition from rural to urban areas continues.
How effectively these risks can be addressed will increasingly be determined by how well cities are governed. The increased concentration of people, physical assets, infrastructure and economic activities mean that the risks materializing at the city level will have far greater potential to disrupt society than ever before.
Urbanization is by no means bad by itself. It brings important benefits for economic, cultural and societal development. Well managed cities are both efficient and effective, enabling economies of scale and network effects while reducing the impact on the climate of transportation. As such an urban model can make economic activity more environmentally friendly. Further, the proximity and diversity and diversity of people can spark innovation and create employment as exchanging ideas breeds new ideas. But these utopian concepts are threatened by some of the factors driving rapid urbanization. For example, one of the main factors is rural-urban migration, driven by the prospect of greater employment opportunities and the hope of a better life in cities. But rapidly increasing population density can create severe problems, especially if planning efforts are not sufficient to cope with the influx of new inhabitants. The result may, in extreme cases, be widespread poverty. Estimates suggest that 40% of the world's urban expansion is taking place in slums, exacerbating socio-economic disparities and creating unsanitary conditions that facilitate the spread of disease.
The Global Risks 2015 Report looks at four areas that face particularly daunting in the face of rapid and unplanned urbanization: infrastructure, health, climate change, and social instability. In each of these areas we find new risks that can best managed or, in some cases, transferred through the mechanism of insurance.
(Adapted from WWW.Zurich. com)</v>
      </c>
      <c r="C513" t="str">
        <f ca="1">OFFSET(Sheet1!A44,(ROW()-2)*5,0)</f>
        <v>The word "that" in paragraph 4 refers to .................</v>
      </c>
      <c r="D513" t="s">
        <v>4489</v>
      </c>
      <c r="E513" t="str">
        <f ca="1">OFFSET(Sheet1!A45,(ROW()-2)*5,0)</f>
        <v>unsanitary conditions</v>
      </c>
      <c r="F513" t="str">
        <f ca="1">OFFSET(Sheet1!A46,(ROW()-2)*5,0)</f>
        <v>socio-economic disparities</v>
      </c>
      <c r="G513" t="str">
        <f ca="1">OFFSET(Sheet1!A47,(ROW()-2)*5,0)</f>
        <v>urban expansion</v>
      </c>
      <c r="H513" t="str">
        <f ca="1">OFFSET(Sheet1!A48,(ROW()-2)*5,0)</f>
        <v>disease</v>
      </c>
      <c r="I513" t="s">
        <v>860</v>
      </c>
    </row>
    <row r="514" spans="1:9" x14ac:dyDescent="0.3">
      <c r="A514" t="s">
        <v>4972</v>
      </c>
      <c r="B514" t="str">
        <f>Sheet1!A2604</f>
        <v>Singapore was one of the five original member countries that (13) ________ ASEAN in 1967. (14) __________ its independence in 1965, Singapore has become one of the world's most prosperous countries. Singapore is highly ranked for its economic competitiveness, and it was the world's most (15) __________ country from 1997 to 1999 as ranked by the World Economic Forum.
Singapore has (16) _________ an impressive recovery after the Asian financial crisis of 1997-1998. The government is currently restructuring the economy by promoting higher value-added activities in line with a knowledge-based" economy, and by opening up protected sectors such as financial services to increase overall efficiency. Various bilateral free-trade agreements are also being negotiated to improve market access and (17) _____ foreign investment inflows.</v>
      </c>
      <c r="C514" t="str">
        <f ca="1">OFFSET(Sheet1!A45,(ROW()-2)*5,0)</f>
        <v>(13) _________</v>
      </c>
      <c r="D514" t="s">
        <v>4489</v>
      </c>
      <c r="E514" t="str">
        <f ca="1">OFFSET(Sheet1!A46,(ROW()-2)*5,0)</f>
        <v>held</v>
      </c>
      <c r="F514" t="str">
        <f ca="1">OFFSET(Sheet1!A47,(ROW()-2)*5,0)</f>
        <v>set for</v>
      </c>
      <c r="G514" t="str">
        <f ca="1">OFFSET(Sheet1!A48,(ROW()-2)*5,0)</f>
        <v>establishes</v>
      </c>
      <c r="H514" t="str">
        <f ca="1">OFFSET(Sheet1!A49,(ROW()-2)*5,0)</f>
        <v>founded</v>
      </c>
      <c r="I514" t="s">
        <v>863</v>
      </c>
    </row>
    <row r="515" spans="1:9" x14ac:dyDescent="0.3">
      <c r="A515" t="s">
        <v>4973</v>
      </c>
      <c r="B515" t="str">
        <f>Sheet1!A2604</f>
        <v>Singapore was one of the five original member countries that (13) ________ ASEAN in 1967. (14) __________ its independence in 1965, Singapore has become one of the world's most prosperous countries. Singapore is highly ranked for its economic competitiveness, and it was the world's most (15) __________ country from 1997 to 1999 as ranked by the World Economic Forum.
Singapore has (16) _________ an impressive recovery after the Asian financial crisis of 1997-1998. The government is currently restructuring the economy by promoting higher value-added activities in line with a knowledge-based" economy, and by opening up protected sectors such as financial services to increase overall efficiency. Various bilateral free-trade agreements are also being negotiated to improve market access and (17) _____ foreign investment inflows.</v>
      </c>
      <c r="C515" t="str">
        <f ca="1">OFFSET(Sheet1!A45,(ROW()-2)*5,0)</f>
        <v>(14) _________</v>
      </c>
      <c r="D515" t="s">
        <v>4489</v>
      </c>
      <c r="E515" t="str">
        <f ca="1">OFFSET(Sheet1!A46,(ROW()-2)*5,0)</f>
        <v>Since</v>
      </c>
      <c r="F515" t="str">
        <f ca="1">OFFSET(Sheet1!A47,(ROW()-2)*5,0)</f>
        <v>With</v>
      </c>
      <c r="G515" t="str">
        <f ca="1">OFFSET(Sheet1!A48,(ROW()-2)*5,0)</f>
        <v>For</v>
      </c>
      <c r="H515" t="str">
        <f ca="1">OFFSET(Sheet1!A49,(ROW()-2)*5,0)</f>
        <v>Because of</v>
      </c>
      <c r="I515" t="s">
        <v>860</v>
      </c>
    </row>
    <row r="516" spans="1:9" x14ac:dyDescent="0.3">
      <c r="A516" t="s">
        <v>4974</v>
      </c>
      <c r="B516" t="str">
        <f>Sheet1!A2604</f>
        <v>Singapore was one of the five original member countries that (13) ________ ASEAN in 1967. (14) __________ its independence in 1965, Singapore has become one of the world's most prosperous countries. Singapore is highly ranked for its economic competitiveness, and it was the world's most (15) __________ country from 1997 to 1999 as ranked by the World Economic Forum.
Singapore has (16) _________ an impressive recovery after the Asian financial crisis of 1997-1998. The government is currently restructuring the economy by promoting higher value-added activities in line with a knowledge-based" economy, and by opening up protected sectors such as financial services to increase overall efficiency. Various bilateral free-trade agreements are also being negotiated to improve market access and (17) _____ foreign investment inflows.</v>
      </c>
      <c r="C516" t="str">
        <f ca="1">OFFSET(Sheet1!A45,(ROW()-2)*5,0)</f>
        <v>(15) _________</v>
      </c>
      <c r="D516" t="s">
        <v>4489</v>
      </c>
      <c r="E516" t="str">
        <f ca="1">OFFSET(Sheet1!A46,(ROW()-2)*5,0)</f>
        <v>competitiveness</v>
      </c>
      <c r="F516" t="str">
        <f ca="1">OFFSET(Sheet1!A47,(ROW()-2)*5,0)</f>
        <v>competing</v>
      </c>
      <c r="G516" t="str">
        <f ca="1">OFFSET(Sheet1!A48,(ROW()-2)*5,0)</f>
        <v>competitive</v>
      </c>
      <c r="H516" t="str">
        <f ca="1">OFFSET(Sheet1!A49,(ROW()-2)*5,0)</f>
        <v>competitor</v>
      </c>
      <c r="I516" t="s">
        <v>862</v>
      </c>
    </row>
    <row r="517" spans="1:9" x14ac:dyDescent="0.3">
      <c r="A517" t="s">
        <v>4975</v>
      </c>
      <c r="B517" t="str">
        <f>Sheet1!A2604</f>
        <v>Singapore was one of the five original member countries that (13) ________ ASEAN in 1967. (14) __________ its independence in 1965, Singapore has become one of the world's most prosperous countries. Singapore is highly ranked for its economic competitiveness, and it was the world's most (15) __________ country from 1997 to 1999 as ranked by the World Economic Forum.
Singapore has (16) _________ an impressive recovery after the Asian financial crisis of 1997-1998. The government is currently restructuring the economy by promoting higher value-added activities in line with a knowledge-based" economy, and by opening up protected sectors such as financial services to increase overall efficiency. Various bilateral free-trade agreements are also being negotiated to improve market access and (17) _____ foreign investment inflows.</v>
      </c>
      <c r="C517" t="str">
        <f ca="1">OFFSET(Sheet1!A45,(ROW()-2)*5,0)</f>
        <v>(16) _________</v>
      </c>
      <c r="D517" t="s">
        <v>4489</v>
      </c>
      <c r="E517" t="str">
        <f ca="1">OFFSET(Sheet1!A46,(ROW()-2)*5,0)</f>
        <v>made</v>
      </c>
      <c r="F517" t="str">
        <f ca="1">OFFSET(Sheet1!A47,(ROW()-2)*5,0)</f>
        <v>done</v>
      </c>
      <c r="G517" t="str">
        <f ca="1">OFFSET(Sheet1!A48,(ROW()-2)*5,0)</f>
        <v>had</v>
      </c>
      <c r="H517" t="str">
        <f ca="1">OFFSET(Sheet1!A49,(ROW()-2)*5,0)</f>
        <v>improved</v>
      </c>
      <c r="I517" t="s">
        <v>860</v>
      </c>
    </row>
    <row r="518" spans="1:9" x14ac:dyDescent="0.3">
      <c r="A518" t="s">
        <v>4976</v>
      </c>
      <c r="B518" t="str">
        <f>Sheet1!A2604</f>
        <v>Singapore was one of the five original member countries that (13) ________ ASEAN in 1967. (14) __________ its independence in 1965, Singapore has become one of the world's most prosperous countries. Singapore is highly ranked for its economic competitiveness, and it was the world's most (15) __________ country from 1997 to 1999 as ranked by the World Economic Forum.
Singapore has (16) _________ an impressive recovery after the Asian financial crisis of 1997-1998. The government is currently restructuring the economy by promoting higher value-added activities in line with a knowledge-based" economy, and by opening up protected sectors such as financial services to increase overall efficiency. Various bilateral free-trade agreements are also being negotiated to improve market access and (17) _____ foreign investment inflows.</v>
      </c>
      <c r="C518" t="str">
        <f ca="1">OFFSET(Sheet1!A45,(ROW()-2)*5,0)</f>
        <v>(17) _________</v>
      </c>
      <c r="D518" t="s">
        <v>4489</v>
      </c>
      <c r="E518" t="str">
        <f ca="1">OFFSET(Sheet1!A46,(ROW()-2)*5,0)</f>
        <v>encourage</v>
      </c>
      <c r="F518" t="str">
        <f ca="1">OFFSET(Sheet1!A47,(ROW()-2)*5,0)</f>
        <v>dispose</v>
      </c>
      <c r="G518" t="str">
        <f ca="1">OFFSET(Sheet1!A48,(ROW()-2)*5,0)</f>
        <v>lead</v>
      </c>
      <c r="H518" t="str">
        <f ca="1">OFFSET(Sheet1!A49,(ROW()-2)*5,0)</f>
        <v>call</v>
      </c>
      <c r="I518" t="s">
        <v>860</v>
      </c>
    </row>
    <row r="519" spans="1:9" x14ac:dyDescent="0.3">
      <c r="A519" t="s">
        <v>4977</v>
      </c>
      <c r="C519" t="str">
        <f ca="1">OFFSET(Sheet1!A45,(ROW()-2)*5,0)</f>
        <v>Choose the word that differs from the other three in the position of primary stress: distinguished, practical, emission, respectable</v>
      </c>
      <c r="E519" t="str">
        <f ca="1">OFFSET(Sheet1!A46,(ROW()-2)*5,0)</f>
        <v>distinguished</v>
      </c>
      <c r="F519" t="str">
        <f ca="1">OFFSET(Sheet1!A47,(ROW()-2)*5,0)</f>
        <v>practical</v>
      </c>
      <c r="G519" t="str">
        <f ca="1">OFFSET(Sheet1!A48,(ROW()-2)*5,0)</f>
        <v>emission</v>
      </c>
      <c r="H519" t="str">
        <f ca="1">OFFSET(Sheet1!A49,(ROW()-2)*5,0)</f>
        <v>respectable</v>
      </c>
      <c r="I519" t="s">
        <v>861</v>
      </c>
    </row>
    <row r="520" spans="1:9" x14ac:dyDescent="0.3">
      <c r="A520" t="s">
        <v>4978</v>
      </c>
      <c r="C520" t="str">
        <f ca="1">OFFSET(Sheet1!A45,(ROW()-2)*5,0)</f>
        <v>Choose the word that differs from the other three in the position of primary stress: situation, disappearance, economic, increasingly</v>
      </c>
      <c r="E520" t="str">
        <f ca="1">OFFSET(Sheet1!A46,(ROW()-2)*5,0)</f>
        <v>situation</v>
      </c>
      <c r="F520" t="str">
        <f ca="1">OFFSET(Sheet1!A47,(ROW()-2)*5,0)</f>
        <v>disappearance</v>
      </c>
      <c r="G520" t="str">
        <f ca="1">OFFSET(Sheet1!A48,(ROW()-2)*5,0)</f>
        <v>economic</v>
      </c>
      <c r="H520" t="str">
        <f ca="1">OFFSET(Sheet1!A49,(ROW()-2)*5,0)</f>
        <v>increasingly</v>
      </c>
      <c r="I520" t="s">
        <v>863</v>
      </c>
    </row>
    <row r="521" spans="1:9" x14ac:dyDescent="0.3">
      <c r="A521" t="s">
        <v>4979</v>
      </c>
      <c r="C521" t="str">
        <f ca="1">OFFSET(Sheet1!A45,(ROW()-2)*5,0)</f>
        <v>In a formal interview, it is essential to maintain good eye ____with the interviewers.</v>
      </c>
      <c r="E521" t="str">
        <f ca="1">OFFSET(Sheet1!A46,(ROW()-2)*5,0)</f>
        <v>connection</v>
      </c>
      <c r="F521" t="str">
        <f ca="1">OFFSET(Sheet1!A47,(ROW()-2)*5,0)</f>
        <v>touch</v>
      </c>
      <c r="G521" t="str">
        <f ca="1">OFFSET(Sheet1!A48,(ROW()-2)*5,0)</f>
        <v>link</v>
      </c>
      <c r="H521" t="str">
        <f ca="1">OFFSET(Sheet1!A49,(ROW()-2)*5,0)</f>
        <v>contact</v>
      </c>
      <c r="I521" t="s">
        <v>863</v>
      </c>
    </row>
    <row r="522" spans="1:9" x14ac:dyDescent="0.3">
      <c r="A522" t="s">
        <v>4980</v>
      </c>
      <c r="C522" t="str">
        <f ca="1">OFFSET(Sheet1!A45,(ROW()-2)*5,0)</f>
        <v>Sally's low test scores kept her from __________to the university.</v>
      </c>
      <c r="E522" t="str">
        <f ca="1">OFFSET(Sheet1!A46,(ROW()-2)*5,0)</f>
        <v>to admit</v>
      </c>
      <c r="F522" t="str">
        <f ca="1">OFFSET(Sheet1!A47,(ROW()-2)*5,0)</f>
        <v>being admitted</v>
      </c>
      <c r="G522" t="str">
        <f ca="1">OFFSET(Sheet1!A48,(ROW()-2)*5,0)</f>
        <v>admitting</v>
      </c>
      <c r="H522" t="str">
        <f ca="1">OFFSET(Sheet1!A49,(ROW()-2)*5,0)</f>
        <v>to be admitted</v>
      </c>
      <c r="I522" t="s">
        <v>861</v>
      </c>
    </row>
    <row r="523" spans="1:9" x14ac:dyDescent="0.3">
      <c r="A523" t="s">
        <v>4981</v>
      </c>
      <c r="C523" t="str">
        <f ca="1">OFFSET(Sheet1!A45,(ROW()-2)*5,0)</f>
        <v>Jill went to ________ hospital to see her friend.</v>
      </c>
      <c r="E523" t="str">
        <f ca="1">OFFSET(Sheet1!A46,(ROW()-2)*5,0)</f>
        <v>an</v>
      </c>
      <c r="F523" t="str">
        <f ca="1">OFFSET(Sheet1!A47,(ROW()-2)*5,0)</f>
        <v>the</v>
      </c>
      <c r="G523" t="str">
        <f ca="1">OFFSET(Sheet1!A48,(ROW()-2)*5,0)</f>
        <v>Ø</v>
      </c>
      <c r="H523" t="str">
        <f ca="1">OFFSET(Sheet1!A49,(ROW()-2)*5,0)</f>
        <v>a</v>
      </c>
      <c r="I523" t="s">
        <v>861</v>
      </c>
    </row>
    <row r="524" spans="1:9" x14ac:dyDescent="0.3">
      <c r="A524" t="s">
        <v>4982</v>
      </c>
      <c r="C524" t="str">
        <f ca="1">OFFSET(Sheet1!A45,(ROW()-2)*5,0)</f>
        <v>While my mother ________ a film on TV, my father was cooking dinner. It was March 8th yesterday.</v>
      </c>
      <c r="E524" t="str">
        <f ca="1">OFFSET(Sheet1!A46,(ROW()-2)*5,0)</f>
        <v>watched</v>
      </c>
      <c r="F524" t="str">
        <f ca="1">OFFSET(Sheet1!A47,(ROW()-2)*5,0)</f>
        <v>had watched</v>
      </c>
      <c r="G524" t="str">
        <f ca="1">OFFSET(Sheet1!A48,(ROW()-2)*5,0)</f>
        <v>was watched</v>
      </c>
      <c r="H524" t="str">
        <f ca="1">OFFSET(Sheet1!A49,(ROW()-2)*5,0)</f>
        <v>was watching</v>
      </c>
      <c r="I524" t="s">
        <v>863</v>
      </c>
    </row>
    <row r="525" spans="1:9" x14ac:dyDescent="0.3">
      <c r="A525" t="s">
        <v>4983</v>
      </c>
      <c r="C525" t="str">
        <f ca="1">OFFSET(Sheet1!A45,(ROW()-2)*5,0)</f>
        <v>Mrs. Jane gave her short speech to express her ________ for the retirement gift.</v>
      </c>
      <c r="E525" t="str">
        <f ca="1">OFFSET(Sheet1!A46,(ROW()-2)*5,0)</f>
        <v>applause</v>
      </c>
      <c r="F525" t="str">
        <f ca="1">OFFSET(Sheet1!A47,(ROW()-2)*5,0)</f>
        <v>apportionment</v>
      </c>
      <c r="G525" t="str">
        <f ca="1">OFFSET(Sheet1!A48,(ROW()-2)*5,0)</f>
        <v>appreciation</v>
      </c>
      <c r="H525" t="str">
        <f ca="1">OFFSET(Sheet1!A49,(ROW()-2)*5,0)</f>
        <v>appeasement</v>
      </c>
      <c r="I525" t="s">
        <v>862</v>
      </c>
    </row>
    <row r="526" spans="1:9" x14ac:dyDescent="0.3">
      <c r="A526" t="s">
        <v>4984</v>
      </c>
      <c r="C526" t="str">
        <f ca="1">OFFSET(Sheet1!A45,(ROW()-2)*5,0)</f>
        <v>People have used coal and oil to ___________ electricity for a long time.</v>
      </c>
      <c r="E526" t="str">
        <f ca="1">OFFSET(Sheet1!A46,(ROW()-2)*5,0)</f>
        <v>cultivate</v>
      </c>
      <c r="F526" t="str">
        <f ca="1">OFFSET(Sheet1!A47,(ROW()-2)*5,0)</f>
        <v>breed</v>
      </c>
      <c r="G526" t="str">
        <f ca="1">OFFSET(Sheet1!A48,(ROW()-2)*5,0)</f>
        <v>raise</v>
      </c>
      <c r="H526" t="str">
        <f ca="1">OFFSET(Sheet1!A49,(ROW()-2)*5,0)</f>
        <v>generate</v>
      </c>
      <c r="I526" t="s">
        <v>863</v>
      </c>
    </row>
    <row r="527" spans="1:9" x14ac:dyDescent="0.3">
      <c r="A527" t="s">
        <v>4985</v>
      </c>
      <c r="C527" t="str">
        <f ca="1">OFFSET(Sheet1!A45,(ROW()-2)*5,0)</f>
        <v>Children should be by their parents on the first day of school.</v>
      </c>
      <c r="E527" t="str">
        <f ca="1">OFFSET(Sheet1!A46,(ROW()-2)*5,0)</f>
        <v>followed</v>
      </c>
      <c r="F527" t="str">
        <f ca="1">OFFSET(Sheet1!A47,(ROW()-2)*5,0)</f>
        <v>accompanied</v>
      </c>
      <c r="G527" t="str">
        <f ca="1">OFFSET(Sheet1!A48,(ROW()-2)*5,0)</f>
        <v>involved</v>
      </c>
      <c r="H527" t="str">
        <f ca="1">OFFSET(Sheet1!A49,(ROW()-2)*5,0)</f>
        <v>associated</v>
      </c>
      <c r="I527" t="s">
        <v>861</v>
      </c>
    </row>
    <row r="528" spans="1:9" x14ac:dyDescent="0.3">
      <c r="A528" t="s">
        <v>4986</v>
      </c>
      <c r="C528" t="str">
        <f ca="1">OFFSET(Sheet1!A45,(ROW()-2)*5,0)</f>
        <v>The shark ________ him while he was paddling on his surfboard.</v>
      </c>
      <c r="E528" t="str">
        <f ca="1">OFFSET(Sheet1!A46,(ROW()-2)*5,0)</f>
        <v>has attacked</v>
      </c>
      <c r="F528" t="str">
        <f ca="1">OFFSET(Sheet1!A47,(ROW()-2)*5,0)</f>
        <v>was attacked</v>
      </c>
      <c r="G528" t="str">
        <f ca="1">OFFSET(Sheet1!A48,(ROW()-2)*5,0)</f>
        <v>attacked</v>
      </c>
      <c r="H528" t="str">
        <f ca="1">OFFSET(Sheet1!A49,(ROW()-2)*5,0)</f>
        <v>had attacked</v>
      </c>
      <c r="I528" t="s">
        <v>862</v>
      </c>
    </row>
    <row r="529" spans="1:9" x14ac:dyDescent="0.3">
      <c r="A529" t="s">
        <v>4987</v>
      </c>
      <c r="C529" t="str">
        <f ca="1">OFFSET(Sheet1!A45,(ROW()-2)*5,0)</f>
        <v>I couldn't find John at the party last night. If I __________ him, we'd have been happy.</v>
      </c>
      <c r="E529" t="str">
        <f ca="1">OFFSET(Sheet1!A46,(ROW()-2)*5,0)</f>
        <v>met</v>
      </c>
      <c r="F529" t="str">
        <f ca="1">OFFSET(Sheet1!A47,(ROW()-2)*5,0)</f>
        <v>meet</v>
      </c>
      <c r="G529" t="str">
        <f ca="1">OFFSET(Sheet1!A48,(ROW()-2)*5,0)</f>
        <v>had met</v>
      </c>
      <c r="H529" t="str">
        <f ca="1">OFFSET(Sheet1!A49,(ROW()-2)*5,0)</f>
        <v>have met</v>
      </c>
      <c r="I529" t="s">
        <v>862</v>
      </c>
    </row>
    <row r="530" spans="1:9" x14ac:dyDescent="0.3">
      <c r="A530" t="s">
        <v>4988</v>
      </c>
      <c r="C530" t="str">
        <f ca="1">OFFSET(Sheet1!A45,(ROW()-2)*5,0)</f>
        <v>The teacher explained so much stuff in just one lesson that most of the students could ____________ only half of it.</v>
      </c>
      <c r="E530" t="str">
        <f ca="1">OFFSET(Sheet1!A46,(ROW()-2)*5,0)</f>
        <v>take in</v>
      </c>
      <c r="F530" t="str">
        <f ca="1">OFFSET(Sheet1!A47,(ROW()-2)*5,0)</f>
        <v>let out</v>
      </c>
      <c r="G530" t="str">
        <f ca="1">OFFSET(Sheet1!A48,(ROW()-2)*5,0)</f>
        <v>break up</v>
      </c>
      <c r="H530" t="str">
        <f ca="1">OFFSET(Sheet1!A49,(ROW()-2)*5,0)</f>
        <v>get through</v>
      </c>
      <c r="I530" t="s">
        <v>860</v>
      </c>
    </row>
    <row r="531" spans="1:9" x14ac:dyDescent="0.3">
      <c r="A531" t="s">
        <v>4989</v>
      </c>
      <c r="C531" t="str">
        <f ca="1">OFFSET(Sheet1!A45,(ROW()-2)*5,0)</f>
        <v>Each form of mass media has had an important on society.</v>
      </c>
      <c r="E531" t="str">
        <f ca="1">OFFSET(Sheet1!A46,(ROW()-2)*5,0)</f>
        <v>affection</v>
      </c>
      <c r="F531" t="str">
        <f ca="1">OFFSET(Sheet1!A47,(ROW()-2)*5,0)</f>
        <v>impact</v>
      </c>
      <c r="G531" t="str">
        <f ca="1">OFFSET(Sheet1!A48,(ROW()-2)*5,0)</f>
        <v>role</v>
      </c>
      <c r="H531" t="str">
        <f ca="1">OFFSET(Sheet1!A49,(ROW()-2)*5,0)</f>
        <v>pressure</v>
      </c>
      <c r="I531" t="s">
        <v>861</v>
      </c>
    </row>
    <row r="532" spans="1:9" x14ac:dyDescent="0.3">
      <c r="A532" t="s">
        <v>4990</v>
      </c>
      <c r="C532" t="str">
        <f ca="1">OFFSET(Sheet1!A45,(ROW()-2)*5,0)</f>
        <v>__________ The heavy rain, I walk home without an umbrella.</v>
      </c>
      <c r="E532" t="str">
        <f ca="1">OFFSET(Sheet1!A46,(ROW()-2)*5,0)</f>
        <v>Although</v>
      </c>
      <c r="F532" t="str">
        <f ca="1">OFFSET(Sheet1!A47,(ROW()-2)*5,0)</f>
        <v>Though</v>
      </c>
      <c r="G532" t="str">
        <f ca="1">OFFSET(Sheet1!A48,(ROW()-2)*5,0)</f>
        <v>Despite of</v>
      </c>
      <c r="H532" t="str">
        <f ca="1">OFFSET(Sheet1!A49,(ROW()-2)*5,0)</f>
        <v>Despite</v>
      </c>
      <c r="I532" t="s">
        <v>863</v>
      </c>
    </row>
    <row r="533" spans="1:9" x14ac:dyDescent="0.3">
      <c r="A533" t="s">
        <v>4991</v>
      </c>
      <c r="C533" t="str">
        <f ca="1">OFFSET(Sheet1!A45,(ROW()-2)*5,0)</f>
        <v>We are having _________ terrible weather which is quite strange. Usually ________ weather in UK is not this bad.</v>
      </c>
      <c r="E533" t="str">
        <f ca="1">OFFSET(Sheet1!A46,(ROW()-2)*5,0)</f>
        <v>the - a</v>
      </c>
      <c r="F533" t="str">
        <f ca="1">OFFSET(Sheet1!A47,(ROW()-2)*5,0)</f>
        <v>Ø  - the</v>
      </c>
      <c r="G533" t="str">
        <f ca="1">OFFSET(Sheet1!A48,(ROW()-2)*5,0)</f>
        <v>the - the</v>
      </c>
      <c r="H533" t="str">
        <f ca="1">OFFSET(Sheet1!A49,(ROW()-2)*5,0)</f>
        <v>a - the</v>
      </c>
      <c r="I533" t="s">
        <v>861</v>
      </c>
    </row>
    <row r="534" spans="1:9" x14ac:dyDescent="0.3">
      <c r="A534" t="s">
        <v>4992</v>
      </c>
      <c r="C534" t="str">
        <f ca="1">OFFSET(Sheet1!A45,(ROW()-2)*5,0)</f>
        <v>The boys proposed that their group leader ______ a camping trip.</v>
      </c>
      <c r="E534" t="str">
        <f ca="1">OFFSET(Sheet1!A46,(ROW()-2)*5,0)</f>
        <v>organize</v>
      </c>
      <c r="F534" t="str">
        <f ca="1">OFFSET(Sheet1!A47,(ROW()-2)*5,0)</f>
        <v>organized</v>
      </c>
      <c r="G534" t="str">
        <f ca="1">OFFSET(Sheet1!A48,(ROW()-2)*5,0)</f>
        <v>organizing</v>
      </c>
      <c r="H534" t="str">
        <f ca="1">OFFSET(Sheet1!A49,(ROW()-2)*5,0)</f>
        <v>organizes</v>
      </c>
      <c r="I534" t="s">
        <v>860</v>
      </c>
    </row>
    <row r="535" spans="1:9" x14ac:dyDescent="0.3">
      <c r="A535" t="s">
        <v>4993</v>
      </c>
      <c r="C535" t="str">
        <f ca="1">OFFSET(Sheet1!A45,(ROW()-2)*5,0)</f>
        <v>It is imperative ________ what to do when there is a fire.</v>
      </c>
      <c r="E535" t="str">
        <f ca="1">OFFSET(Sheet1!A46,(ROW()-2)*5,0)</f>
        <v>that he knew</v>
      </c>
      <c r="F535" t="str">
        <f ca="1">OFFSET(Sheet1!A47,(ROW()-2)*5,0)</f>
        <v>he must know about</v>
      </c>
      <c r="G535" t="str">
        <f ca="1">OFFSET(Sheet1!A48,(ROW()-2)*5,0)</f>
        <v>we knew</v>
      </c>
      <c r="H535" t="str">
        <f ca="1">OFFSET(Sheet1!A49,(ROW()-2)*5,0)</f>
        <v>that everyone know</v>
      </c>
      <c r="I535" t="s">
        <v>863</v>
      </c>
    </row>
    <row r="536" spans="1:9" x14ac:dyDescent="0.3">
      <c r="A536" t="s">
        <v>4994</v>
      </c>
      <c r="C536" t="str">
        <f ca="1">OFFSET(Sheet1!A45,(ROW()-2)*5,0)</f>
        <v>A car hit the fence of my garden. I was cleaning the swimming pool.</v>
      </c>
      <c r="E536" t="str">
        <f ca="1">OFFSET(Sheet1!A46,(ROW()-2)*5,0)</f>
        <v>A car hit the fence and I was cleaning the swimming pool.</v>
      </c>
      <c r="F536" t="str">
        <f ca="1">OFFSET(Sheet1!A47,(ROW()-2)*5,0)</f>
        <v>While a car hit the fence I was cleaning the swimming pool.</v>
      </c>
      <c r="G536" t="str">
        <f ca="1">OFFSET(Sheet1!A48,(ROW()-2)*5,0)</f>
        <v>I was cleaning the swimming pool when a car hit the fence.</v>
      </c>
      <c r="H536" t="str">
        <f ca="1">OFFSET(Sheet1!A49,(ROW()-2)*5,0)</f>
        <v>I was cleaning the swimming pool then a car hit the fence.</v>
      </c>
      <c r="I536" t="s">
        <v>862</v>
      </c>
    </row>
    <row r="537" spans="1:9" x14ac:dyDescent="0.3">
      <c r="A537" t="s">
        <v>4995</v>
      </c>
      <c r="C537" t="str">
        <f ca="1">OFFSET(Sheet1!A45,(ROW()-2)*5,0)</f>
        <v>Why do you take an umbrella? It is not even raining.</v>
      </c>
      <c r="E537" t="str">
        <f ca="1">OFFSET(Sheet1!A46,(ROW()-2)*5,0)</f>
        <v>You need not to take an umbrella because it is not even raining.</v>
      </c>
      <c r="F537" t="str">
        <f ca="1">OFFSET(Sheet1!A47,(ROW()-2)*5,0)</f>
        <v>You must not take an umbrella because it is not even raining.</v>
      </c>
      <c r="G537" t="str">
        <f ca="1">OFFSET(Sheet1!A48,(ROW()-2)*5,0)</f>
        <v>You cannot take an umbrella because it is not even raining.</v>
      </c>
      <c r="H537" t="str">
        <f ca="1">OFFSET(Sheet1!A49,(ROW()-2)*5,0)</f>
        <v>You need not take an umbrella because it is not even raining.</v>
      </c>
      <c r="I537" t="s">
        <v>863</v>
      </c>
    </row>
    <row r="538" spans="1:9" x14ac:dyDescent="0.3">
      <c r="A538" t="s">
        <v>4996</v>
      </c>
      <c r="C538" t="str">
        <f ca="1">OFFSET(Sheet1!A45,(ROW()-2)*5,0)</f>
        <v>Choose the word whose the underlined part that is pronounced differently from the rest: gain, village, energy, gesture</v>
      </c>
      <c r="E538" t="str">
        <f ca="1">OFFSET(Sheet1!A46,(ROW()-2)*5,0)</f>
        <v>gain</v>
      </c>
      <c r="F538" t="str">
        <f ca="1">OFFSET(Sheet1!A47,(ROW()-2)*5,0)</f>
        <v>village</v>
      </c>
      <c r="G538" t="str">
        <f ca="1">OFFSET(Sheet1!A48,(ROW()-2)*5,0)</f>
        <v>energy</v>
      </c>
      <c r="H538" t="str">
        <f ca="1">OFFSET(Sheet1!A49,(ROW()-2)*5,0)</f>
        <v>gesture</v>
      </c>
      <c r="I538" t="s">
        <v>860</v>
      </c>
    </row>
    <row r="539" spans="1:9" x14ac:dyDescent="0.3">
      <c r="A539" t="s">
        <v>4997</v>
      </c>
      <c r="C539" t="str">
        <f ca="1">OFFSET(Sheet1!A45,(ROW()-2)*5,0)</f>
        <v>Choose the word whose the underlined part that is pronounced differently from the rest: practiced, wasted, jumped, laughed</v>
      </c>
      <c r="E539" t="str">
        <f ca="1">OFFSET(Sheet1!A46,(ROW()-2)*5,0)</f>
        <v>practiced</v>
      </c>
      <c r="F539" t="str">
        <f ca="1">OFFSET(Sheet1!A47,(ROW()-2)*5,0)</f>
        <v>wasted</v>
      </c>
      <c r="G539" t="str">
        <f ca="1">OFFSET(Sheet1!A48,(ROW()-2)*5,0)</f>
        <v>jumped</v>
      </c>
      <c r="H539" t="str">
        <f ca="1">OFFSET(Sheet1!A49,(ROW()-2)*5,0)</f>
        <v>laughed</v>
      </c>
      <c r="I539" t="s">
        <v>861</v>
      </c>
    </row>
    <row r="540" spans="1:9" x14ac:dyDescent="0.3">
      <c r="A540" t="s">
        <v>4998</v>
      </c>
      <c r="C540" t="str">
        <f ca="1">OFFSET(Sheet1!A45,(ROW()-2)*5,0)</f>
        <v xml:space="preserve">Find the mistake: There are a number of measures that should be done to  protect endangered animals from overhunting. </v>
      </c>
      <c r="E540" t="str">
        <f ca="1">OFFSET(Sheet1!A46,(ROW()-2)*5,0)</f>
        <v>endangered</v>
      </c>
      <c r="F540" t="str">
        <f ca="1">OFFSET(Sheet1!A47,(ROW()-2)*5,0)</f>
        <v>from</v>
      </c>
      <c r="G540" t="str">
        <f ca="1">OFFSET(Sheet1!A48,(ROW()-2)*5,0)</f>
        <v>should be done</v>
      </c>
      <c r="H540" t="str">
        <f ca="1">OFFSET(Sheet1!A49,(ROW()-2)*5,0)</f>
        <v>there are</v>
      </c>
      <c r="I540" t="s">
        <v>862</v>
      </c>
    </row>
    <row r="541" spans="1:9" x14ac:dyDescent="0.3">
      <c r="A541" t="s">
        <v>4999</v>
      </c>
      <c r="C541" t="str">
        <f ca="1">OFFSET(Sheet1!A45,(ROW()-2)*5,0)</f>
        <v xml:space="preserve">Find the mistake: Last month, while my friend was travelling round England by the car, he  crashed the car into a tree. </v>
      </c>
      <c r="E541" t="str">
        <f ca="1">OFFSET(Sheet1!A46,(ROW()-2)*5,0)</f>
        <v>the car</v>
      </c>
      <c r="F541" t="str">
        <f ca="1">OFFSET(Sheet1!A47,(ROW()-2)*5,0)</f>
        <v>a</v>
      </c>
      <c r="G541" t="str">
        <f ca="1">OFFSET(Sheet1!A48,(ROW()-2)*5,0)</f>
        <v>was travelling</v>
      </c>
      <c r="H541" t="str">
        <f ca="1">OFFSET(Sheet1!A49,(ROW()-2)*5,0)</f>
        <v>the</v>
      </c>
      <c r="I541" t="s">
        <v>860</v>
      </c>
    </row>
    <row r="542" spans="1:9" x14ac:dyDescent="0.3">
      <c r="A542" t="s">
        <v>5000</v>
      </c>
      <c r="C542" t="str">
        <f ca="1">OFFSET(Sheet1!A45,(ROW()-2)*5,0)</f>
        <v xml:space="preserve">Find the mistake: Last night, suddenly my mother was deciding to ban me from using the internet  so we ended up having a huge row. </v>
      </c>
      <c r="E542" t="str">
        <f ca="1">OFFSET(Sheet1!A46,(ROW()-2)*5,0)</f>
        <v>was deciding</v>
      </c>
      <c r="F542" t="str">
        <f ca="1">OFFSET(Sheet1!A47,(ROW()-2)*5,0)</f>
        <v>the</v>
      </c>
      <c r="G542" t="str">
        <f ca="1">OFFSET(Sheet1!A48,(ROW()-2)*5,0)</f>
        <v>ended up</v>
      </c>
      <c r="H542" t="str">
        <f ca="1">OFFSET(Sheet1!A49,(ROW()-2)*5,0)</f>
        <v>a</v>
      </c>
      <c r="I542" t="s">
        <v>860</v>
      </c>
    </row>
    <row r="543" spans="1:9" x14ac:dyDescent="0.3">
      <c r="A543" t="s">
        <v>5001</v>
      </c>
      <c r="C543" t="str">
        <f ca="1">OFFSET(Sheet1!A45,(ROW()-2)*5,0)</f>
        <v>Choose the word or phrase that is CLOSEST in meaning to the underlined part: Linda is very outgoing, however, her brother is quite reserved.</v>
      </c>
      <c r="E543" t="str">
        <f ca="1">OFFSET(Sheet1!A46,(ROW()-2)*5,0)</f>
        <v>sociable</v>
      </c>
      <c r="F543" t="str">
        <f ca="1">OFFSET(Sheet1!A47,(ROW()-2)*5,0)</f>
        <v>shy</v>
      </c>
      <c r="G543" t="str">
        <f ca="1">OFFSET(Sheet1!A48,(ROW()-2)*5,0)</f>
        <v>open</v>
      </c>
      <c r="H543" t="str">
        <f ca="1">OFFSET(Sheet1!A49,(ROW()-2)*5,0)</f>
        <v>easygoing</v>
      </c>
      <c r="I543" t="s">
        <v>861</v>
      </c>
    </row>
    <row r="544" spans="1:9" x14ac:dyDescent="0.3">
      <c r="A544" t="s">
        <v>5002</v>
      </c>
      <c r="C544" t="str">
        <f ca="1">OFFSET(Sheet1!A45,(ROW()-2)*5,0)</f>
        <v>Choose the word or phrase that is CLOSEST in meaning to the underlined part: Recognizable smaller than most of the kids in his age group, Lionel Messi was diagnosed by doctors as suffering from a hormone deficiency that restricted his growth.</v>
      </c>
      <c r="E544" t="str">
        <f ca="1">OFFSET(Sheet1!A46,(ROW()-2)*5,0)</f>
        <v>abundance</v>
      </c>
      <c r="F544" t="str">
        <f ca="1">OFFSET(Sheet1!A47,(ROW()-2)*5,0)</f>
        <v>sufficiency</v>
      </c>
      <c r="G544" t="str">
        <f ca="1">OFFSET(Sheet1!A48,(ROW()-2)*5,0)</f>
        <v>inadequacy</v>
      </c>
      <c r="H544" t="str">
        <f ca="1">OFFSET(Sheet1!A49,(ROW()-2)*5,0)</f>
        <v>strength</v>
      </c>
      <c r="I544" t="s">
        <v>862</v>
      </c>
    </row>
    <row r="545" spans="1:9" x14ac:dyDescent="0.3">
      <c r="A545" t="s">
        <v>5003</v>
      </c>
      <c r="C545" t="str">
        <f ca="1">OFFSET(Sheet1!A45,(ROW()-2)*5,0)</f>
        <v>“Michael and I want to do something more creative this term.”
“ ...............”</v>
      </c>
      <c r="D545" t="s">
        <v>4469</v>
      </c>
      <c r="E545" t="str">
        <f ca="1">OFFSET(Sheet1!A46,(ROW()-2)*5,0)</f>
        <v>What's it like?</v>
      </c>
      <c r="F545" t="str">
        <f ca="1">OFFSET(Sheet1!A47,(ROW()-2)*5,0)</f>
        <v>That kind of work? No way.</v>
      </c>
      <c r="G545" t="str">
        <f ca="1">OFFSET(Sheet1!A48,(ROW()-2)*5,0)</f>
        <v>Like what, exactly?</v>
      </c>
      <c r="H545" t="str">
        <f ca="1">OFFSET(Sheet1!A49,(ROW()-2)*5,0)</f>
        <v>What sort of writing?</v>
      </c>
      <c r="I545" t="s">
        <v>862</v>
      </c>
    </row>
    <row r="546" spans="1:9" x14ac:dyDescent="0.3">
      <c r="A546" t="s">
        <v>5004</v>
      </c>
      <c r="C546" t="str">
        <f ca="1">OFFSET(Sheet1!A45,(ROW()-2)*5,0)</f>
        <v>Would you like to order now?
“ ............”</v>
      </c>
      <c r="D546" t="s">
        <v>4469</v>
      </c>
      <c r="E546" t="str">
        <f ca="1">OFFSET(Sheet1!A46,(ROW()-2)*5,0)</f>
        <v>Yes, of course.</v>
      </c>
      <c r="F546" t="str">
        <f ca="1">OFFSET(Sheet1!A47,(ROW()-2)*5,0)</f>
        <v>Yes, a regular pizza, please.</v>
      </c>
      <c r="G546" t="str">
        <f ca="1">OFFSET(Sheet1!A48,(ROW()-2)*5,0)</f>
        <v>No, we wouldn't.</v>
      </c>
      <c r="H546" t="str">
        <f ca="1">OFFSET(Sheet1!A49,(ROW()-2)*5,0)</f>
        <v>No, no. spaghetti is better.</v>
      </c>
      <c r="I546" t="s">
        <v>861</v>
      </c>
    </row>
    <row r="547" spans="1:9" x14ac:dyDescent="0.3">
      <c r="A547" t="s">
        <v>5005</v>
      </c>
      <c r="B547" t="str">
        <f>Sheet1!A2770</f>
        <v>The increase in urbanization causes different problems. Air and water pollution are amongst the major issues we have to tackle.
In the first place, cars, factories and burning waste emit dangerous gases that change the air quality in our cities and pose threats to our health. Dangerous gases such as carbon dioxide and nitrogen oxides cause respiratory diseases, for instant, bronchitis and asthma. Those are also proved to have long-term effects on the environment.
Furthermore, with the increased population, it becomes difficult to manage the waste generated in cities. Most of the waste is discharged or dumped into rivers or onto streets. The waste pollutes water and makes it unfit for human consumption. Subsequently, it becomes more and more difficult for city dwellers to get clean water. Some cities in Africa are unable to provide adequate water supply because most of the water is lost in pipe leakages. In fact, most city dwellers in developing countries are forced to boil their water or to buy bottled water, which is very expensive.
There are several actions that could be taken to eradicate the problems described above. Firstly, a simple solution would be joining community efforts to address problems affecting your city. Ask your parents, friends and relatives to join in as well. These efforts might include clean-up campaigns, recycling projects and a signature campaign to ask the government to do something about the situation. A second measure would be encouraging your teacher to talk about these problems and to discuss how young people can help to solve them. Finally, writing to local organizations working on these issues for ideas on how you can contribute to solve them.
(Adapted from nationalgeographic.com)</v>
      </c>
      <c r="C547" t="str">
        <f ca="1">OFFSET(Sheet1!A46,(ROW()-2)*5,0)</f>
        <v>Which of the following would serve as the best title for the passage?</v>
      </c>
      <c r="D547" t="s">
        <v>4489</v>
      </c>
      <c r="E547" t="str">
        <f ca="1">OFFSET(Sheet1!A47,(ROW()-2)*5,0)</f>
        <v>Increasing urbanization: Causes and effects</v>
      </c>
      <c r="F547" t="str">
        <f ca="1">OFFSET(Sheet1!A48,(ROW()-2)*5,0)</f>
        <v>Environmental pollution: Problems and actions</v>
      </c>
      <c r="G547" t="str">
        <f ca="1">OFFSET(Sheet1!A49,(ROW()-2)*5,0)</f>
        <v>Environment degradation: Air and water pollution</v>
      </c>
      <c r="H547" t="str">
        <f ca="1">OFFSET(Sheet1!A50,(ROW()-2)*5,0)</f>
        <v>Increasing urbanization: Effects and solutions</v>
      </c>
      <c r="I547" t="s">
        <v>863</v>
      </c>
    </row>
    <row r="548" spans="1:9" x14ac:dyDescent="0.3">
      <c r="A548" t="s">
        <v>5006</v>
      </c>
      <c r="B548" t="str">
        <f>Sheet1!A2770</f>
        <v>The increase in urbanization causes different problems. Air and water pollution are amongst the major issues we have to tackle.
In the first place, cars, factories and burning waste emit dangerous gases that change the air quality in our cities and pose threats to our health. Dangerous gases such as carbon dioxide and nitrogen oxides cause respiratory diseases, for instant, bronchitis and asthma. Those are also proved to have long-term effects on the environment.
Furthermore, with the increased population, it becomes difficult to manage the waste generated in cities. Most of the waste is discharged or dumped into rivers or onto streets. The waste pollutes water and makes it unfit for human consumption. Subsequently, it becomes more and more difficult for city dwellers to get clean water. Some cities in Africa are unable to provide adequate water supply because most of the water is lost in pipe leakages. In fact, most city dwellers in developing countries are forced to boil their water or to buy bottled water, which is very expensive.
There are several actions that could be taken to eradicate the problems described above. Firstly, a simple solution would be joining community efforts to address problems affecting your city. Ask your parents, friends and relatives to join in as well. These efforts might include clean-up campaigns, recycling projects and a signature campaign to ask the government to do something about the situation. A second measure would be encouraging your teacher to talk about these problems and to discuss how young people can help to solve them. Finally, writing to local organizations working on these issues for ideas on how you can contribute to solve them.
(Adapted from nationalgeographic.com)</v>
      </c>
      <c r="C548" t="str">
        <f ca="1">OFFSET(Sheet1!A46,(ROW()-2)*5,0)</f>
        <v>According to the passage, in some cities in Africa ...............</v>
      </c>
      <c r="D548" t="s">
        <v>4489</v>
      </c>
      <c r="E548" t="str">
        <f ca="1">OFFSET(Sheet1!A47,(ROW()-2)*5,0)</f>
        <v>people aren't provided enough water due to leaking pipes</v>
      </c>
      <c r="F548" t="str">
        <f ca="1">OFFSET(Sheet1!A48,(ROW()-2)*5,0)</f>
        <v>people would rather use boiling water and bottled water</v>
      </c>
      <c r="G548" t="str">
        <f ca="1">OFFSET(Sheet1!A49,(ROW()-2)*5,0)</f>
        <v>people are allowed to dump waste into rivers and on streets</v>
      </c>
      <c r="H548" t="str">
        <f ca="1">OFFSET(Sheet1!A50,(ROW()-2)*5,0)</f>
        <v>people have found some solutions to the problems</v>
      </c>
      <c r="I548" t="s">
        <v>860</v>
      </c>
    </row>
    <row r="549" spans="1:9" x14ac:dyDescent="0.3">
      <c r="A549" t="s">
        <v>5007</v>
      </c>
      <c r="B549" t="str">
        <f>Sheet1!A2770</f>
        <v>The increase in urbanization causes different problems. Air and water pollution are amongst the major issues we have to tackle.
In the first place, cars, factories and burning waste emit dangerous gases that change the air quality in our cities and pose threats to our health. Dangerous gases such as carbon dioxide and nitrogen oxides cause respiratory diseases, for instant, bronchitis and asthma. Those are also proved to have long-term effects on the environment.
Furthermore, with the increased population, it becomes difficult to manage the waste generated in cities. Most of the waste is discharged or dumped into rivers or onto streets. The waste pollutes water and makes it unfit for human consumption. Subsequently, it becomes more and more difficult for city dwellers to get clean water. Some cities in Africa are unable to provide adequate water supply because most of the water is lost in pipe leakages. In fact, most city dwellers in developing countries are forced to boil their water or to buy bottled water, which is very expensive.
There are several actions that could be taken to eradicate the problems described above. Firstly, a simple solution would be joining community efforts to address problems affecting your city. Ask your parents, friends and relatives to join in as well. These efforts might include clean-up campaigns, recycling projects and a signature campaign to ask the government to do something about the situation. A second measure would be encouraging your teacher to talk about these problems and to discuss how young people can help to solve them. Finally, writing to local organizations working on these issues for ideas on how you can contribute to solve them.
(Adapted from nationalgeographic.com)</v>
      </c>
      <c r="C549" t="str">
        <f ca="1">OFFSET(Sheet1!A46,(ROW()-2)*5,0)</f>
        <v>The word "which" in paragraph 3 refers to .............</v>
      </c>
      <c r="D549" t="s">
        <v>4489</v>
      </c>
      <c r="E549" t="str">
        <f ca="1">OFFSET(Sheet1!A47,(ROW()-2)*5,0)</f>
        <v>bottled water</v>
      </c>
      <c r="F549" t="str">
        <f ca="1">OFFSET(Sheet1!A48,(ROW()-2)*5,0)</f>
        <v>water supply</v>
      </c>
      <c r="G549" t="str">
        <f ca="1">OFFSET(Sheet1!A49,(ROW()-2)*5,0)</f>
        <v>solution</v>
      </c>
      <c r="H549" t="str">
        <f ca="1">OFFSET(Sheet1!A50,(ROW()-2)*5,0)</f>
        <v>human consumption</v>
      </c>
      <c r="I549" t="s">
        <v>860</v>
      </c>
    </row>
    <row r="550" spans="1:9" x14ac:dyDescent="0.3">
      <c r="A550" t="s">
        <v>5008</v>
      </c>
      <c r="B550" t="str">
        <f>Sheet1!A2770</f>
        <v>The increase in urbanization causes different problems. Air and water pollution are amongst the major issues we have to tackle.
In the first place, cars, factories and burning waste emit dangerous gases that change the air quality in our cities and pose threats to our health. Dangerous gases such as carbon dioxide and nitrogen oxides cause respiratory diseases, for instant, bronchitis and asthma. Those are also proved to have long-term effects on the environment.
Furthermore, with the increased population, it becomes difficult to manage the waste generated in cities. Most of the waste is discharged or dumped into rivers or onto streets. The waste pollutes water and makes it unfit for human consumption. Subsequently, it becomes more and more difficult for city dwellers to get clean water. Some cities in Africa are unable to provide adequate water supply because most of the water is lost in pipe leakages. In fact, most city dwellers in developing countries are forced to boil their water or to buy bottled water, which is very expensive.
There are several actions that could be taken to eradicate the problems described above. Firstly, a simple solution would be joining community efforts to address problems affecting your city. Ask your parents, friends and relatives to join in as well. These efforts might include clean-up campaigns, recycling projects and a signature campaign to ask the government to do something about the situation. A second measure would be encouraging your teacher to talk about these problems and to discuss how young people can help to solve them. Finally, writing to local organizations working on these issues for ideas on how you can contribute to solve them.
(Adapted from nationalgeographic.com)</v>
      </c>
      <c r="C550" t="str">
        <f ca="1">OFFSET(Sheet1!A46,(ROW()-2)*5,0)</f>
        <v>The word "tackle" in paragraph 1 is closest in meaning to ................</v>
      </c>
      <c r="D550" t="s">
        <v>4489</v>
      </c>
      <c r="E550" t="str">
        <f ca="1">OFFSET(Sheet1!A47,(ROW()-2)*5,0)</f>
        <v>try on</v>
      </c>
      <c r="F550" t="str">
        <f ca="1">OFFSET(Sheet1!A48,(ROW()-2)*5,0)</f>
        <v>deal with</v>
      </c>
      <c r="G550" t="str">
        <f ca="1">OFFSET(Sheet1!A49,(ROW()-2)*5,0)</f>
        <v>make up</v>
      </c>
      <c r="H550" t="str">
        <f ca="1">OFFSET(Sheet1!A50,(ROW()-2)*5,0)</f>
        <v>turn down</v>
      </c>
      <c r="I550" t="s">
        <v>861</v>
      </c>
    </row>
    <row r="551" spans="1:9" x14ac:dyDescent="0.3">
      <c r="A551" t="s">
        <v>5009</v>
      </c>
      <c r="B551" t="str">
        <f>Sheet1!A2770</f>
        <v>The increase in urbanization causes different problems. Air and water pollution are amongst the major issues we have to tackle.
In the first place, cars, factories and burning waste emit dangerous gases that change the air quality in our cities and pose threats to our health. Dangerous gases such as carbon dioxide and nitrogen oxides cause respiratory diseases, for instant, bronchitis and asthma. Those are also proved to have long-term effects on the environment.
Furthermore, with the increased population, it becomes difficult to manage the waste generated in cities. Most of the waste is discharged or dumped into rivers or onto streets. The waste pollutes water and makes it unfit for human consumption. Subsequently, it becomes more and more difficult for city dwellers to get clean water. Some cities in Africa are unable to provide adequate water supply because most of the water is lost in pipe leakages. In fact, most city dwellers in developing countries are forced to boil their water or to buy bottled water, which is very expensive.
There are several actions that could be taken to eradicate the problems described above. Firstly, a simple solution would be joining community efforts to address problems affecting your city. Ask your parents, friends and relatives to join in as well. These efforts might include clean-up campaigns, recycling projects and a signature campaign to ask the government to do something about the situation. A second measure would be encouraging your teacher to talk about these problems and to discuss how young people can help to solve them. Finally, writing to local organizations working on these issues for ideas on how you can contribute to solve them.
(Adapted from nationalgeographic.com)</v>
      </c>
      <c r="C551" t="str">
        <f ca="1">OFFSET(Sheet1!A46,(ROW()-2)*5,0)</f>
        <v>Which of the following is NOT mentioned as actions that could be taken to eradicate problems caused by urbanization?</v>
      </c>
      <c r="D551" t="s">
        <v>4489</v>
      </c>
      <c r="E551" t="str">
        <f ca="1">OFFSET(Sheet1!A47,(ROW()-2)*5,0)</f>
        <v>encouraging your teacher to talk about these problems</v>
      </c>
      <c r="F551" t="str">
        <f ca="1">OFFSET(Sheet1!A48,(ROW()-2)*5,0)</f>
        <v>discussing how young people can help to solve them</v>
      </c>
      <c r="G551" t="str">
        <f ca="1">OFFSET(Sheet1!A49,(ROW()-2)*5,0)</f>
        <v>joining community efforts to address problems affecting your city</v>
      </c>
      <c r="H551" t="str">
        <f ca="1">OFFSET(Sheet1!A50,(ROW()-2)*5,0)</f>
        <v>writing to local organizations working on these issues</v>
      </c>
      <c r="I551" t="s">
        <v>861</v>
      </c>
    </row>
    <row r="552" spans="1:9" x14ac:dyDescent="0.3">
      <c r="A552" t="s">
        <v>5010</v>
      </c>
      <c r="C552" t="str">
        <f ca="1">OFFSET(Sheet1!A46,(ROW()-2)*5,0)</f>
        <v>More than a mile of roadway has been blocked with trees, stones and other debris,  _____ the explosion.</v>
      </c>
      <c r="E552" t="str">
        <f ca="1">OFFSET(Sheet1!A47,(ROW()-2)*5,0)</f>
        <v>causing</v>
      </c>
      <c r="F552" t="str">
        <f ca="1">OFFSET(Sheet1!A48,(ROW()-2)*5,0)</f>
        <v>caused by</v>
      </c>
      <c r="G552" t="str">
        <f ca="1">OFFSET(Sheet1!A49,(ROW()-2)*5,0)</f>
        <v>which caused by</v>
      </c>
      <c r="H552" t="str">
        <f ca="1">OFFSET(Sheet1!A50,(ROW()-2)*5,0)</f>
        <v>which caused</v>
      </c>
      <c r="I552" t="s">
        <v>861</v>
      </c>
    </row>
    <row r="553" spans="1:9" x14ac:dyDescent="0.3">
      <c r="A553" t="s">
        <v>5011</v>
      </c>
      <c r="C553" t="str">
        <f ca="1">OFFSET(Sheet1!A46,(ROW()-2)*5,0)</f>
        <v>I think mobile phones are ______ for people of all ages.</v>
      </c>
      <c r="E553" t="str">
        <f ca="1">OFFSET(Sheet1!A47,(ROW()-2)*5,0)</f>
        <v>usage</v>
      </c>
      <c r="F553" t="str">
        <f ca="1">OFFSET(Sheet1!A48,(ROW()-2)*5,0)</f>
        <v>usefully</v>
      </c>
      <c r="G553" t="str">
        <f ca="1">OFFSET(Sheet1!A49,(ROW()-2)*5,0)</f>
        <v>useful</v>
      </c>
      <c r="H553" t="str">
        <f ca="1">OFFSET(Sheet1!A50,(ROW()-2)*5,0)</f>
        <v>use</v>
      </c>
      <c r="I553" t="s">
        <v>862</v>
      </c>
    </row>
    <row r="554" spans="1:9" x14ac:dyDescent="0.3">
      <c r="A554" t="s">
        <v>5012</v>
      </c>
      <c r="C554" t="str">
        <f ca="1">OFFSET(Sheet1!A46,(ROW()-2)*5,0)</f>
        <v>I _____ an old friend of mine in the street this morning. We haven't seen each other for ages.</v>
      </c>
      <c r="E554" t="str">
        <f ca="1">OFFSET(Sheet1!A47,(ROW()-2)*5,0)</f>
        <v>ran into</v>
      </c>
      <c r="F554" t="str">
        <f ca="1">OFFSET(Sheet1!A48,(ROW()-2)*5,0)</f>
        <v>ran out</v>
      </c>
      <c r="G554" t="str">
        <f ca="1">OFFSET(Sheet1!A49,(ROW()-2)*5,0)</f>
        <v>came over</v>
      </c>
      <c r="H554" t="str">
        <f ca="1">OFFSET(Sheet1!A50,(ROW()-2)*5,0)</f>
        <v>came round</v>
      </c>
      <c r="I554" t="s">
        <v>860</v>
      </c>
    </row>
    <row r="555" spans="1:9" x14ac:dyDescent="0.3">
      <c r="A555" t="s">
        <v>5013</v>
      </c>
      <c r="C555" t="str">
        <f ca="1">OFFSET(Sheet1!A46,(ROW()-2)*5,0)</f>
        <v>In spite of their disabilities, the children at Spring School manage to _____ an active social life.</v>
      </c>
      <c r="E555" t="str">
        <f ca="1">OFFSET(Sheet1!A47,(ROW()-2)*5,0)</f>
        <v>save</v>
      </c>
      <c r="F555" t="str">
        <f ca="1">OFFSET(Sheet1!A48,(ROW()-2)*5,0)</f>
        <v>lead</v>
      </c>
      <c r="G555" t="str">
        <f ca="1">OFFSET(Sheet1!A49,(ROW()-2)*5,0)</f>
        <v>gather</v>
      </c>
      <c r="H555" t="str">
        <f ca="1">OFFSET(Sheet1!A50,(ROW()-2)*5,0)</f>
        <v>take</v>
      </c>
      <c r="I555" t="s">
        <v>861</v>
      </c>
    </row>
    <row r="556" spans="1:9" x14ac:dyDescent="0.3">
      <c r="A556" t="s">
        <v>5014</v>
      </c>
      <c r="C556" t="str">
        <f ca="1">OFFSET(Sheet1!A46,(ROW()-2)*5,0)</f>
        <v>There is nothing in the fridge, _____?</v>
      </c>
      <c r="E556" t="str">
        <f ca="1">OFFSET(Sheet1!A47,(ROW()-2)*5,0)</f>
        <v>isn't there</v>
      </c>
      <c r="F556" t="str">
        <f ca="1">OFFSET(Sheet1!A48,(ROW()-2)*5,0)</f>
        <v>is there</v>
      </c>
      <c r="G556" t="str">
        <f ca="1">OFFSET(Sheet1!A49,(ROW()-2)*5,0)</f>
        <v>is it</v>
      </c>
      <c r="H556" t="str">
        <f ca="1">OFFSET(Sheet1!A50,(ROW()-2)*5,0)</f>
        <v>isn't it</v>
      </c>
      <c r="I556" t="s">
        <v>861</v>
      </c>
    </row>
    <row r="557" spans="1:9" x14ac:dyDescent="0.3">
      <c r="A557" t="s">
        <v>5015</v>
      </c>
      <c r="C557" t="str">
        <f ca="1">OFFSET(Sheet1!A46,(ROW()-2)*5,0)</f>
        <v>The girl proposed that their group leader _____ a camping trip.</v>
      </c>
      <c r="E557" t="str">
        <f ca="1">OFFSET(Sheet1!A47,(ROW()-2)*5,0)</f>
        <v>organized</v>
      </c>
      <c r="F557" t="str">
        <f ca="1">OFFSET(Sheet1!A48,(ROW()-2)*5,0)</f>
        <v>organize</v>
      </c>
      <c r="G557" t="str">
        <f ca="1">OFFSET(Sheet1!A49,(ROW()-2)*5,0)</f>
        <v>organizes</v>
      </c>
      <c r="H557" t="str">
        <f ca="1">OFFSET(Sheet1!A50,(ROW()-2)*5,0)</f>
        <v>organizing</v>
      </c>
      <c r="I557" t="s">
        <v>861</v>
      </c>
    </row>
    <row r="558" spans="1:9" x14ac:dyDescent="0.3">
      <c r="A558" t="s">
        <v>5016</v>
      </c>
      <c r="C558" t="str">
        <f ca="1">OFFSET(Sheet1!A46,(ROW()-2)*5,0)</f>
        <v xml:space="preserve">"If I _____ and my life depended on the solution, I would spend the first 55 minutes determining the proper question to ask, for once I know the proper question, I could solve the problem in less than five minutes." - Albert Einstein </v>
      </c>
      <c r="E558" t="str">
        <f ca="1">OFFSET(Sheet1!A47,(ROW()-2)*5,0)</f>
        <v>have an hour to solve a problem</v>
      </c>
      <c r="F558" t="str">
        <f ca="1">OFFSET(Sheet1!A48,(ROW()-2)*5,0)</f>
        <v>had an hour solving a problem</v>
      </c>
      <c r="G558" t="str">
        <f ca="1">OFFSET(Sheet1!A49,(ROW()-2)*5,0)</f>
        <v>had had an hour to solve a problem</v>
      </c>
      <c r="H558" t="str">
        <f ca="1">OFFSET(Sheet1!A50,(ROW()-2)*5,0)</f>
        <v>had an hour to solve a problem</v>
      </c>
      <c r="I558" t="s">
        <v>863</v>
      </c>
    </row>
    <row r="559" spans="1:9" x14ac:dyDescent="0.3">
      <c r="A559" t="s">
        <v>5017</v>
      </c>
      <c r="C559" t="str">
        <f ca="1">OFFSET(Sheet1!A46,(ROW()-2)*5,0)</f>
        <v>The number of unemployed people _____ recently.</v>
      </c>
      <c r="E559" t="str">
        <f ca="1">OFFSET(Sheet1!A47,(ROW()-2)*5,0)</f>
        <v>is increasing</v>
      </c>
      <c r="F559" t="str">
        <f ca="1">OFFSET(Sheet1!A48,(ROW()-2)*5,0)</f>
        <v>has increased</v>
      </c>
      <c r="G559" t="str">
        <f ca="1">OFFSET(Sheet1!A49,(ROW()-2)*5,0)</f>
        <v>have increased</v>
      </c>
      <c r="H559" t="str">
        <f ca="1">OFFSET(Sheet1!A50,(ROW()-2)*5,0)</f>
        <v>increase</v>
      </c>
      <c r="I559" t="s">
        <v>861</v>
      </c>
    </row>
    <row r="560" spans="1:9" x14ac:dyDescent="0.3">
      <c r="A560" t="s">
        <v>5018</v>
      </c>
      <c r="C560" t="str">
        <f ca="1">OFFSET(Sheet1!A46,(ROW()-2)*5,0)</f>
        <v>Children are encouraged to read books _____ they are a wonderful source of knowledge.</v>
      </c>
      <c r="E560" t="str">
        <f ca="1">OFFSET(Sheet1!A47,(ROW()-2)*5,0)</f>
        <v>in spite of</v>
      </c>
      <c r="F560" t="str">
        <f ca="1">OFFSET(Sheet1!A48,(ROW()-2)*5,0)</f>
        <v>although</v>
      </c>
      <c r="G560" t="str">
        <f ca="1">OFFSET(Sheet1!A49,(ROW()-2)*5,0)</f>
        <v>because of</v>
      </c>
      <c r="H560" t="str">
        <f ca="1">OFFSET(Sheet1!A50,(ROW()-2)*5,0)</f>
        <v>because</v>
      </c>
      <c r="I560" t="s">
        <v>863</v>
      </c>
    </row>
    <row r="561" spans="1:10" x14ac:dyDescent="0.3">
      <c r="A561" t="s">
        <v>5019</v>
      </c>
      <c r="C561" t="str">
        <f ca="1">OFFSET(Sheet1!A46,(ROW()-2)*5,0)</f>
        <v>_____, we had already put out the fire.</v>
      </c>
      <c r="E561" t="str">
        <f ca="1">OFFSET(Sheet1!A47,(ROW()-2)*5,0)</f>
        <v>Until the firemen arrived to help</v>
      </c>
      <c r="F561" t="str">
        <f ca="1">OFFSET(Sheet1!A48,(ROW()-2)*5,0)</f>
        <v>No sooner the firemen arrived to help</v>
      </c>
      <c r="G561" t="str">
        <f ca="1">OFFSET(Sheet1!A49,(ROW()-2)*5,0)</f>
        <v>By the time the firemen arrived to help</v>
      </c>
      <c r="H561" t="str">
        <f ca="1">OFFSET(Sheet1!A50,(ROW()-2)*5,0)</f>
        <v>After the firemen arrived to help</v>
      </c>
      <c r="I561" t="s">
        <v>862</v>
      </c>
    </row>
    <row r="562" spans="1:10" x14ac:dyDescent="0.3">
      <c r="A562" t="s">
        <v>5020</v>
      </c>
      <c r="C562" t="str">
        <f ca="1">OFFSET(Sheet1!A46,(ROW()-2)*5,0)</f>
        <v>I'm sorry but I assure you that I had no intention _____ offending you.</v>
      </c>
      <c r="E562" t="str">
        <f ca="1">OFFSET(Sheet1!A47,(ROW()-2)*5,0)</f>
        <v>in</v>
      </c>
      <c r="F562" t="str">
        <f ca="1">OFFSET(Sheet1!A48,(ROW()-2)*5,0)</f>
        <v>of</v>
      </c>
      <c r="G562" t="str">
        <f ca="1">OFFSET(Sheet1!A49,(ROW()-2)*5,0)</f>
        <v>to</v>
      </c>
      <c r="H562" t="str">
        <f ca="1">OFFSET(Sheet1!A50,(ROW()-2)*5,0)</f>
        <v>for</v>
      </c>
      <c r="I562" t="s">
        <v>861</v>
      </c>
    </row>
    <row r="563" spans="1:10" x14ac:dyDescent="0.3">
      <c r="A563" t="s">
        <v>5021</v>
      </c>
      <c r="C563" t="str">
        <f ca="1">OFFSET(Sheet1!A46,(ROW()-2)*5,0)</f>
        <v xml:space="preserve">Because they are a close family, there is probably nothing that can break their  _____. </v>
      </c>
      <c r="E563" t="str">
        <f ca="1">OFFSET(Sheet1!A47,(ROW()-2)*5,0)</f>
        <v>share</v>
      </c>
      <c r="F563" t="str">
        <f ca="1">OFFSET(Sheet1!A48,(ROW()-2)*5,0)</f>
        <v>contribution</v>
      </c>
      <c r="G563" t="str">
        <f ca="1">OFFSET(Sheet1!A49,(ROW()-2)*5,0)</f>
        <v>solidarity</v>
      </c>
      <c r="H563" t="str">
        <f ca="1">OFFSET(Sheet1!A50,(ROW()-2)*5,0)</f>
        <v>group</v>
      </c>
      <c r="I563" t="s">
        <v>862</v>
      </c>
    </row>
    <row r="564" spans="1:10" x14ac:dyDescent="0.3">
      <c r="A564" t="s">
        <v>5022</v>
      </c>
      <c r="C564" t="str">
        <f ca="1">OFFSET(Sheet1!A46,(ROW()-2)*5,0)</f>
        <v>Similar to the way they use Facebook, teens _____ the "success" of their photos  - even their self - worth by the number of likes or comments they receive.</v>
      </c>
      <c r="E564" t="str">
        <f ca="1">OFFSET(Sheet1!A47,(ROW()-2)*5,0)</f>
        <v>value</v>
      </c>
      <c r="F564" t="str">
        <f ca="1">OFFSET(Sheet1!A48,(ROW()-2)*5,0)</f>
        <v>indicate</v>
      </c>
      <c r="G564" t="str">
        <f ca="1">OFFSET(Sheet1!A49,(ROW()-2)*5,0)</f>
        <v>weigh</v>
      </c>
      <c r="H564" t="str">
        <f ca="1">OFFSET(Sheet1!A50,(ROW()-2)*5,0)</f>
        <v>measure</v>
      </c>
      <c r="I564" t="s">
        <v>863</v>
      </c>
    </row>
    <row r="565" spans="1:10" x14ac:dyDescent="0.3">
      <c r="A565" t="s">
        <v>5023</v>
      </c>
      <c r="C565" t="str">
        <f ca="1">OFFSET(Sheet1!A46,(ROW()-2)*5,0)</f>
        <v>Your store needs a bold sign that will catch a _____ of anyone walking down the street. That may help to sell more products.</v>
      </c>
      <c r="E565" t="str">
        <f ca="1">OFFSET(Sheet1!A47,(ROW()-2)*5,0)</f>
        <v>eye</v>
      </c>
      <c r="F565" t="str">
        <f ca="1">OFFSET(Sheet1!A48,(ROW()-2)*5,0)</f>
        <v>peek</v>
      </c>
      <c r="G565" t="str">
        <f ca="1">OFFSET(Sheet1!A49,(ROW()-2)*5,0)</f>
        <v>flash</v>
      </c>
      <c r="H565" t="str">
        <f ca="1">OFFSET(Sheet1!A50,(ROW()-2)*5,0)</f>
        <v>glimpse</v>
      </c>
      <c r="I565" t="s">
        <v>860</v>
      </c>
    </row>
    <row r="566" spans="1:10" x14ac:dyDescent="0.3">
      <c r="A566" t="s">
        <v>5024</v>
      </c>
      <c r="C566" t="str">
        <f ca="1">OFFSET(Sheet1!A46,(ROW()-2)*5,0)</f>
        <v>She will have to _____ if she wants to pass the entrance exam to university.</v>
      </c>
      <c r="E566" t="str">
        <f ca="1">OFFSET(Sheet1!A47,(ROW()-2)*5,0)</f>
        <v>pull her socks up</v>
      </c>
      <c r="F566" t="str">
        <f ca="1">OFFSET(Sheet1!A48,(ROW()-2)*5,0)</f>
        <v>work miracles</v>
      </c>
      <c r="G566" t="str">
        <f ca="1">OFFSET(Sheet1!A49,(ROW()-2)*5,0)</f>
        <v>take the trouble</v>
      </c>
      <c r="H566" t="str">
        <f ca="1">OFFSET(Sheet1!A50,(ROW()-2)*5,0)</f>
        <v>keep her hand in</v>
      </c>
      <c r="I566" t="s">
        <v>860</v>
      </c>
    </row>
    <row r="567" spans="1:10" x14ac:dyDescent="0.3">
      <c r="A567" t="s">
        <v>5025</v>
      </c>
      <c r="C567" t="str">
        <f ca="1">OFFSET(Sheet1!A46,(ROW()-2)*5,0)</f>
        <v>The United Nations Educational, Scientific and Cultural Organization  (UNESCO), was established in 1946.</v>
      </c>
      <c r="D567" s="6" t="s">
        <v>4472</v>
      </c>
      <c r="E567" t="str">
        <f ca="1">OFFSET(Sheet1!A47,(ROW()-2)*5,0)</f>
        <v>set up</v>
      </c>
      <c r="F567" t="str">
        <f ca="1">OFFSET(Sheet1!A48,(ROW()-2)*5,0)</f>
        <v>found out</v>
      </c>
      <c r="G567" t="str">
        <f ca="1">OFFSET(Sheet1!A49,(ROW()-2)*5,0)</f>
        <v>run through</v>
      </c>
      <c r="H567" t="str">
        <f ca="1">OFFSET(Sheet1!A50,(ROW()-2)*5,0)</f>
        <v>put away</v>
      </c>
      <c r="I567" t="s">
        <v>860</v>
      </c>
    </row>
    <row r="568" spans="1:10" x14ac:dyDescent="0.3">
      <c r="A568" t="s">
        <v>5026</v>
      </c>
      <c r="C568" t="str">
        <f ca="1">OFFSET(Sheet1!A46,(ROW()-2)*5,0)</f>
        <v>Veronica broke the school rules so many times that the headmistress finally had no alternative but to expel her.</v>
      </c>
      <c r="D568" s="6" t="s">
        <v>4472</v>
      </c>
      <c r="E568" t="str">
        <f ca="1">OFFSET(Sheet1!A47,(ROW()-2)*5,0)</f>
        <v>force her to leave a school</v>
      </c>
      <c r="F568" t="str">
        <f ca="1">OFFSET(Sheet1!A48,(ROW()-2)*5,0)</f>
        <v>make her meet the headmaster</v>
      </c>
      <c r="G568" t="str">
        <f ca="1">OFFSET(Sheet1!A49,(ROW()-2)*5,0)</f>
        <v>punish her severely</v>
      </c>
      <c r="H568" t="str">
        <f ca="1">OFFSET(Sheet1!A50,(ROW()-2)*5,0)</f>
        <v>beat her violently</v>
      </c>
      <c r="I568" t="s">
        <v>860</v>
      </c>
    </row>
    <row r="569" spans="1:10" x14ac:dyDescent="0.3">
      <c r="A569" t="s">
        <v>5027</v>
      </c>
      <c r="C569" t="str">
        <f ca="1">OFFSET(Sheet1!A46,(ROW()-2)*5,0)</f>
        <v>Choose the word whose underlined part from the other three in pronunciation: repeats, amuses, attacks, coughs</v>
      </c>
      <c r="D569" t="s">
        <v>4438</v>
      </c>
      <c r="E569" t="str">
        <f ca="1">OFFSET(Sheet1!A47,(ROW()-2)*5,0)</f>
        <v>repeats</v>
      </c>
      <c r="F569" t="str">
        <f ca="1">OFFSET(Sheet1!A48,(ROW()-2)*5,0)</f>
        <v>amuses</v>
      </c>
      <c r="G569" t="str">
        <f ca="1">OFFSET(Sheet1!A49,(ROW()-2)*5,0)</f>
        <v>attacks</v>
      </c>
      <c r="H569" t="str">
        <f ca="1">OFFSET(Sheet1!A50,(ROW()-2)*5,0)</f>
        <v>coughs</v>
      </c>
      <c r="I569" t="s">
        <v>861</v>
      </c>
      <c r="J569" t="s">
        <v>5028</v>
      </c>
    </row>
    <row r="570" spans="1:10" x14ac:dyDescent="0.3">
      <c r="A570" t="s">
        <v>5029</v>
      </c>
      <c r="C570" t="str">
        <f ca="1">OFFSET(Sheet1!A46,(ROW()-2)*5,0)</f>
        <v>Choose the word whose underlined part from the other three  in pronunciation: inadequate, navigate, necessitate, debate</v>
      </c>
      <c r="D570" t="s">
        <v>4438</v>
      </c>
      <c r="E570" t="str">
        <f ca="1">OFFSET(Sheet1!A47,(ROW()-2)*5,0)</f>
        <v>inadequate</v>
      </c>
      <c r="F570" t="str">
        <f ca="1">OFFSET(Sheet1!A48,(ROW()-2)*5,0)</f>
        <v>navigate</v>
      </c>
      <c r="G570" t="str">
        <f ca="1">OFFSET(Sheet1!A49,(ROW()-2)*5,0)</f>
        <v>necessitate</v>
      </c>
      <c r="H570" t="str">
        <f ca="1">OFFSET(Sheet1!A50,(ROW()-2)*5,0)</f>
        <v>debate</v>
      </c>
      <c r="I570" t="s">
        <v>860</v>
      </c>
      <c r="J570" t="s">
        <v>5030</v>
      </c>
    </row>
    <row r="571" spans="1:10" x14ac:dyDescent="0.3">
      <c r="A571" t="s">
        <v>5031</v>
      </c>
      <c r="C571" t="str">
        <f ca="1">OFFSET(Sheet1!A46,(ROW()-2)*5,0)</f>
        <v>Choosee the word that differs from the other three in the position of the primary stress: advent, asthma, custom, deplete</v>
      </c>
      <c r="E571" t="str">
        <f ca="1">OFFSET(Sheet1!A47,(ROW()-2)*5,0)</f>
        <v>advent</v>
      </c>
      <c r="F571" t="str">
        <f ca="1">OFFSET(Sheet1!A48,(ROW()-2)*5,0)</f>
        <v>asthma</v>
      </c>
      <c r="G571" t="str">
        <f ca="1">OFFSET(Sheet1!A49,(ROW()-2)*5,0)</f>
        <v>custom</v>
      </c>
      <c r="H571" t="str">
        <f ca="1">OFFSET(Sheet1!A50,(ROW()-2)*5,0)</f>
        <v>deplete</v>
      </c>
      <c r="I571" t="s">
        <v>863</v>
      </c>
    </row>
    <row r="572" spans="1:10" x14ac:dyDescent="0.3">
      <c r="A572" t="s">
        <v>5032</v>
      </c>
      <c r="C572" t="str">
        <f ca="1">OFFSET(Sheet1!A46,(ROW()-2)*5,0)</f>
        <v>Choosee the word that differs from the other three in the position of the primary stress: assimilation, generosity, multicultural, unemployment</v>
      </c>
      <c r="E572" t="str">
        <f ca="1">OFFSET(Sheet1!A47,(ROW()-2)*5,0)</f>
        <v>assimilation</v>
      </c>
      <c r="F572" t="str">
        <f ca="1">OFFSET(Sheet1!A48,(ROW()-2)*5,0)</f>
        <v>generosity</v>
      </c>
      <c r="G572" t="str">
        <f ca="1">OFFSET(Sheet1!A49,(ROW()-2)*5,0)</f>
        <v>multicultural</v>
      </c>
      <c r="H572" t="str">
        <f ca="1">OFFSET(Sheet1!A50,(ROW()-2)*5,0)</f>
        <v>unemployment</v>
      </c>
      <c r="I572" t="s">
        <v>860</v>
      </c>
    </row>
    <row r="573" spans="1:10" x14ac:dyDescent="0.3">
      <c r="A573" t="s">
        <v>5033</v>
      </c>
      <c r="C573" t="str">
        <f ca="1">OFFSET(Sheet1!A46,(ROW()-2)*5,0)</f>
        <v xml:space="preserve"> These days, many people only read printed newspapers once in a while as they tend to access information online.</v>
      </c>
      <c r="D573" s="6" t="s">
        <v>4475</v>
      </c>
      <c r="E573" t="str">
        <f ca="1">OFFSET(Sheet1!A47,(ROW()-2)*5,0)</f>
        <v>regularly</v>
      </c>
      <c r="F573" t="str">
        <f ca="1">OFFSET(Sheet1!A48,(ROW()-2)*5,0)</f>
        <v>attentively</v>
      </c>
      <c r="G573" t="str">
        <f ca="1">OFFSET(Sheet1!A49,(ROW()-2)*5,0)</f>
        <v>occasionally</v>
      </c>
      <c r="H573" t="str">
        <f ca="1">OFFSET(Sheet1!A50,(ROW()-2)*5,0)</f>
        <v>selectively</v>
      </c>
      <c r="I573" t="s">
        <v>860</v>
      </c>
    </row>
    <row r="574" spans="1:10" x14ac:dyDescent="0.3">
      <c r="A574" t="s">
        <v>5034</v>
      </c>
      <c r="C574" t="str">
        <f ca="1">OFFSET(Sheet1!A46,(ROW()-2)*5,0)</f>
        <v xml:space="preserve"> For many couples, money is the source of arguments, frustration. When it comes to finances and relationships, sharing the financial burden is important.</v>
      </c>
      <c r="D574" s="6" t="s">
        <v>4475</v>
      </c>
      <c r="E574" t="str">
        <f ca="1">OFFSET(Sheet1!A47,(ROW()-2)*5,0)</f>
        <v>benefit</v>
      </c>
      <c r="F574" t="str">
        <f ca="1">OFFSET(Sheet1!A48,(ROW()-2)*5,0)</f>
        <v>responsibility</v>
      </c>
      <c r="G574" t="str">
        <f ca="1">OFFSET(Sheet1!A49,(ROW()-2)*5,0)</f>
        <v>prevention</v>
      </c>
      <c r="H574" t="str">
        <f ca="1">OFFSET(Sheet1!A50,(ROW()-2)*5,0)</f>
        <v>difficulty</v>
      </c>
      <c r="I574" t="s">
        <v>860</v>
      </c>
    </row>
    <row r="575" spans="1:10" x14ac:dyDescent="0.3">
      <c r="A575" t="s">
        <v>5035</v>
      </c>
      <c r="C575" t="str">
        <f ca="1">OFFSET(Sheet1!A46,(ROW()-2)*5,0)</f>
        <v xml:space="preserve">Lan and Hoa are talking about taking part in non-profit organization this summer. 
- Lan: - “I like to work part-time for a non-profit organization this summer.”
- Hoa: - “________________.” </v>
      </c>
      <c r="D575" t="s">
        <v>4469</v>
      </c>
      <c r="E575" t="str">
        <f ca="1">OFFSET(Sheet1!A47,(ROW()-2)*5,0)</f>
        <v>Me too. I'm thinking of applying for 'Hope'.</v>
      </c>
      <c r="F575" t="str">
        <f ca="1">OFFSET(Sheet1!A48,(ROW()-2)*5,0)</f>
        <v>I do, but I don't have enough time for studying.</v>
      </c>
      <c r="G575" t="str">
        <f ca="1">OFFSET(Sheet1!A49,(ROW()-2)*5,0)</f>
        <v>That's great. You have been coming of age.</v>
      </c>
      <c r="H575" t="str">
        <f ca="1">OFFSET(Sheet1!A50,(ROW()-2)*5,0)</f>
        <v>Is that all? How about using time wisely?</v>
      </c>
      <c r="I575" t="s">
        <v>860</v>
      </c>
    </row>
    <row r="576" spans="1:10" x14ac:dyDescent="0.3">
      <c r="A576" t="s">
        <v>5036</v>
      </c>
      <c r="C576" t="str">
        <f ca="1">OFFSET(Sheet1!A46,(ROW()-2)*5,0)</f>
        <v xml:space="preserve">Peter is talking to Laura about her house.
- Peter: “What a lovely house you have!” 
- Laura: “__________________.” </v>
      </c>
      <c r="D576" t="s">
        <v>4469</v>
      </c>
      <c r="E576" t="str">
        <f ca="1">OFFSET(Sheet1!A47,(ROW()-2)*5,0)</f>
        <v>Of course not, it's not costly.</v>
      </c>
      <c r="F576" t="str">
        <f ca="1">OFFSET(Sheet1!A48,(ROW()-2)*5,0)</f>
        <v>Thank you. Hope you will drop in.</v>
      </c>
      <c r="G576" t="str">
        <f ca="1">OFFSET(Sheet1!A49,(ROW()-2)*5,0)</f>
        <v>I think so.</v>
      </c>
      <c r="H576" t="str">
        <f ca="1">OFFSET(Sheet1!A50,(ROW()-2)*5,0)</f>
        <v>No problem.</v>
      </c>
      <c r="I576" t="s">
        <v>861</v>
      </c>
    </row>
    <row r="577" spans="1:9" x14ac:dyDescent="0.3">
      <c r="A577" t="s">
        <v>5037</v>
      </c>
      <c r="B577" t="str">
        <f>Sheet1!A2921</f>
        <v>The World Health Organization (WHO) is warning young people all over the world that they are also at risk from COVID-19. The WHO said young people are not exempt from catching the coronavirus. Many young people (26) _____ believe they will not catch the virus because of their age. They think it is a disease that only older people catch. The WHO said the truth is (27) _____ young people are catching the coronavirus and becoming ill or dying from it. It added that young people are also spreading the disease to their parents, grandparents and (28) _____ people. The White House also urged young adults to follow advice and to avoid gathering in large groups to help prevent the spread of the virus. 
The Director-General of the WHO said: "Today, I have a message for young people: You are not invincible." He added: "This coronavirus could put you in hospital for weeks, or even kill you. Even if you don't get sick, the choices you make about where you go could be the difference between life and death for someone else."The WHO said: "A significant proportion of patients (29) _____ in hospital for COVID-19 around the world are aged under 50." New York Governor Andrew Cuomo said many young people are not (30) _____ the state's social distancing rules. He told young people that: "This is a public health issue and you cannot be endangering other peoples' health." 
(Source: https://breakingnewsenglish.com/)</v>
      </c>
      <c r="C577" t="str">
        <f ca="1">OFFSET(Sheet1!A47,(ROW()-2)*5,0)</f>
        <v>(26) __________</v>
      </c>
      <c r="D577" t="s">
        <v>4489</v>
      </c>
      <c r="E577" t="str">
        <f ca="1">OFFSET(Sheet1!A48,(ROW()-2)*5,0)</f>
        <v>really</v>
      </c>
      <c r="F577" t="str">
        <f ca="1">OFFSET(Sheet1!A49,(ROW()-2)*5,0)</f>
        <v>mistakenly</v>
      </c>
      <c r="G577" t="str">
        <f ca="1">OFFSET(Sheet1!A50,(ROW()-2)*5,0)</f>
        <v>strongly</v>
      </c>
      <c r="H577" t="str">
        <f ca="1">OFFSET(Sheet1!A51,(ROW()-2)*5,0)</f>
        <v>frequently</v>
      </c>
      <c r="I577" t="s">
        <v>861</v>
      </c>
    </row>
    <row r="578" spans="1:9" x14ac:dyDescent="0.3">
      <c r="A578" t="s">
        <v>5038</v>
      </c>
      <c r="B578" t="str">
        <f>Sheet1!A2921</f>
        <v>The World Health Organization (WHO) is warning young people all over the world that they are also at risk from COVID-19. The WHO said young people are not exempt from catching the coronavirus. Many young people (26) _____ believe they will not catch the virus because of their age. They think it is a disease that only older people catch. The WHO said the truth is (27) _____ young people are catching the coronavirus and becoming ill or dying from it. It added that young people are also spreading the disease to their parents, grandparents and (28) _____ people. The White House also urged young adults to follow advice and to avoid gathering in large groups to help prevent the spread of the virus. 
The Director-General of the WHO said: "Today, I have a message for young people: You are not invincible." He added: "This coronavirus could put you in hospital for weeks, or even kill you. Even if you don't get sick, the choices you make about where you go could be the difference between life and death for someone else."The WHO said: "A significant proportion of patients (29) _____ in hospital for COVID-19 around the world are aged under 50." New York Governor Andrew Cuomo said many young people are not (30) _____ the state's social distancing rules. He told young people that: "This is a public health issue and you cannot be endangering other peoples' health." 
(Source: https://breakingnewsenglish.com/)</v>
      </c>
      <c r="C578" t="str">
        <f ca="1">OFFSET(Sheet1!A47,(ROW()-2)*5,0)</f>
        <v>(27) __________</v>
      </c>
      <c r="D578" t="s">
        <v>4489</v>
      </c>
      <c r="E578" t="str">
        <f ca="1">OFFSET(Sheet1!A48,(ROW()-2)*5,0)</f>
        <v>why</v>
      </c>
      <c r="F578" t="str">
        <f ca="1">OFFSET(Sheet1!A49,(ROW()-2)*5,0)</f>
        <v>what</v>
      </c>
      <c r="G578" t="str">
        <f ca="1">OFFSET(Sheet1!A50,(ROW()-2)*5,0)</f>
        <v>that</v>
      </c>
      <c r="H578" t="str">
        <f ca="1">OFFSET(Sheet1!A51,(ROW()-2)*5,0)</f>
        <v>when</v>
      </c>
      <c r="I578" t="s">
        <v>862</v>
      </c>
    </row>
    <row r="579" spans="1:9" x14ac:dyDescent="0.3">
      <c r="A579" t="s">
        <v>5039</v>
      </c>
      <c r="B579" t="str">
        <f>Sheet1!A2921</f>
        <v>The World Health Organization (WHO) is warning young people all over the world that they are also at risk from COVID-19. The WHO said young people are not exempt from catching the coronavirus. Many young people (26) _____ believe they will not catch the virus because of their age. They think it is a disease that only older people catch. The WHO said the truth is (27) _____ young people are catching the coronavirus and becoming ill or dying from it. It added that young people are also spreading the disease to their parents, grandparents and (28) _____ people. The White House also urged young adults to follow advice and to avoid gathering in large groups to help prevent the spread of the virus. 
The Director-General of the WHO said: "Today, I have a message for young people: You are not invincible." He added: "This coronavirus could put you in hospital for weeks, or even kill you. Even if you don't get sick, the choices you make about where you go could be the difference between life and death for someone else."The WHO said: "A significant proportion of patients (29) _____ in hospital for COVID-19 around the world are aged under 50." New York Governor Andrew Cuomo said many young people are not (30) _____ the state's social distancing rules. He told young people that: "This is a public health issue and you cannot be endangering other peoples' health." 
(Source: https://breakingnewsenglish.com/)</v>
      </c>
      <c r="C579" t="str">
        <f ca="1">OFFSET(Sheet1!A47,(ROW()-2)*5,0)</f>
        <v>(28) __________</v>
      </c>
      <c r="D579" t="s">
        <v>4489</v>
      </c>
      <c r="E579" t="str">
        <f ca="1">OFFSET(Sheet1!A48,(ROW()-2)*5,0)</f>
        <v>other</v>
      </c>
      <c r="F579" t="str">
        <f ca="1">OFFSET(Sheet1!A49,(ROW()-2)*5,0)</f>
        <v>others</v>
      </c>
      <c r="G579" t="str">
        <f ca="1">OFFSET(Sheet1!A50,(ROW()-2)*5,0)</f>
        <v>the others</v>
      </c>
      <c r="H579" t="str">
        <f ca="1">OFFSET(Sheet1!A51,(ROW()-2)*5,0)</f>
        <v>the other</v>
      </c>
      <c r="I579" t="s">
        <v>860</v>
      </c>
    </row>
    <row r="580" spans="1:9" x14ac:dyDescent="0.3">
      <c r="A580" t="s">
        <v>5040</v>
      </c>
      <c r="B580" t="str">
        <f>Sheet1!A2921</f>
        <v>The World Health Organization (WHO) is warning young people all over the world that they are also at risk from COVID-19. The WHO said young people are not exempt from catching the coronavirus. Many young people (26) _____ believe they will not catch the virus because of their age. They think it is a disease that only older people catch. The WHO said the truth is (27) _____ young people are catching the coronavirus and becoming ill or dying from it. It added that young people are also spreading the disease to their parents, grandparents and (28) _____ people. The White House also urged young adults to follow advice and to avoid gathering in large groups to help prevent the spread of the virus. 
The Director-General of the WHO said: "Today, I have a message for young people: You are not invincible." He added: "This coronavirus could put you in hospital for weeks, or even kill you. Even if you don't get sick, the choices you make about where you go could be the difference between life and death for someone else."The WHO said: "A significant proportion of patients (29) _____ in hospital for COVID-19 around the world are aged under 50." New York Governor Andrew Cuomo said many young people are not (30) _____ the state's social distancing rules. He told young people that: "This is a public health issue and you cannot be endangering other peoples' health." 
(Source: https://breakingnewsenglish.com/)</v>
      </c>
      <c r="C580" t="str">
        <f ca="1">OFFSET(Sheet1!A47,(ROW()-2)*5,0)</f>
        <v>(29) __________</v>
      </c>
      <c r="D580" t="s">
        <v>4489</v>
      </c>
      <c r="E580" t="str">
        <f ca="1">OFFSET(Sheet1!A48,(ROW()-2)*5,0)</f>
        <v>to treat</v>
      </c>
      <c r="F580" t="str">
        <f ca="1">OFFSET(Sheet1!A49,(ROW()-2)*5,0)</f>
        <v>to be treated</v>
      </c>
      <c r="G580" t="str">
        <f ca="1">OFFSET(Sheet1!A50,(ROW()-2)*5,0)</f>
        <v>treating</v>
      </c>
      <c r="H580" t="str">
        <f ca="1">OFFSET(Sheet1!A51,(ROW()-2)*5,0)</f>
        <v>treated</v>
      </c>
      <c r="I580" t="s">
        <v>863</v>
      </c>
    </row>
    <row r="581" spans="1:9" x14ac:dyDescent="0.3">
      <c r="A581" t="s">
        <v>5041</v>
      </c>
      <c r="B581" t="str">
        <f>Sheet1!A2921</f>
        <v>The World Health Organization (WHO) is warning young people all over the world that they are also at risk from COVID-19. The WHO said young people are not exempt from catching the coronavirus. Many young people (26) _____ believe they will not catch the virus because of their age. They think it is a disease that only older people catch. The WHO said the truth is (27) _____ young people are catching the coronavirus and becoming ill or dying from it. It added that young people are also spreading the disease to their parents, grandparents and (28) _____ people. The White House also urged young adults to follow advice and to avoid gathering in large groups to help prevent the spread of the virus. 
The Director-General of the WHO said: "Today, I have a message for young people: You are not invincible." He added: "This coronavirus could put you in hospital for weeks, or even kill you. Even if you don't get sick, the choices you make about where you go could be the difference between life and death for someone else."The WHO said: "A significant proportion of patients (29) _____ in hospital for COVID-19 around the world are aged under 50." New York Governor Andrew Cuomo said many young people are not (30) _____ the state's social distancing rules. He told young people that: "This is a public health issue and you cannot be endangering other peoples' health." 
(Source: https://breakingnewsenglish.com/)</v>
      </c>
      <c r="C581" t="str">
        <f ca="1">OFFSET(Sheet1!A47,(ROW()-2)*5,0)</f>
        <v>(30) __________</v>
      </c>
      <c r="D581" t="s">
        <v>4489</v>
      </c>
      <c r="E581" t="str">
        <f ca="1">OFFSET(Sheet1!A48,(ROW()-2)*5,0)</f>
        <v>following</v>
      </c>
      <c r="F581" t="str">
        <f ca="1">OFFSET(Sheet1!A49,(ROW()-2)*5,0)</f>
        <v>doing</v>
      </c>
      <c r="G581" t="str">
        <f ca="1">OFFSET(Sheet1!A50,(ROW()-2)*5,0)</f>
        <v>making</v>
      </c>
      <c r="H581" t="str">
        <f ca="1">OFFSET(Sheet1!A51,(ROW()-2)*5,0)</f>
        <v>keeping</v>
      </c>
      <c r="I581" t="s">
        <v>860</v>
      </c>
    </row>
    <row r="582" spans="1:9" x14ac:dyDescent="0.3">
      <c r="A582" t="s">
        <v>5042</v>
      </c>
      <c r="B582" t="str">
        <f>Sheet1!A2947</f>
        <v xml:space="preserve">An idea came to me, and I turned off the lights in the studio. In the darkness, I put the cello's  spike into a loose spot on the carpet, tightened the bow and drew it across the open strings. I  took off my shirt and tried it again, it was the first time in my life I'd felt the instrument against  my bare chest. I could fell the vibration of the strings travel through the body of the instrument  to my own body. I'd never thought about that; music scholars always talk about the resonating  properties of various instruments, but surely the performer's own body must have some effect  on the sound. As I dug into the notes I imagined that my own chest and lung were extensions  of the sound box; I seemed to be able to alter the sound by the way I sat, and by varying the  muscular tension in my upper body. 
After improvising for a while, I started playing the D minor Bach suite, still in the darkness.  Strangely freed of the task of finding the right phrasing, the right intonation, the right bowing,  I heard the music through my skin. For the first time I didn't think about how it would sound  to anyone else, and slowly, joyfully, gratefully, I started to hear again. The note sang out, first  like a trickle, then like a fountain of cool water bubbling up from a hole in the middle of the  desert. After an hour or so I looked up, and in the darkness saw the outline of the cat sitting on the floor in front of me, cleaning her paws and purring loudly. I had an audience again, humble  as it was. So that's what I do now with the cello. At least once a day I find time to tune it, close my  eyes, and listen. It's probably not going to lead to the kind of come back. I'd fantasized about  for so long - years of playing badly have left scars on my technique, and, practically speaking,  classical musicians returning from obscurity are almost impossible to promote - but might  eventually try giving a recital if I feel up to it. Or better yet, I may pay for Dr. Polk if our date  at the concert goes well. Occasionally I fell a stab of longing, and I wish I could give just one  more concert on the great stage before my lights blink off, but that longing passes more  quickly now. I take solace on the fact that, unlike the way I felt before, I can enjoy playing for  myself now. I fell relaxed and expansive when I play, as if I could stretch out my arms and  reach from one end of the apartment to the other. A feeling of the completeness and dignity  surrounds me and lifts me up. </v>
      </c>
      <c r="C582" t="str">
        <f ca="1">OFFSET(Sheet1!A48,(ROW()-2)*5,0)</f>
        <v>What is the passage mainly about?</v>
      </c>
      <c r="D582" t="s">
        <v>4489</v>
      </c>
      <c r="E582" t="str">
        <f ca="1">OFFSET(Sheet1!A49,(ROW()-2)*5,0)</f>
        <v>A musician's feelings when he plays the cello</v>
      </c>
      <c r="F582" t="str">
        <f ca="1">OFFSET(Sheet1!A50,(ROW()-2)*5,0)</f>
        <v>A musician's desire to return to his former profession</v>
      </c>
      <c r="G582" t="str">
        <f ca="1">OFFSET(Sheet1!A51,(ROW()-2)*5,0)</f>
        <v>A musician finding joy in playing music again</v>
      </c>
      <c r="H582" t="str">
        <f ca="1">OFFSET(Sheet1!A52,(ROW()-2)*5,0)</f>
        <v>A musician playing the cello for his cat</v>
      </c>
      <c r="I582" t="s">
        <v>862</v>
      </c>
    </row>
    <row r="583" spans="1:9" x14ac:dyDescent="0.3">
      <c r="A583" t="s">
        <v>5043</v>
      </c>
      <c r="B583" t="str">
        <f>Sheet1!A2947</f>
        <v xml:space="preserve">An idea came to me, and I turned off the lights in the studio. In the darkness, I put the cello's  spike into a loose spot on the carpet, tightened the bow and drew it across the open strings. I  took off my shirt and tried it again, it was the first time in my life I'd felt the instrument against  my bare chest. I could fell the vibration of the strings travel through the body of the instrument  to my own body. I'd never thought about that; music scholars always talk about the resonating  properties of various instruments, but surely the performer's own body must have some effect  on the sound. As I dug into the notes I imagined that my own chest and lung were extensions  of the sound box; I seemed to be able to alter the sound by the way I sat, and by varying the  muscular tension in my upper body. 
After improvising for a while, I started playing the D minor Bach suite, still in the darkness.  Strangely freed of the task of finding the right phrasing, the right intonation, the right bowing,  I heard the music through my skin. For the first time I didn't think about how it would sound  to anyone else, and slowly, joyfully, gratefully, I started to hear again. The note sang out, first  like a trickle, then like a fountain of cool water bubbling up from a hole in the middle of the  desert. After an hour or so I looked up, and in the darkness saw the outline of the cat sitting on the floor in front of me, cleaning her paws and purring loudly. I had an audience again, humble  as it was. So that's what I do now with the cello. At least once a day I find time to tune it, close my  eyes, and listen. It's probably not going to lead to the kind of come back. I'd fantasized about  for so long - years of playing badly have left scars on my technique, and, practically speaking,  classical musicians returning from obscurity are almost impossible to promote - but might  eventually try giving a recital if I feel up to it. Or better yet, I may pay for Dr. Polk if our date  at the concert goes well. Occasionally I fell a stab of longing, and I wish I could give just one  more concert on the great stage before my lights blink off, but that longing passes more  quickly now. I take solace on the fact that, unlike the way I felt before, I can enjoy playing for  myself now. I fell relaxed and expansive when I play, as if I could stretch out my arms and  reach from one end of the apartment to the other. A feeling of the completeness and dignity  surrounds me and lifts me up. </v>
      </c>
      <c r="C583" t="str">
        <f ca="1">OFFSET(Sheet1!A48,(ROW()-2)*5,0)</f>
        <v xml:space="preserve">In paragraph 1, what does the word “it” refer to in the sentence, "I took off my shirt and tried it again."? </v>
      </c>
      <c r="D583" t="s">
        <v>4489</v>
      </c>
      <c r="E583" t="str">
        <f ca="1">OFFSET(Sheet1!A49,(ROW()-2)*5,0)</f>
        <v>Drawing the bow across the strings</v>
      </c>
      <c r="F583" t="str">
        <f ca="1">OFFSET(Sheet1!A50,(ROW()-2)*5,0)</f>
        <v>Turning off the lights in the studio</v>
      </c>
      <c r="G583" t="str">
        <f ca="1">OFFSET(Sheet1!A51,(ROW()-2)*5,0)</f>
        <v>Taking off the shirt</v>
      </c>
      <c r="H583" t="str">
        <f ca="1">OFFSET(Sheet1!A52,(ROW()-2)*5,0)</f>
        <v>Tightening the bow</v>
      </c>
      <c r="I583" t="s">
        <v>860</v>
      </c>
    </row>
    <row r="584" spans="1:9" x14ac:dyDescent="0.3">
      <c r="A584" t="s">
        <v>5044</v>
      </c>
      <c r="B584" t="str">
        <f>Sheet1!A2947</f>
        <v xml:space="preserve">An idea came to me, and I turned off the lights in the studio. In the darkness, I put the cello's  spike into a loose spot on the carpet, tightened the bow and drew it across the open strings. I  took off my shirt and tried it again, it was the first time in my life I'd felt the instrument against  my bare chest. I could fell the vibration of the strings travel through the body of the instrument  to my own body. I'd never thought about that; music scholars always talk about the resonating  properties of various instruments, but surely the performer's own body must have some effect  on the sound. As I dug into the notes I imagined that my own chest and lung were extensions  of the sound box; I seemed to be able to alter the sound by the way I sat, and by varying the  muscular tension in my upper body. 
After improvising for a while, I started playing the D minor Bach suite, still in the darkness.  Strangely freed of the task of finding the right phrasing, the right intonation, the right bowing,  I heard the music through my skin. For the first time I didn't think about how it would sound  to anyone else, and slowly, joyfully, gratefully, I started to hear again. The note sang out, first  like a trickle, then like a fountain of cool water bubbling up from a hole in the middle of the  desert. After an hour or so I looked up, and in the darkness saw the outline of the cat sitting on the floor in front of me, cleaning her paws and purring loudly. I had an audience again, humble  as it was. So that's what I do now with the cello. At least once a day I find time to tune it, close my  eyes, and listen. It's probably not going to lead to the kind of come back. I'd fantasized about  for so long - years of playing badly have left scars on my technique, and, practically speaking,  classical musicians returning from obscurity are almost impossible to promote - but might  eventually try giving a recital if I feel up to it. Or better yet, I may pay for Dr. Polk if our date  at the concert goes well. Occasionally I fell a stab of longing, and I wish I could give just one  more concert on the great stage before my lights blink off, but that longing passes more  quickly now. I take solace on the fact that, unlike the way I felt before, I can enjoy playing for  myself now. I fell relaxed and expansive when I play, as if I could stretch out my arms and  reach from one end of the apartment to the other. A feeling of the completeness and dignity  surrounds me and lifts me up. </v>
      </c>
      <c r="C584" t="str">
        <f ca="1">OFFSET(Sheet1!A48,(ROW()-2)*5,0)</f>
        <v>In paragraph 2 the author's primary purpose is _________</v>
      </c>
      <c r="D584" t="s">
        <v>4489</v>
      </c>
      <c r="E584" t="str">
        <f ca="1">OFFSET(Sheet1!A49,(ROW()-2)*5,0)</f>
        <v>to explain the cellist's feelings of playing before an audience</v>
      </c>
      <c r="F584" t="str">
        <f ca="1">OFFSET(Sheet1!A50,(ROW()-2)*5,0)</f>
        <v>to describe the sound when the cellist plays next to his skin</v>
      </c>
      <c r="G584" t="str">
        <f ca="1">OFFSET(Sheet1!A51,(ROW()-2)*5,0)</f>
        <v>to identify specific pieces of music that the cellist plays</v>
      </c>
      <c r="H584" t="str">
        <f ca="1">OFFSET(Sheet1!A52,(ROW()-2)*5,0)</f>
        <v>to describe the cellist's experience of playing next to his skin</v>
      </c>
      <c r="I584" t="s">
        <v>863</v>
      </c>
    </row>
    <row r="585" spans="1:9" x14ac:dyDescent="0.3">
      <c r="A585" t="s">
        <v>5045</v>
      </c>
      <c r="B585" t="str">
        <f>Sheet1!A2947</f>
        <v xml:space="preserve">An idea came to me, and I turned off the lights in the studio. In the darkness, I put the cello's  spike into a loose spot on the carpet, tightened the bow and drew it across the open strings. I  took off my shirt and tried it again, it was the first time in my life I'd felt the instrument against  my bare chest. I could fell the vibration of the strings travel through the body of the instrument  to my own body. I'd never thought about that; music scholars always talk about the resonating  properties of various instruments, but surely the performer's own body must have some effect  on the sound. As I dug into the notes I imagined that my own chest and lung were extensions  of the sound box; I seemed to be able to alter the sound by the way I sat, and by varying the  muscular tension in my upper body. 
After improvising for a while, I started playing the D minor Bach suite, still in the darkness.  Strangely freed of the task of finding the right phrasing, the right intonation, the right bowing,  I heard the music through my skin. For the first time I didn't think about how it would sound  to anyone else, and slowly, joyfully, gratefully, I started to hear again. The note sang out, first  like a trickle, then like a fountain of cool water bubbling up from a hole in the middle of the  desert. After an hour or so I looked up, and in the darkness saw the outline of the cat sitting on the floor in front of me, cleaning her paws and purring loudly. I had an audience again, humble  as it was. So that's what I do now with the cello. At least once a day I find time to tune it, close my  eyes, and listen. It's probably not going to lead to the kind of come back. I'd fantasized about  for so long - years of playing badly have left scars on my technique, and, practically speaking,  classical musicians returning from obscurity are almost impossible to promote - but might  eventually try giving a recital if I feel up to it. Or better yet, I may pay for Dr. Polk if our date  at the concert goes well. Occasionally I fell a stab of longing, and I wish I could give just one  more concert on the great stage before my lights blink off, but that longing passes more  quickly now. I take solace on the fact that, unlike the way I felt before, I can enjoy playing for  myself now. I fell relaxed and expansive when I play, as if I could stretch out my arms and  reach from one end of the apartment to the other. A feeling of the completeness and dignity  surrounds me and lifts me up. </v>
      </c>
      <c r="C585" t="str">
        <f ca="1">OFFSET(Sheet1!A48,(ROW()-2)*5,0)</f>
        <v xml:space="preserve">All of following are mentioned in paragraph 2 as part of the cellist's new way of  playing EXCEPT _______. </v>
      </c>
      <c r="D585" t="s">
        <v>4489</v>
      </c>
      <c r="E585" t="str">
        <f ca="1">OFFSET(Sheet1!A49,(ROW()-2)*5,0)</f>
        <v>playing the instrument in the dark</v>
      </c>
      <c r="F585" t="str">
        <f ca="1">OFFSET(Sheet1!A50,(ROW()-2)*5,0)</f>
        <v>thinking of how the music sounded to others</v>
      </c>
      <c r="G585" t="str">
        <f ca="1">OFFSET(Sheet1!A51,(ROW()-2)*5,0)</f>
        <v>“hearing” music through his bare skin</v>
      </c>
      <c r="H585" t="str">
        <f ca="1">OFFSET(Sheet1!A52,(ROW()-2)*5,0)</f>
        <v>not worrying about finding the right phrasing</v>
      </c>
      <c r="I585" t="s">
        <v>861</v>
      </c>
    </row>
    <row r="586" spans="1:9" x14ac:dyDescent="0.3">
      <c r="A586" t="s">
        <v>5046</v>
      </c>
      <c r="B586" t="str">
        <f>Sheet1!A2947</f>
        <v xml:space="preserve">An idea came to me, and I turned off the lights in the studio. In the darkness, I put the cello's  spike into a loose spot on the carpet, tightened the bow and drew it across the open strings. I  took off my shirt and tried it again, it was the first time in my life I'd felt the instrument against  my bare chest. I could fell the vibration of the strings travel through the body of the instrument  to my own body. I'd never thought about that; music scholars always talk about the resonating  properties of various instruments, but surely the performer's own body must have some effect  on the sound. As I dug into the notes I imagined that my own chest and lung were extensions  of the sound box; I seemed to be able to alter the sound by the way I sat, and by varying the  muscular tension in my upper body. 
After improvising for a while, I started playing the D minor Bach suite, still in the darkness.  Strangely freed of the task of finding the right phrasing, the right intonation, the right bowing,  I heard the music through my skin. For the first time I didn't think about how it would sound  to anyone else, and slowly, joyfully, gratefully, I started to hear again. The note sang out, first  like a trickle, then like a fountain of cool water bubbling up from a hole in the middle of the  desert. After an hour or so I looked up, and in the darkness saw the outline of the cat sitting on the floor in front of me, cleaning her paws and purring loudly. I had an audience again, humble  as it was. So that's what I do now with the cello. At least once a day I find time to tune it, close my  eyes, and listen. It's probably not going to lead to the kind of come back. I'd fantasized about  for so long - years of playing badly have left scars on my technique, and, practically speaking,  classical musicians returning from obscurity are almost impossible to promote - but might  eventually try giving a recital if I feel up to it. Or better yet, I may pay for Dr. Polk if our date  at the concert goes well. Occasionally I fell a stab of longing, and I wish I could give just one  more concert on the great stage before my lights blink off, but that longing passes more  quickly now. I take solace on the fact that, unlike the way I felt before, I can enjoy playing for  myself now. I fell relaxed and expansive when I play, as if I could stretch out my arms and  reach from one end of the apartment to the other. A feeling of the completeness and dignity  surrounds me and lifts me up. </v>
      </c>
      <c r="C586" t="str">
        <f ca="1">OFFSET(Sheet1!A48,(ROW()-2)*5,0)</f>
        <v>What can be inferred from paragraph 3 about the cellist?</v>
      </c>
      <c r="D586" t="s">
        <v>4489</v>
      </c>
      <c r="E586" t="str">
        <f ca="1">OFFSET(Sheet1!A49,(ROW()-2)*5,0)</f>
        <v>He had away enjoyed playing for himself V.</v>
      </c>
      <c r="F586" t="str">
        <f ca="1">OFFSET(Sheet1!A50,(ROW()-2)*5,0)</f>
        <v>He had continually performed over the years.</v>
      </c>
      <c r="G586" t="str">
        <f ca="1">OFFSET(Sheet1!A51,(ROW()-2)*5,0)</f>
        <v>Previously, he had never played before an audience.</v>
      </c>
      <c r="H586" t="str">
        <f ca="1">OFFSET(Sheet1!A52,(ROW()-2)*5,0)</f>
        <v>Previously, he only wanted to play for an audience.</v>
      </c>
      <c r="I586" t="s">
        <v>861</v>
      </c>
    </row>
    <row r="587" spans="1:9" x14ac:dyDescent="0.3">
      <c r="A587" t="s">
        <v>5047</v>
      </c>
      <c r="B587" t="str">
        <f>Sheet1!A2947</f>
        <v xml:space="preserve">An idea came to me, and I turned off the lights in the studio. In the darkness, I put the cello's  spike into a loose spot on the carpet, tightened the bow and drew it across the open strings. I  took off my shirt and tried it again, it was the first time in my life I'd felt the instrument against  my bare chest. I could fell the vibration of the strings travel through the body of the instrument  to my own body. I'd never thought about that; music scholars always talk about the resonating  properties of various instruments, but surely the performer's own body must have some effect  on the sound. As I dug into the notes I imagined that my own chest and lung were extensions  of the sound box; I seemed to be able to alter the sound by the way I sat, and by varying the  muscular tension in my upper body. 
After improvising for a while, I started playing the D minor Bach suite, still in the darkness.  Strangely freed of the task of finding the right phrasing, the right intonation, the right bowing,  I heard the music through my skin. For the first time I didn't think about how it would sound  to anyone else, and slowly, joyfully, gratefully, I started to hear again. The note sang out, first  like a trickle, then like a fountain of cool water bubbling up from a hole in the middle of the  desert. After an hour or so I looked up, and in the darkness saw the outline of the cat sitting on the floor in front of me, cleaning her paws and purring loudly. I had an audience again, humble  as it was. So that's what I do now with the cello. At least once a day I find time to tune it, close my  eyes, and listen. It's probably not going to lead to the kind of come back. I'd fantasized about  for so long - years of playing badly have left scars on my technique, and, practically speaking,  classical musicians returning from obscurity are almost impossible to promote - but might  eventually try giving a recital if I feel up to it. Or better yet, I may pay for Dr. Polk if our date  at the concert goes well. Occasionally I fell a stab of longing, and I wish I could give just one  more concert on the great stage before my lights blink off, but that longing passes more  quickly now. I take solace on the fact that, unlike the way I felt before, I can enjoy playing for  myself now. I fell relaxed and expansive when I play, as if I could stretch out my arms and  reach from one end of the apartment to the other. A feeling of the completeness and dignity  surrounds me and lifts me up. </v>
      </c>
      <c r="C587" t="str">
        <f ca="1">OFFSET(Sheet1!A48,(ROW()-2)*5,0)</f>
        <v>Based on the information in paragraph 3, what can be inferred about the cellist's attitude toward playing?</v>
      </c>
      <c r="D587" t="s">
        <v>4489</v>
      </c>
      <c r="E587" t="str">
        <f ca="1">OFFSET(Sheet1!A49,(ROW()-2)*5,0)</f>
        <v>He feels optimistic.</v>
      </c>
      <c r="F587" t="str">
        <f ca="1">OFFSET(Sheet1!A50,(ROW()-2)*5,0)</f>
        <v>He is discouraged.</v>
      </c>
      <c r="G587" t="str">
        <f ca="1">OFFSET(Sheet1!A51,(ROW()-2)*5,0)</f>
        <v>He feels nervous.</v>
      </c>
      <c r="H587" t="str">
        <f ca="1">OFFSET(Sheet1!A52,(ROW()-2)*5,0)</f>
        <v>He is reluctant.</v>
      </c>
      <c r="I587" t="s">
        <v>860</v>
      </c>
    </row>
    <row r="588" spans="1:9" x14ac:dyDescent="0.3">
      <c r="A588" t="s">
        <v>5048</v>
      </c>
      <c r="B588" t="str">
        <f>Sheet1!A2947</f>
        <v xml:space="preserve">An idea came to me, and I turned off the lights in the studio. In the darkness, I put the cello's  spike into a loose spot on the carpet, tightened the bow and drew it across the open strings. I  took off my shirt and tried it again, it was the first time in my life I'd felt the instrument against  my bare chest. I could fell the vibration of the strings travel through the body of the instrument  to my own body. I'd never thought about that; music scholars always talk about the resonating  properties of various instruments, but surely the performer's own body must have some effect  on the sound. As I dug into the notes I imagined that my own chest and lung were extensions  of the sound box; I seemed to be able to alter the sound by the way I sat, and by varying the  muscular tension in my upper body. 
After improvising for a while, I started playing the D minor Bach suite, still in the darkness.  Strangely freed of the task of finding the right phrasing, the right intonation, the right bowing,  I heard the music through my skin. For the first time I didn't think about how it would sound  to anyone else, and slowly, joyfully, gratefully, I started to hear again. The note sang out, first  like a trickle, then like a fountain of cool water bubbling up from a hole in the middle of the  desert. After an hour or so I looked up, and in the darkness saw the outline of the cat sitting on the floor in front of me, cleaning her paws and purring loudly. I had an audience again, humble  as it was. So that's what I do now with the cello. At least once a day I find time to tune it, close my  eyes, and listen. It's probably not going to lead to the kind of come back. I'd fantasized about  for so long - years of playing badly have left scars on my technique, and, practically speaking,  classical musicians returning from obscurity are almost impossible to promote - but might  eventually try giving a recital if I feel up to it. Or better yet, I may pay for Dr. Polk if our date  at the concert goes well. Occasionally I fell a stab of longing, and I wish I could give just one  more concert on the great stage before my lights blink off, but that longing passes more  quickly now. I take solace on the fact that, unlike the way I felt before, I can enjoy playing for  myself now. I fell relaxed and expansive when I play, as if I could stretch out my arms and  reach from one end of the apartment to the other. A feeling of the completeness and dignity  surrounds me and lifts me up. </v>
      </c>
      <c r="C588" t="str">
        <f ca="1">OFFSET(Sheet1!A48,(ROW()-2)*5,0)</f>
        <v>The word blink off in paragraph 3 in closest in meaning to _____.</v>
      </c>
      <c r="D588" t="s">
        <v>4489</v>
      </c>
      <c r="E588" t="str">
        <f ca="1">OFFSET(Sheet1!A49,(ROW()-2)*5,0)</f>
        <v>wink</v>
      </c>
      <c r="F588" t="str">
        <f ca="1">OFFSET(Sheet1!A50,(ROW()-2)*5,0)</f>
        <v>flicker</v>
      </c>
      <c r="G588" t="str">
        <f ca="1">OFFSET(Sheet1!A51,(ROW()-2)*5,0)</f>
        <v>twinkle</v>
      </c>
      <c r="H588" t="str">
        <f ca="1">OFFSET(Sheet1!A52,(ROW()-2)*5,0)</f>
        <v>turn off</v>
      </c>
      <c r="I588" t="s">
        <v>863</v>
      </c>
    </row>
    <row r="589" spans="1:9" x14ac:dyDescent="0.3">
      <c r="A589" t="s">
        <v>5049</v>
      </c>
      <c r="B589" t="str">
        <f>Sheet1!A2983</f>
        <v>Thousands of books have been written on the conflict between parents and teenagers. Psychologists and sociologists have spent years trying to understand the reasons for the tension and endless arguments between these two groups. 
A close look at these arguments often reveals that the reasons are so trivial that we may wonder what the tears and shouts have all been about. Most arguments are not about major issues like the nuclear bomb or the ecological problems of the universe. The fights are usually about simple matters such as food, clothes, the weekly allowance or the telephone. 
Let's take an ordinary day and examine what happens. Problems start around 7 a.m. It is then that parents expect their children to get up, get dressed, eat and go to school. Parents and alarm clocks seem like the enemies of mankind at that early hour. Some parents even expect the "poor" youngsters to tidy up their room and put everything in its place before leaving for  school - a ridiculous demand - in the eyes of the "victims". In the afternoon, parents want them  to do homework and study hard. They resent their children's endless conversations on the phone. In the evening, they complain about the clothes and jewelry the teenagers wear and preach for hours about the dangers on the road and the need to be home by midnight at the  latest, like Cinderella. 
Youngsters expect parents to be more flexible; not to preach and lecture but to advise and explain. They would like them to be tolerant of different views, listen to their problems and respect their privacy. However, even if they don't admit it, youngsters need the guidance and support of their parents, their approval or disapproval and even their firm opposition on crucial subjects such as drugs or alcohol. They need limits. They need loving but firm authority. In short, youngsters should be more patient and sensitive to their parents' feelings and parents must understand that they cannot prevent their children from making mistakes. Trial and error is, after all, a very important part of the process of growing up.</v>
      </c>
      <c r="C589" t="str">
        <f ca="1">OFFSET(Sheet1!A49,(ROW()-2)*5,0)</f>
        <v>Most arguments between parents and teenagers are about _____.</v>
      </c>
      <c r="D589" t="s">
        <v>4489</v>
      </c>
      <c r="E589" t="str">
        <f ca="1">OFFSET(Sheet1!A50,(ROW()-2)*5,0)</f>
        <v>complicated matters</v>
      </c>
      <c r="F589" t="str">
        <f ca="1">OFFSET(Sheet1!A51,(ROW()-2)*5,0)</f>
        <v>dating relationships</v>
      </c>
      <c r="G589" t="str">
        <f ca="1">OFFSET(Sheet1!A52,(ROW()-2)*5,0)</f>
        <v>money</v>
      </c>
      <c r="H589" t="str">
        <f ca="1">OFFSET(Sheet1!A53,(ROW()-2)*5,0)</f>
        <v>simple matters</v>
      </c>
      <c r="I589" t="s">
        <v>863</v>
      </c>
    </row>
    <row r="590" spans="1:9" x14ac:dyDescent="0.3">
      <c r="A590" t="s">
        <v>5050</v>
      </c>
      <c r="B590" t="str">
        <f>Sheet1!A2983</f>
        <v>Thousands of books have been written on the conflict between parents and teenagers. Psychologists and sociologists have spent years trying to understand the reasons for the tension and endless arguments between these two groups. 
A close look at these arguments often reveals that the reasons are so trivial that we may wonder what the tears and shouts have all been about. Most arguments are not about major issues like the nuclear bomb or the ecological problems of the universe. The fights are usually about simple matters such as food, clothes, the weekly allowance or the telephone. 
Let's take an ordinary day and examine what happens. Problems start around 7 a.m. It is then that parents expect their children to get up, get dressed, eat and go to school. Parents and alarm clocks seem like the enemies of mankind at that early hour. Some parents even expect the "poor" youngsters to tidy up their room and put everything in its place before leaving for  school - a ridiculous demand - in the eyes of the "victims". In the afternoon, parents want them  to do homework and study hard. They resent their children's endless conversations on the phone. In the evening, they complain about the clothes and jewelry the teenagers wear and preach for hours about the dangers on the road and the need to be home by midnight at the  latest, like Cinderella. 
Youngsters expect parents to be more flexible; not to preach and lecture but to advise and explain. They would like them to be tolerant of different views, listen to their problems and respect their privacy. However, even if they don't admit it, youngsters need the guidance and support of their parents, their approval or disapproval and even their firm opposition on crucial subjects such as drugs or alcohol. They need limits. They need loving but firm authority. In short, youngsters should be more patient and sensitive to their parents' feelings and parents must understand that they cannot prevent their children from making mistakes. Trial and error is, after all, a very important part of the process of growing up.</v>
      </c>
      <c r="C590" t="str">
        <f ca="1">OFFSET(Sheet1!A49,(ROW()-2)*5,0)</f>
        <v xml:space="preserve">The word "trivial" is closest in meaning to _______. </v>
      </c>
      <c r="D590" t="s">
        <v>4489</v>
      </c>
      <c r="E590" t="str">
        <f ca="1">OFFSET(Sheet1!A50,(ROW()-2)*5,0)</f>
        <v>unimportant</v>
      </c>
      <c r="F590" t="str">
        <f ca="1">OFFSET(Sheet1!A51,(ROW()-2)*5,0)</f>
        <v>serious</v>
      </c>
      <c r="G590" t="str">
        <f ca="1">OFFSET(Sheet1!A52,(ROW()-2)*5,0)</f>
        <v>necessary</v>
      </c>
      <c r="H590" t="str">
        <f ca="1">OFFSET(Sheet1!A53,(ROW()-2)*5,0)</f>
        <v>complex</v>
      </c>
      <c r="I590" t="s">
        <v>860</v>
      </c>
    </row>
    <row r="591" spans="1:9" x14ac:dyDescent="0.3">
      <c r="A591" t="s">
        <v>5051</v>
      </c>
      <c r="B591" t="str">
        <f>Sheet1!A2983</f>
        <v>Thousands of books have been written on the conflict between parents and teenagers. Psychologists and sociologists have spent years trying to understand the reasons for the tension and endless arguments between these two groups. 
A close look at these arguments often reveals that the reasons are so trivial that we may wonder what the tears and shouts have all been about. Most arguments are not about major issues like the nuclear bomb or the ecological problems of the universe. The fights are usually about simple matters such as food, clothes, the weekly allowance or the telephone. 
Let's take an ordinary day and examine what happens. Problems start around 7 a.m. It is then that parents expect their children to get up, get dressed, eat and go to school. Parents and alarm clocks seem like the enemies of mankind at that early hour. Some parents even expect the "poor" youngsters to tidy up their room and put everything in its place before leaving for  school - a ridiculous demand - in the eyes of the "victims". In the afternoon, parents want them  to do homework and study hard. They resent their children's endless conversations on the phone. In the evening, they complain about the clothes and jewelry the teenagers wear and preach for hours about the dangers on the road and the need to be home by midnight at the  latest, like Cinderella. 
Youngsters expect parents to be more flexible; not to preach and lecture but to advise and explain. They would like them to be tolerant of different views, listen to their problems and respect their privacy. However, even if they don't admit it, youngsters need the guidance and support of their parents, their approval or disapproval and even their firm opposition on crucial subjects such as drugs or alcohol. They need limits. They need loving but firm authority. In short, youngsters should be more patient and sensitive to their parents' feelings and parents must understand that they cannot prevent their children from making mistakes. Trial and error is, after all, a very important part of the process of growing up.</v>
      </c>
      <c r="C591" t="str">
        <f ca="1">OFFSET(Sheet1!A49,(ROW()-2)*5,0)</f>
        <v xml:space="preserve">Parents don't want youngsters ______. </v>
      </c>
      <c r="D591" t="s">
        <v>4489</v>
      </c>
      <c r="E591" t="str">
        <f ca="1">OFFSET(Sheet1!A50,(ROW()-2)*5,0)</f>
        <v>get up early</v>
      </c>
      <c r="F591" t="str">
        <f ca="1">OFFSET(Sheet1!A51,(ROW()-2)*5,0)</f>
        <v>hang out with their friends</v>
      </c>
      <c r="G591" t="str">
        <f ca="1">OFFSET(Sheet1!A52,(ROW()-2)*5,0)</f>
        <v>wear jewelry</v>
      </c>
      <c r="H591" t="str">
        <f ca="1">OFFSET(Sheet1!A53,(ROW()-2)*5,0)</f>
        <v>talk a lot on the phone</v>
      </c>
      <c r="I591" t="s">
        <v>863</v>
      </c>
    </row>
    <row r="592" spans="1:9" x14ac:dyDescent="0.3">
      <c r="A592" t="s">
        <v>5052</v>
      </c>
      <c r="B592" t="str">
        <f>Sheet1!A2983</f>
        <v>Thousands of books have been written on the conflict between parents and teenagers. Psychologists and sociologists have spent years trying to understand the reasons for the tension and endless arguments between these two groups. 
A close look at these arguments often reveals that the reasons are so trivial that we may wonder what the tears and shouts have all been about. Most arguments are not about major issues like the nuclear bomb or the ecological problems of the universe. The fights are usually about simple matters such as food, clothes, the weekly allowance or the telephone. 
Let's take an ordinary day and examine what happens. Problems start around 7 a.m. It is then that parents expect their children to get up, get dressed, eat and go to school. Parents and alarm clocks seem like the enemies of mankind at that early hour. Some parents even expect the "poor" youngsters to tidy up their room and put everything in its place before leaving for  school - a ridiculous demand - in the eyes of the "victims". In the afternoon, parents want them  to do homework and study hard. They resent their children's endless conversations on the phone. In the evening, they complain about the clothes and jewelry the teenagers wear and preach for hours about the dangers on the road and the need to be home by midnight at the  latest, like Cinderella. 
Youngsters expect parents to be more flexible; not to preach and lecture but to advise and explain. They would like them to be tolerant of different views, listen to their problems and respect their privacy. However, even if they don't admit it, youngsters need the guidance and support of their parents, their approval or disapproval and even their firm opposition on crucial subjects such as drugs or alcohol. They need limits. They need loving but firm authority. In short, youngsters should be more patient and sensitive to their parents' feelings and parents must understand that they cannot prevent their children from making mistakes. Trial and error is, after all, a very important part of the process of growing up.</v>
      </c>
      <c r="C592" t="str">
        <f ca="1">OFFSET(Sheet1!A49,(ROW()-2)*5,0)</f>
        <v xml:space="preserve">The word "victims" in paragraph 3 refers to ________. </v>
      </c>
      <c r="D592" t="s">
        <v>4489</v>
      </c>
      <c r="E592" t="str">
        <f ca="1">OFFSET(Sheet1!A50,(ROW()-2)*5,0)</f>
        <v>all the parents</v>
      </c>
      <c r="F592" t="str">
        <f ca="1">OFFSET(Sheet1!A51,(ROW()-2)*5,0)</f>
        <v>all the youngsters</v>
      </c>
      <c r="G592" t="str">
        <f ca="1">OFFSET(Sheet1!A52,(ROW()-2)*5,0)</f>
        <v>youngsters suffering from severe abuse</v>
      </c>
      <c r="H592" t="str">
        <f ca="1">OFFSET(Sheet1!A53,(ROW()-2)*5,0)</f>
        <v>youngsters required to clean up their room</v>
      </c>
      <c r="I592" t="s">
        <v>863</v>
      </c>
    </row>
    <row r="593" spans="1:10" x14ac:dyDescent="0.3">
      <c r="A593" t="s">
        <v>5053</v>
      </c>
      <c r="B593" t="str">
        <f>Sheet1!A2983</f>
        <v>Thousands of books have been written on the conflict between parents and teenagers. Psychologists and sociologists have spent years trying to understand the reasons for the tension and endless arguments between these two groups. 
A close look at these arguments often reveals that the reasons are so trivial that we may wonder what the tears and shouts have all been about. Most arguments are not about major issues like the nuclear bomb or the ecological problems of the universe. The fights are usually about simple matters such as food, clothes, the weekly allowance or the telephone. 
Let's take an ordinary day and examine what happens. Problems start around 7 a.m. It is then that parents expect their children to get up, get dressed, eat and go to school. Parents and alarm clocks seem like the enemies of mankind at that early hour. Some parents even expect the "poor" youngsters to tidy up their room and put everything in its place before leaving for  school - a ridiculous demand - in the eyes of the "victims". In the afternoon, parents want them  to do homework and study hard. They resent their children's endless conversations on the phone. In the evening, they complain about the clothes and jewelry the teenagers wear and preach for hours about the dangers on the road and the need to be home by midnight at the  latest, like Cinderella. 
Youngsters expect parents to be more flexible; not to preach and lecture but to advise and explain. They would like them to be tolerant of different views, listen to their problems and respect their privacy. However, even if they don't admit it, youngsters need the guidance and support of their parents, their approval or disapproval and even their firm opposition on crucial subjects such as drugs or alcohol. They need limits. They need loving but firm authority. In short, youngsters should be more patient and sensitive to their parents' feelings and parents must understand that they cannot prevent their children from making mistakes. Trial and error is, after all, a very important part of the process of growing up.</v>
      </c>
      <c r="C593" t="str">
        <f ca="1">OFFSET(Sheet1!A49,(ROW()-2)*5,0)</f>
        <v>Which of the following is TRUE according to paragraph 4?</v>
      </c>
      <c r="D593" t="s">
        <v>4489</v>
      </c>
      <c r="E593" t="str">
        <f ca="1">OFFSET(Sheet1!A50,(ROW()-2)*5,0)</f>
        <v>Teenagers don't want to talk or explain anything to their parents.</v>
      </c>
      <c r="F593" t="str">
        <f ca="1">OFFSET(Sheet1!A51,(ROW()-2)*5,0)</f>
        <v>Parents need to stop their children from making mistakes.</v>
      </c>
      <c r="G593" t="str">
        <f ca="1">OFFSET(Sheet1!A52,(ROW()-2)*5,0)</f>
        <v>Making mistakes plays an important role in helping teenagers to be mature.</v>
      </c>
      <c r="H593" t="str">
        <f ca="1">OFFSET(Sheet1!A53,(ROW()-2)*5,0)</f>
        <v>Parents should let their children have freedom to do anything that they like.</v>
      </c>
      <c r="I593" t="s">
        <v>862</v>
      </c>
    </row>
    <row r="594" spans="1:10" x14ac:dyDescent="0.3">
      <c r="A594" t="s">
        <v>5054</v>
      </c>
      <c r="C594" t="str">
        <f ca="1">OFFSET(Sheet1!A49,(ROW()-2)*5,0)</f>
        <v>Find the mistake: Physics are one of the core subjects in natural sciences.</v>
      </c>
      <c r="E594" t="str">
        <f ca="1">OFFSET(Sheet1!A50,(ROW()-2)*5,0)</f>
        <v>Physics</v>
      </c>
      <c r="F594" t="str">
        <f ca="1">OFFSET(Sheet1!A51,(ROW()-2)*5,0)</f>
        <v>are</v>
      </c>
      <c r="G594" t="str">
        <f ca="1">OFFSET(Sheet1!A52,(ROW()-2)*5,0)</f>
        <v>subjects</v>
      </c>
      <c r="H594" t="str">
        <f ca="1">OFFSET(Sheet1!A53,(ROW()-2)*5,0)</f>
        <v>natural sciences</v>
      </c>
      <c r="I594" t="s">
        <v>861</v>
      </c>
    </row>
    <row r="595" spans="1:10" x14ac:dyDescent="0.3">
      <c r="A595" t="s">
        <v>5055</v>
      </c>
      <c r="C595" t="str">
        <f ca="1">OFFSET(Sheet1!A49,(ROW()-2)*5,0)</f>
        <v>Find the mistake: The basic elements of public-opinion research are interviewers,  questionnaires, tabulating equipment, and to sample population.</v>
      </c>
      <c r="E595" t="str">
        <f ca="1">OFFSET(Sheet1!A50,(ROW()-2)*5,0)</f>
        <v>basic elements</v>
      </c>
      <c r="F595" t="str">
        <f ca="1">OFFSET(Sheet1!A51,(ROW()-2)*5,0)</f>
        <v>are</v>
      </c>
      <c r="G595" t="str">
        <f ca="1">OFFSET(Sheet1!A52,(ROW()-2)*5,0)</f>
        <v>tabulating</v>
      </c>
      <c r="H595" t="str">
        <f ca="1">OFFSET(Sheet1!A53,(ROW()-2)*5,0)</f>
        <v>and to sample</v>
      </c>
      <c r="I595" t="s">
        <v>863</v>
      </c>
    </row>
    <row r="596" spans="1:10" x14ac:dyDescent="0.3">
      <c r="A596" t="s">
        <v>5056</v>
      </c>
      <c r="C596" t="str">
        <f ca="1">OFFSET(Sheet1!A49,(ROW()-2)*5,0)</f>
        <v>Find the mistake: The villagers are highly appreciable of the volunteers'  efforts in reconstructing their houses after the devastating storm.</v>
      </c>
      <c r="E596" t="str">
        <f ca="1">OFFSET(Sheet1!A50,(ROW()-2)*5,0)</f>
        <v>highly appreciable</v>
      </c>
      <c r="F596" t="str">
        <f ca="1">OFFSET(Sheet1!A51,(ROW()-2)*5,0)</f>
        <v>volunteers' efforts</v>
      </c>
      <c r="G596" t="str">
        <f ca="1">OFFSET(Sheet1!A52,(ROW()-2)*5,0)</f>
        <v>reconstructing</v>
      </c>
      <c r="H596" t="str">
        <f ca="1">OFFSET(Sheet1!A53,(ROW()-2)*5,0)</f>
        <v>devastating</v>
      </c>
      <c r="I596" t="s">
        <v>860</v>
      </c>
    </row>
    <row r="597" spans="1:10" x14ac:dyDescent="0.3">
      <c r="A597" t="s">
        <v>5057</v>
      </c>
      <c r="C597" t="str">
        <f ca="1">OFFSET(Sheet1!A49,(ROW()-2)*5,0)</f>
        <v>She has much money, so she can buy a big house in the city.</v>
      </c>
      <c r="E597" t="str">
        <f ca="1">OFFSET(Sheet1!A50,(ROW()-2)*5,0)</f>
        <v>If she had much money, she could buy a big house in the city.</v>
      </c>
      <c r="F597" t="str">
        <f ca="1">OFFSET(Sheet1!A51,(ROW()-2)*5,0)</f>
        <v>If she had had much money, she could buy a big house in the city.</v>
      </c>
      <c r="G597" t="str">
        <f ca="1">OFFSET(Sheet1!A52,(ROW()-2)*5,0)</f>
        <v>Without money, she couldn't buy a big house in the city.</v>
      </c>
      <c r="H597" t="str">
        <f ca="1">OFFSET(Sheet1!A53,(ROW()-2)*5,0)</f>
        <v>Unless she has much money, she can buy a big house in the city.</v>
      </c>
      <c r="I597" t="s">
        <v>862</v>
      </c>
    </row>
    <row r="598" spans="1:10" x14ac:dyDescent="0.3">
      <c r="A598" t="s">
        <v>5058</v>
      </c>
      <c r="C598" t="str">
        <f ca="1">OFFSET(Sheet1!A49,(ROW()-2)*5,0)</f>
        <v xml:space="preserve">Mike became a father. He felt a strong sense of responsibility towards his parents. </v>
      </c>
      <c r="E598" t="str">
        <f ca="1">OFFSET(Sheet1!A50,(ROW()-2)*5,0)</f>
        <v>Were Mike to become a father himself, he would feel a strong sense of responsibility towards his parents.</v>
      </c>
      <c r="F598" t="str">
        <f ca="1">OFFSET(Sheet1!A51,(ROW()-2)*5,0)</f>
        <v>Only after Mike had become a father himself did he feel a strong sense of  responsibility towards his parents.</v>
      </c>
      <c r="G598" t="str">
        <f ca="1">OFFSET(Sheet1!A52,(ROW()-2)*5,0)</f>
        <v>Had Mike become a father himself, he would have felt a strong sense of  responsibility towards his parents.</v>
      </c>
      <c r="H598" t="str">
        <f ca="1">OFFSET(Sheet1!A53,(ROW()-2)*5,0)</f>
        <v xml:space="preserve">Not until he felt a strong sense of responsibility towards his parents did Mike become a father himself. </v>
      </c>
      <c r="I598" t="s">
        <v>861</v>
      </c>
    </row>
    <row r="599" spans="1:10" x14ac:dyDescent="0.3">
      <c r="A599" t="s">
        <v>5059</v>
      </c>
      <c r="C599" t="str">
        <f ca="1">OFFSET(Sheet1!A49,(ROW()-2)*5,0)</f>
        <v>It is possible that some of the students saw the exam paper last week.</v>
      </c>
      <c r="E599" t="str">
        <f ca="1">OFFSET(Sheet1!A50,(ROW()-2)*5,0)</f>
        <v>The exam paper can be seen by some of the students.</v>
      </c>
      <c r="F599" t="str">
        <f ca="1">OFFSET(Sheet1!A51,(ROW()-2)*5,0)</f>
        <v>The exam paper may have been seen by some of the students.</v>
      </c>
      <c r="G599" t="str">
        <f ca="1">OFFSET(Sheet1!A52,(ROW()-2)*5,0)</f>
        <v>The exam paper should have been seen by some of the students.</v>
      </c>
      <c r="H599" t="str">
        <f ca="1">OFFSET(Sheet1!A53,(ROW()-2)*5,0)</f>
        <v>The exam paper is possibly seen by some of the students.</v>
      </c>
      <c r="I599" t="s">
        <v>861</v>
      </c>
    </row>
    <row r="600" spans="1:10" x14ac:dyDescent="0.3">
      <c r="A600" t="s">
        <v>5060</v>
      </c>
      <c r="C600" t="str">
        <f ca="1">OFFSET(Sheet1!A49,(ROW()-2)*5,0)</f>
        <v>"Let's go on a walking today?" said Trang.</v>
      </c>
      <c r="E600" t="str">
        <f ca="1">OFFSET(Sheet1!A50,(ROW()-2)*5,0)</f>
        <v>Jane suggested going on a walking.</v>
      </c>
      <c r="F600" t="str">
        <f ca="1">OFFSET(Sheet1!A51,(ROW()-2)*5,0)</f>
        <v>Jane wanted us to going on a walking.</v>
      </c>
      <c r="G600" t="str">
        <f ca="1">OFFSET(Sheet1!A52,(ROW()-2)*5,0)</f>
        <v>Jane suggested to go on a walking.</v>
      </c>
      <c r="H600" t="str">
        <f ca="1">OFFSET(Sheet1!A53,(ROW()-2)*5,0)</f>
        <v>Jane allowed us to go on a walking.</v>
      </c>
      <c r="I600" t="s">
        <v>860</v>
      </c>
    </row>
    <row r="601" spans="1:10" x14ac:dyDescent="0.3">
      <c r="A601" t="s">
        <v>5061</v>
      </c>
      <c r="C601" t="str">
        <f ca="1">OFFSET(Sheet1!A49,(ROW()-2)*5,0)</f>
        <v>You can take some photos at the park.</v>
      </c>
      <c r="E601" t="str">
        <f ca="1">OFFSET(Sheet1!A50,(ROW()-2)*5,0)</f>
        <v>You are allowed to take some photos at the park.</v>
      </c>
      <c r="F601" t="str">
        <f ca="1">OFFSET(Sheet1!A51,(ROW()-2)*5,0)</f>
        <v>You mustn't take some photos at the park.</v>
      </c>
      <c r="G601" t="str">
        <f ca="1">OFFSET(Sheet1!A52,(ROW()-2)*5,0)</f>
        <v>You may have taken some photos at the park.</v>
      </c>
      <c r="H601" t="str">
        <f ca="1">OFFSET(Sheet1!A53,(ROW()-2)*5,0)</f>
        <v>You need to take some photos at the park.</v>
      </c>
      <c r="I601" t="s">
        <v>860</v>
      </c>
    </row>
    <row r="602" spans="1:10" x14ac:dyDescent="0.3">
      <c r="A602" t="s">
        <v>5062</v>
      </c>
      <c r="C602" t="str">
        <f ca="1">OFFSET(Sheet1!A49,(ROW()-2)*5,0)</f>
        <v>Choosee the word whose underlined part differs from the other three in pronunciation: package, teenage, heritage, passage</v>
      </c>
      <c r="D602" t="s">
        <v>4438</v>
      </c>
      <c r="E602" t="str">
        <f ca="1">OFFSET(Sheet1!A50,(ROW()-2)*5,0)</f>
        <v>package</v>
      </c>
      <c r="F602" t="str">
        <f ca="1">OFFSET(Sheet1!A51,(ROW()-2)*5,0)</f>
        <v>teenage</v>
      </c>
      <c r="G602" t="str">
        <f ca="1">OFFSET(Sheet1!A52,(ROW()-2)*5,0)</f>
        <v>heritage</v>
      </c>
      <c r="H602" t="str">
        <f ca="1">OFFSET(Sheet1!A53,(ROW()-2)*5,0)</f>
        <v>passage</v>
      </c>
      <c r="I602" t="s">
        <v>861</v>
      </c>
      <c r="J602" t="s">
        <v>5063</v>
      </c>
    </row>
    <row r="603" spans="1:10" x14ac:dyDescent="0.3">
      <c r="A603" t="s">
        <v>5064</v>
      </c>
      <c r="C603" t="str">
        <f ca="1">OFFSET(Sheet1!A49,(ROW()-2)*5,0)</f>
        <v>Choosee the word whose underlined part differs from the other three in pronunciation: increased, amazed, remained, ​described</v>
      </c>
      <c r="D603" t="s">
        <v>4438</v>
      </c>
      <c r="E603" t="str">
        <f ca="1">OFFSET(Sheet1!A50,(ROW()-2)*5,0)</f>
        <v>increased</v>
      </c>
      <c r="F603" t="str">
        <f ca="1">OFFSET(Sheet1!A51,(ROW()-2)*5,0)</f>
        <v>amazed</v>
      </c>
      <c r="G603" t="str">
        <f ca="1">OFFSET(Sheet1!A52,(ROW()-2)*5,0)</f>
        <v>remained</v>
      </c>
      <c r="H603" t="str">
        <f ca="1">OFFSET(Sheet1!A53,(ROW()-2)*5,0)</f>
        <v>described</v>
      </c>
      <c r="I603" t="s">
        <v>860</v>
      </c>
      <c r="J603" t="s">
        <v>4441</v>
      </c>
    </row>
    <row r="604" spans="1:10" x14ac:dyDescent="0.3">
      <c r="A604" t="s">
        <v>5065</v>
      </c>
      <c r="C604" t="str">
        <f ca="1">OFFSET(Sheet1!A49,(ROW()-2)*5,0)</f>
        <v>Choose the word that differs from the other  three in the position of primary stress: partnership, picturesque, counterpart, customer</v>
      </c>
      <c r="E604" t="str">
        <f ca="1">OFFSET(Sheet1!A50,(ROW()-2)*5,0)</f>
        <v>partnership</v>
      </c>
      <c r="F604" t="str">
        <f ca="1">OFFSET(Sheet1!A51,(ROW()-2)*5,0)</f>
        <v>picturesque</v>
      </c>
      <c r="G604" t="str">
        <f ca="1">OFFSET(Sheet1!A52,(ROW()-2)*5,0)</f>
        <v>counterpart</v>
      </c>
      <c r="H604" t="str">
        <f ca="1">OFFSET(Sheet1!A53,(ROW()-2)*5,0)</f>
        <v>customer</v>
      </c>
      <c r="I604" t="s">
        <v>861</v>
      </c>
    </row>
    <row r="605" spans="1:10" x14ac:dyDescent="0.3">
      <c r="A605" t="s">
        <v>5066</v>
      </c>
      <c r="C605" t="str">
        <f ca="1">OFFSET(Sheet1!A49,(ROW()-2)*5,0)</f>
        <v>Choose the word that differs from the other  three in the position of primary stress: necessary, mandatory, popular, compulsory</v>
      </c>
      <c r="E605" t="str">
        <f ca="1">OFFSET(Sheet1!A50,(ROW()-2)*5,0)</f>
        <v>necessary</v>
      </c>
      <c r="F605" t="str">
        <f ca="1">OFFSET(Sheet1!A51,(ROW()-2)*5,0)</f>
        <v>mandatory</v>
      </c>
      <c r="G605" t="str">
        <f ca="1">OFFSET(Sheet1!A52,(ROW()-2)*5,0)</f>
        <v>popular</v>
      </c>
      <c r="H605" t="str">
        <f ca="1">OFFSET(Sheet1!A53,(ROW()-2)*5,0)</f>
        <v>compulsory</v>
      </c>
      <c r="I605" t="s">
        <v>863</v>
      </c>
    </row>
    <row r="606" spans="1:10" x14ac:dyDescent="0.3">
      <c r="A606" t="s">
        <v>5067</v>
      </c>
      <c r="C606" t="str">
        <f ca="1">OFFSET(Sheet1!A49,(ROW()-2)*5,0)</f>
        <v>_______ there, she will have made a big cake.</v>
      </c>
      <c r="E606" t="str">
        <f ca="1">OFFSET(Sheet1!A50,(ROW()-2)*5,0)</f>
        <v>After you came</v>
      </c>
      <c r="F606" t="str">
        <f ca="1">OFFSET(Sheet1!A51,(ROW()-2)*5,0)</f>
        <v>By the time you come</v>
      </c>
      <c r="G606" t="str">
        <f ca="1">OFFSET(Sheet1!A52,(ROW()-2)*5,0)</f>
        <v>when you will come</v>
      </c>
      <c r="H606" t="str">
        <f ca="1">OFFSET(Sheet1!A53,(ROW()-2)*5,0)</f>
        <v>Until you comes</v>
      </c>
      <c r="I606" t="s">
        <v>861</v>
      </c>
    </row>
    <row r="607" spans="1:10" x14ac:dyDescent="0.3">
      <c r="A607" t="s">
        <v>5068</v>
      </c>
      <c r="C607" t="str">
        <f ca="1">OFFSET(Sheet1!A49,(ROW()-2)*5,0)</f>
        <v>The more carefully he drives, ______ accidents he has.</v>
      </c>
      <c r="E607" t="str">
        <f ca="1">OFFSET(Sheet1!A50,(ROW()-2)*5,0)</f>
        <v>the less</v>
      </c>
      <c r="F607" t="str">
        <f ca="1">OFFSET(Sheet1!A51,(ROW()-2)*5,0)</f>
        <v>the few</v>
      </c>
      <c r="G607" t="str">
        <f ca="1">OFFSET(Sheet1!A52,(ROW()-2)*5,0)</f>
        <v>the fewer</v>
      </c>
      <c r="H607" t="str">
        <f ca="1">OFFSET(Sheet1!A53,(ROW()-2)*5,0)</f>
        <v>the little</v>
      </c>
      <c r="I607" t="s">
        <v>862</v>
      </c>
    </row>
    <row r="608" spans="1:10" x14ac:dyDescent="0.3">
      <c r="A608" t="s">
        <v>5069</v>
      </c>
      <c r="C608" t="str">
        <f ca="1">OFFSET(Sheet1!A49,(ROW()-2)*5,0)</f>
        <v>He always did well at school ______ having his early education disrupted by illness.</v>
      </c>
      <c r="E608" t="str">
        <f ca="1">OFFSET(Sheet1!A50,(ROW()-2)*5,0)</f>
        <v>even though</v>
      </c>
      <c r="F608" t="str">
        <f ca="1">OFFSET(Sheet1!A51,(ROW()-2)*5,0)</f>
        <v>on account of</v>
      </c>
      <c r="G608" t="str">
        <f ca="1">OFFSET(Sheet1!A52,(ROW()-2)*5,0)</f>
        <v>in addition to</v>
      </c>
      <c r="H608" t="str">
        <f ca="1">OFFSET(Sheet1!A53,(ROW()-2)*5,0)</f>
        <v>in spite of</v>
      </c>
      <c r="I608" t="s">
        <v>863</v>
      </c>
    </row>
    <row r="609" spans="1:9" x14ac:dyDescent="0.3">
      <c r="A609" t="s">
        <v>5070</v>
      </c>
      <c r="C609" t="str">
        <f ca="1">OFFSET(Sheet1!A49,(ROW()-2)*5,0)</f>
        <v>The Covid-19's victims ______ with food and medicine.</v>
      </c>
      <c r="E609" t="str">
        <f ca="1">OFFSET(Sheet1!A50,(ROW()-2)*5,0)</f>
        <v>providing</v>
      </c>
      <c r="F609" t="str">
        <f ca="1">OFFSET(Sheet1!A51,(ROW()-2)*5,0)</f>
        <v>provide</v>
      </c>
      <c r="G609" t="str">
        <f ca="1">OFFSET(Sheet1!A52,(ROW()-2)*5,0)</f>
        <v>are provided</v>
      </c>
      <c r="H609" t="str">
        <f ca="1">OFFSET(Sheet1!A53,(ROW()-2)*5,0)</f>
        <v>provided</v>
      </c>
      <c r="I609" t="s">
        <v>862</v>
      </c>
    </row>
    <row r="610" spans="1:9" x14ac:dyDescent="0.3">
      <c r="A610" t="s">
        <v>5071</v>
      </c>
      <c r="C610" t="str">
        <f ca="1">OFFSET(Sheet1!A49,(ROW()-2)*5,0)</f>
        <v>She has just bought ______.</v>
      </c>
      <c r="E610" t="str">
        <f ca="1">OFFSET(Sheet1!A50,(ROW()-2)*5,0)</f>
        <v>an interesting old French painting</v>
      </c>
      <c r="F610" t="str">
        <f ca="1">OFFSET(Sheet1!A51,(ROW()-2)*5,0)</f>
        <v>a French interesting old painting</v>
      </c>
      <c r="G610" t="str">
        <f ca="1">OFFSET(Sheet1!A52,(ROW()-2)*5,0)</f>
        <v>an old interesting French painting</v>
      </c>
      <c r="H610" t="str">
        <f ca="1">OFFSET(Sheet1!A53,(ROW()-2)*5,0)</f>
        <v>an interesting French old painting</v>
      </c>
      <c r="I610" t="s">
        <v>860</v>
      </c>
    </row>
    <row r="611" spans="1:9" x14ac:dyDescent="0.3">
      <c r="A611" t="s">
        <v>5072</v>
      </c>
      <c r="C611" t="str">
        <f ca="1">OFFSET(Sheet1!A49,(ROW()-2)*5,0)</f>
        <v>I haven't made up my mind about that issue; I'll have to sit on the _______.</v>
      </c>
      <c r="E611" t="str">
        <f ca="1">OFFSET(Sheet1!A50,(ROW()-2)*5,0)</f>
        <v>fence</v>
      </c>
      <c r="F611" t="str">
        <f ca="1">OFFSET(Sheet1!A51,(ROW()-2)*5,0)</f>
        <v>eggshell</v>
      </c>
      <c r="G611" t="str">
        <f ca="1">OFFSET(Sheet1!A52,(ROW()-2)*5,0)</f>
        <v>mountain</v>
      </c>
      <c r="H611" t="str">
        <f ca="1">OFFSET(Sheet1!A53,(ROW()-2)*5,0)</f>
        <v>edge</v>
      </c>
      <c r="I611" t="s">
        <v>860</v>
      </c>
    </row>
    <row r="612" spans="1:9" x14ac:dyDescent="0.3">
      <c r="A612" t="s">
        <v>5073</v>
      </c>
      <c r="C612" t="str">
        <f ca="1">OFFSET(Sheet1!A49,(ROW()-2)*5,0)</f>
        <v xml:space="preserve">Let's go out for a drink, _______? </v>
      </c>
      <c r="E612" t="str">
        <f ca="1">OFFSET(Sheet1!A50,(ROW()-2)*5,0)</f>
        <v>will you</v>
      </c>
      <c r="F612" t="str">
        <f ca="1">OFFSET(Sheet1!A51,(ROW()-2)*5,0)</f>
        <v>will we</v>
      </c>
      <c r="G612" t="str">
        <f ca="1">OFFSET(Sheet1!A52,(ROW()-2)*5,0)</f>
        <v>shall we</v>
      </c>
      <c r="H612" t="str">
        <f ca="1">OFFSET(Sheet1!A53,(ROW()-2)*5,0)</f>
        <v>shan't we</v>
      </c>
      <c r="I612" t="s">
        <v>862</v>
      </c>
    </row>
    <row r="613" spans="1:9" x14ac:dyDescent="0.3">
      <c r="A613" t="s">
        <v>5074</v>
      </c>
      <c r="C613" t="str">
        <f ca="1">OFFSET(Sheet1!A49,(ROW()-2)*5,0)</f>
        <v>_______ for twelve hours, I felt marvelous.</v>
      </c>
      <c r="E613" t="str">
        <f ca="1">OFFSET(Sheet1!A50,(ROW()-2)*5,0)</f>
        <v>Have slept</v>
      </c>
      <c r="F613" t="str">
        <f ca="1">OFFSET(Sheet1!A51,(ROW()-2)*5,0)</f>
        <v>Having been slept</v>
      </c>
      <c r="G613" t="str">
        <f ca="1">OFFSET(Sheet1!A52,(ROW()-2)*5,0)</f>
        <v>Having slept</v>
      </c>
      <c r="H613" t="str">
        <f ca="1">OFFSET(Sheet1!A53,(ROW()-2)*5,0)</f>
        <v>Have been slept</v>
      </c>
      <c r="I613" t="s">
        <v>862</v>
      </c>
    </row>
    <row r="614" spans="1:9" x14ac:dyDescent="0.3">
      <c r="A614" t="s">
        <v>5075</v>
      </c>
      <c r="C614" t="str">
        <f ca="1">OFFSET(Sheet1!A49,(ROW()-2)*5,0)</f>
        <v>You shouldn't lose heart; success often comes to those who are not ______ by failures.</v>
      </c>
      <c r="E614" t="str">
        <f ca="1">OFFSET(Sheet1!A50,(ROW()-2)*5,0)</f>
        <v>turned on</v>
      </c>
      <c r="F614" t="str">
        <f ca="1">OFFSET(Sheet1!A51,(ROW()-2)*5,0)</f>
        <v>left out</v>
      </c>
      <c r="G614" t="str">
        <f ca="1">OFFSET(Sheet1!A52,(ROW()-2)*5,0)</f>
        <v>switched off</v>
      </c>
      <c r="H614" t="str">
        <f ca="1">OFFSET(Sheet1!A53,(ROW()-2)*5,0)</f>
        <v>put off</v>
      </c>
      <c r="I614" t="s">
        <v>863</v>
      </c>
    </row>
    <row r="615" spans="1:9" x14ac:dyDescent="0.3">
      <c r="A615" t="s">
        <v>5076</v>
      </c>
      <c r="C615" t="str">
        <f ca="1">OFFSET(Sheet1!A49,(ROW()-2)*5,0)</f>
        <v>When you went into the office, Mr. John ______ at the front desk.</v>
      </c>
      <c r="E615" t="str">
        <f ca="1">OFFSET(Sheet1!A50,(ROW()-2)*5,0)</f>
        <v>were sitting</v>
      </c>
      <c r="F615" t="str">
        <f ca="1">OFFSET(Sheet1!A51,(ROW()-2)*5,0)</f>
        <v>was sitting</v>
      </c>
      <c r="G615" t="str">
        <f ca="1">OFFSET(Sheet1!A52,(ROW()-2)*5,0)</f>
        <v>sit</v>
      </c>
      <c r="H615" t="str">
        <f ca="1">OFFSET(Sheet1!A53,(ROW()-2)*5,0)</f>
        <v>sits</v>
      </c>
      <c r="I615" t="s">
        <v>861</v>
      </c>
    </row>
    <row r="616" spans="1:9" x14ac:dyDescent="0.3">
      <c r="A616" t="s">
        <v>5077</v>
      </c>
      <c r="C616" t="str">
        <f ca="1">OFFSET(Sheet1!A49,(ROW()-2)*5,0)</f>
        <v>I'm not going to go ice skating! I'd only fall over and ______ a fool of myself.</v>
      </c>
      <c r="E616" t="str">
        <f ca="1">OFFSET(Sheet1!A50,(ROW()-2)*5,0)</f>
        <v>make</v>
      </c>
      <c r="F616" t="str">
        <f ca="1">OFFSET(Sheet1!A51,(ROW()-2)*5,0)</f>
        <v>do</v>
      </c>
      <c r="G616" t="str">
        <f ca="1">OFFSET(Sheet1!A52,(ROW()-2)*5,0)</f>
        <v>show</v>
      </c>
      <c r="H616" t="str">
        <f ca="1">OFFSET(Sheet1!A53,(ROW()-2)*5,0)</f>
        <v>create</v>
      </c>
      <c r="I616" t="s">
        <v>860</v>
      </c>
    </row>
    <row r="617" spans="1:9" x14ac:dyDescent="0.3">
      <c r="A617" t="s">
        <v>5078</v>
      </c>
      <c r="C617" t="str">
        <f ca="1">OFFSET(Sheet1!A49,(ROW()-2)*5,0)</f>
        <v>The older inhabitants looked on the festival as an opportunity to bridge the _______ between  the newcomers and themselves.</v>
      </c>
      <c r="E617" t="str">
        <f ca="1">OFFSET(Sheet1!A50,(ROW()-2)*5,0)</f>
        <v>hole</v>
      </c>
      <c r="F617" t="str">
        <f ca="1">OFFSET(Sheet1!A51,(ROW()-2)*5,0)</f>
        <v>crevice</v>
      </c>
      <c r="G617" t="str">
        <f ca="1">OFFSET(Sheet1!A52,(ROW()-2)*5,0)</f>
        <v>blank</v>
      </c>
      <c r="H617" t="str">
        <f ca="1">OFFSET(Sheet1!A53,(ROW()-2)*5,0)</f>
        <v>gap</v>
      </c>
      <c r="I617" t="s">
        <v>863</v>
      </c>
    </row>
    <row r="618" spans="1:9" x14ac:dyDescent="0.3">
      <c r="A618" t="s">
        <v>5079</v>
      </c>
      <c r="C618" t="str">
        <f ca="1">OFFSET(Sheet1!A49,(ROW()-2)*5,0)</f>
        <v>Children who are isolated and lonely seem to have poor language and _______.</v>
      </c>
      <c r="E618" t="str">
        <f ca="1">OFFSET(Sheet1!A50,(ROW()-2)*5,0)</f>
        <v>communicate</v>
      </c>
      <c r="F618" t="str">
        <f ca="1">OFFSET(Sheet1!A51,(ROW()-2)*5,0)</f>
        <v>communicator</v>
      </c>
      <c r="G618" t="str">
        <f ca="1">OFFSET(Sheet1!A52,(ROW()-2)*5,0)</f>
        <v>communication</v>
      </c>
      <c r="H618" t="str">
        <f ca="1">OFFSET(Sheet1!A53,(ROW()-2)*5,0)</f>
        <v>communicative</v>
      </c>
      <c r="I618" t="s">
        <v>862</v>
      </c>
    </row>
    <row r="619" spans="1:9" x14ac:dyDescent="0.3">
      <c r="A619" t="s">
        <v>5080</v>
      </c>
      <c r="C619" t="str">
        <f ca="1">OFFSET(Sheet1!A49,(ROW()-2)*5,0)</f>
        <v>Sometimes in a bad situation, there may still be some good things. Try not to "throw out the  ____out with the bath water".</v>
      </c>
      <c r="E619" t="str">
        <f ca="1">OFFSET(Sheet1!A50,(ROW()-2)*5,0)</f>
        <v>baby</v>
      </c>
      <c r="F619" t="str">
        <f ca="1">OFFSET(Sheet1!A51,(ROW()-2)*5,0)</f>
        <v>child</v>
      </c>
      <c r="G619" t="str">
        <f ca="1">OFFSET(Sheet1!A52,(ROW()-2)*5,0)</f>
        <v>fish</v>
      </c>
      <c r="H619" t="str">
        <f ca="1">OFFSET(Sheet1!A53,(ROW()-2)*5,0)</f>
        <v>duck</v>
      </c>
      <c r="I619" t="s">
        <v>860</v>
      </c>
    </row>
    <row r="620" spans="1:9" x14ac:dyDescent="0.3">
      <c r="A620" t="s">
        <v>5081</v>
      </c>
      <c r="C620" t="str">
        <f ca="1">OFFSET(Sheet1!A49,(ROW()-2)*5,0)</f>
        <v>In some families, younger people seem more ______ to save money than their parents.</v>
      </c>
      <c r="E620" t="str">
        <f ca="1">OFFSET(Sheet1!A50,(ROW()-2)*5,0)</f>
        <v>suspected</v>
      </c>
      <c r="F620" t="str">
        <f ca="1">OFFSET(Sheet1!A51,(ROW()-2)*5,0)</f>
        <v>inclined</v>
      </c>
      <c r="G620" t="str">
        <f ca="1">OFFSET(Sheet1!A52,(ROW()-2)*5,0)</f>
        <v>supposed</v>
      </c>
      <c r="H620" t="str">
        <f ca="1">OFFSET(Sheet1!A53,(ROW()-2)*5,0)</f>
        <v>objected</v>
      </c>
      <c r="I620" t="s">
        <v>861</v>
      </c>
    </row>
    <row r="621" spans="1:9" x14ac:dyDescent="0.3">
      <c r="A621" t="s">
        <v>5082</v>
      </c>
      <c r="C621" t="str">
        <f ca="1">OFFSET(Sheet1!A49,(ROW()-2)*5,0)</f>
        <v>Choose the word(s) CLOSEST in meaning to  the underlined word(s): The chairman's thought-provoking question ignited a lively debate among the participants in  the workshop.</v>
      </c>
      <c r="E621" t="str">
        <f ca="1">OFFSET(Sheet1!A50,(ROW()-2)*5,0)</f>
        <v>triggered</v>
      </c>
      <c r="F621" t="str">
        <f ca="1">OFFSET(Sheet1!A51,(ROW()-2)*5,0)</f>
        <v>defined</v>
      </c>
      <c r="G621" t="str">
        <f ca="1">OFFSET(Sheet1!A52,(ROW()-2)*5,0)</f>
        <v>arose</v>
      </c>
      <c r="H621" t="str">
        <f ca="1">OFFSET(Sheet1!A53,(ROW()-2)*5,0)</f>
        <v>hosted</v>
      </c>
      <c r="I621" t="s">
        <v>860</v>
      </c>
    </row>
    <row r="622" spans="1:9" x14ac:dyDescent="0.3">
      <c r="A622" t="s">
        <v>5083</v>
      </c>
      <c r="C622" t="str">
        <f ca="1">OFFSET(Sheet1!A49,(ROW()-2)*5,0)</f>
        <v xml:space="preserve">Choose the word(s) CLOSEST in meaning to  the underlined word(s): I think Michael hit the nail on the head when he said that what is lacking in this company is  the feeling of confidence. </v>
      </c>
      <c r="E622" t="str">
        <f ca="1">OFFSET(Sheet1!A50,(ROW()-2)*5,0)</f>
        <v>described something unconsciously</v>
      </c>
      <c r="F622" t="str">
        <f ca="1">OFFSET(Sheet1!A51,(ROW()-2)*5,0)</f>
        <v>interpreted something indirectly</v>
      </c>
      <c r="G622" t="str">
        <f ca="1">OFFSET(Sheet1!A52,(ROW()-2)*5,0)</f>
        <v>misunderstood something seriously</v>
      </c>
      <c r="H622" t="str">
        <f ca="1">OFFSET(Sheet1!A53,(ROW()-2)*5,0)</f>
        <v>said something correctly</v>
      </c>
      <c r="I622" t="s">
        <v>863</v>
      </c>
    </row>
    <row r="623" spans="1:9" x14ac:dyDescent="0.3">
      <c r="A623" t="s">
        <v>5084</v>
      </c>
      <c r="C623" t="str">
        <f ca="1">OFFSET(Sheet1!A49,(ROW()-2)*5,0)</f>
        <v xml:space="preserve">Choose the word(s) OPPOSITE in meaning to the  underlined word(s): Mr. Robinson said the scheme could not work for every household and will only serve 15,000 homes in  the most densely populated area - Skipton, Settle and South Crave. </v>
      </c>
      <c r="E623" t="str">
        <f ca="1">OFFSET(Sheet1!A50,(ROW()-2)*5,0)</f>
        <v>heavily</v>
      </c>
      <c r="F623" t="str">
        <f ca="1">OFFSET(Sheet1!A51,(ROW()-2)*5,0)</f>
        <v>compactly</v>
      </c>
      <c r="G623" t="str">
        <f ca="1">OFFSET(Sheet1!A52,(ROW()-2)*5,0)</f>
        <v>solidly</v>
      </c>
      <c r="H623" t="str">
        <f ca="1">OFFSET(Sheet1!A53,(ROW()-2)*5,0)</f>
        <v>sparsely</v>
      </c>
      <c r="I623" t="s">
        <v>863</v>
      </c>
    </row>
    <row r="624" spans="1:9" x14ac:dyDescent="0.3">
      <c r="A624" t="s">
        <v>5085</v>
      </c>
      <c r="C624" t="str">
        <f ca="1">OFFSET(Sheet1!A49,(ROW()-2)*5,0)</f>
        <v>Choose the word(s) OPPOSITE in meaning to the  underlined word(s): Danny put the cat among the pigeons by suggesting that the company might have to make  some redundancies.</v>
      </c>
      <c r="E624" t="str">
        <f ca="1">OFFSET(Sheet1!A50,(ROW()-2)*5,0)</f>
        <v>made a lot of people annoyed</v>
      </c>
      <c r="F624" t="str">
        <f ca="1">OFFSET(Sheet1!A51,(ROW()-2)*5,0)</f>
        <v>made a lot of people satisfied</v>
      </c>
      <c r="G624" t="str">
        <f ca="1">OFFSET(Sheet1!A52,(ROW()-2)*5,0)</f>
        <v>made other people nervous</v>
      </c>
      <c r="H624" t="str">
        <f ca="1">OFFSET(Sheet1!A53,(ROW()-2)*5,0)</f>
        <v>made other people disappointed</v>
      </c>
      <c r="I624" t="s">
        <v>861</v>
      </c>
    </row>
    <row r="625" spans="1:9" x14ac:dyDescent="0.3">
      <c r="A625" t="s">
        <v>5086</v>
      </c>
      <c r="C625" t="str">
        <f ca="1">OFFSET(Sheet1!A49,(ROW()-2)*5,0)</f>
        <v xml:space="preserve">Mary and Peter are friends. They are talking about a film. 
- Mary: "Have you seen the movie Joker?” 
- Peter: “_______.” </v>
      </c>
      <c r="D625" t="s">
        <v>4469</v>
      </c>
      <c r="E625" t="str">
        <f ca="1">OFFSET(Sheet1!A50,(ROW()-2)*5,0)</f>
        <v>The cinema is closed today.</v>
      </c>
      <c r="F625" t="str">
        <f ca="1">OFFSET(Sheet1!A51,(ROW()-2)*5,0)</f>
        <v>Of course! I'm going to see it on Monday!</v>
      </c>
      <c r="G625" t="str">
        <f ca="1">OFFSET(Sheet1!A52,(ROW()-2)*5,0)</f>
        <v>Yes, the tickets were too expensive.</v>
      </c>
      <c r="H625" t="str">
        <f ca="1">OFFSET(Sheet1!A53,(ROW()-2)*5,0)</f>
        <v>I haven't had a chance to see it.</v>
      </c>
      <c r="I625" t="s">
        <v>863</v>
      </c>
    </row>
    <row r="626" spans="1:9" x14ac:dyDescent="0.3">
      <c r="A626" t="s">
        <v>5087</v>
      </c>
      <c r="C626" t="str">
        <f ca="1">OFFSET(Sheet1!A49,(ROW()-2)*5,0)</f>
        <v xml:space="preserve">Tony and Steve are friends. They have just finished dinner in a restaurant.
- Tony: “The food is great. I'll get the bill.” 
- Steve: “_______.” </v>
      </c>
      <c r="D626" t="s">
        <v>4469</v>
      </c>
      <c r="E626" t="str">
        <f ca="1">OFFSET(Sheet1!A50,(ROW()-2)*5,0)</f>
        <v>It's nothing</v>
      </c>
      <c r="F626" t="str">
        <f ca="1">OFFSET(Sheet1!A51,(ROW()-2)*5,0)</f>
        <v>No, it is on me</v>
      </c>
      <c r="G626" t="str">
        <f ca="1">OFFSET(Sheet1!A52,(ROW()-2)*5,0)</f>
        <v>Yes, speak to you soon</v>
      </c>
      <c r="H626" t="str">
        <f ca="1">OFFSET(Sheet1!A53,(ROW()-2)*5,0)</f>
        <v>Don't mention it</v>
      </c>
      <c r="I626" t="s">
        <v>861</v>
      </c>
    </row>
    <row r="627" spans="1:9" x14ac:dyDescent="0.3">
      <c r="A627" t="s">
        <v>5088</v>
      </c>
      <c r="B627" t="str">
        <f>Sheet1!A3174</f>
        <v xml:space="preserve">REASONS TO NOT HIT YOUR KIDS
The practice of hitting children teaches them to become hitters themselves. Extensive research data is now  available to support the direct correlation ....26.... corporal punishment in childhood and violent behavior in  the teenage and adult years. Virtually, all of the most dangerous criminals ....27.... regularly threatened and  punished in childhood. Punishment gives the message that "might make right," that it is okay to hurt someone  smaller and less powerful than you are. The child then feels it is appropriate to mistreat younger or smaller  children, and when he becomes an adult, feels little ....28.... for those less fortunate or powerful than he is,  and fears those who are more so. Thus it is difficult for him to find ....29.... friendships. Children learn best  through parental modeling. Punishment gives the message that hitting is an appropriate way to express one's  feelings and to solve problems. If the child rarely sees the parents handle anger and solve problems in a  creative and positive way, he can never learn how ....30.... that himself. Thus inadequate parenting continues  into the next generation. 
(Adapted from "Reasons to Not Hit Your Kids" by Jan Hunt) </v>
      </c>
      <c r="C627" t="str">
        <f ca="1">OFFSET(Sheet1!A50,(ROW()-2)*5,0)</f>
        <v>(26) _________</v>
      </c>
      <c r="D627" t="s">
        <v>4489</v>
      </c>
      <c r="E627" t="str">
        <f ca="1">OFFSET(Sheet1!A51,(ROW()-2)*5,0)</f>
        <v>among</v>
      </c>
      <c r="F627" t="str">
        <f ca="1">OFFSET(Sheet1!A52,(ROW()-2)*5,0)</f>
        <v>about</v>
      </c>
      <c r="G627" t="str">
        <f ca="1">OFFSET(Sheet1!A53,(ROW()-2)*5,0)</f>
        <v>above</v>
      </c>
      <c r="H627" t="str">
        <f ca="1">OFFSET(Sheet1!A54,(ROW()-2)*5,0)</f>
        <v>between</v>
      </c>
      <c r="I627" t="s">
        <v>863</v>
      </c>
    </row>
    <row r="628" spans="1:9" x14ac:dyDescent="0.3">
      <c r="A628" t="s">
        <v>5089</v>
      </c>
      <c r="B628" t="str">
        <f>Sheet1!A3174</f>
        <v xml:space="preserve">REASONS TO NOT HIT YOUR KIDS
The practice of hitting children teaches them to become hitters themselves. Extensive research data is now  available to support the direct correlation ....26.... corporal punishment in childhood and violent behavior in  the teenage and adult years. Virtually, all of the most dangerous criminals ....27.... regularly threatened and  punished in childhood. Punishment gives the message that "might make right," that it is okay to hurt someone  smaller and less powerful than you are. The child then feels it is appropriate to mistreat younger or smaller  children, and when he becomes an adult, feels little ....28.... for those less fortunate or powerful than he is,  and fears those who are more so. Thus it is difficult for him to find ....29.... friendships. Children learn best  through parental modeling. Punishment gives the message that hitting is an appropriate way to express one's  feelings and to solve problems. If the child rarely sees the parents handle anger and solve problems in a  creative and positive way, he can never learn how ....30.... that himself. Thus inadequate parenting continues  into the next generation. 
(Adapted from "Reasons to Not Hit Your Kids" by Jan Hunt) </v>
      </c>
      <c r="C628" t="str">
        <f ca="1">OFFSET(Sheet1!A50,(ROW()-2)*5,0)</f>
        <v>(27) _________</v>
      </c>
      <c r="D628" t="s">
        <v>4489</v>
      </c>
      <c r="E628" t="str">
        <f ca="1">OFFSET(Sheet1!A51,(ROW()-2)*5,0)</f>
        <v>might</v>
      </c>
      <c r="F628" t="str">
        <f ca="1">OFFSET(Sheet1!A52,(ROW()-2)*5,0)</f>
        <v>were</v>
      </c>
      <c r="G628" t="str">
        <f ca="1">OFFSET(Sheet1!A53,(ROW()-2)*5,0)</f>
        <v>could</v>
      </c>
      <c r="H628" t="str">
        <f ca="1">OFFSET(Sheet1!A54,(ROW()-2)*5,0)</f>
        <v>be</v>
      </c>
      <c r="I628" t="s">
        <v>861</v>
      </c>
    </row>
    <row r="629" spans="1:9" x14ac:dyDescent="0.3">
      <c r="A629" t="s">
        <v>5090</v>
      </c>
      <c r="B629" t="str">
        <f>Sheet1!A3174</f>
        <v xml:space="preserve">REASONS TO NOT HIT YOUR KIDS
The practice of hitting children teaches them to become hitters themselves. Extensive research data is now  available to support the direct correlation ....26.... corporal punishment in childhood and violent behavior in  the teenage and adult years. Virtually, all of the most dangerous criminals ....27.... regularly threatened and  punished in childhood. Punishment gives the message that "might make right," that it is okay to hurt someone  smaller and less powerful than you are. The child then feels it is appropriate to mistreat younger or smaller  children, and when he becomes an adult, feels little ....28.... for those less fortunate or powerful than he is,  and fears those who are more so. Thus it is difficult for him to find ....29.... friendships. Children learn best  through parental modeling. Punishment gives the message that hitting is an appropriate way to express one's  feelings and to solve problems. If the child rarely sees the parents handle anger and solve problems in a  creative and positive way, he can never learn how ....30.... that himself. Thus inadequate parenting continues  into the next generation. 
(Adapted from "Reasons to Not Hit Your Kids" by Jan Hunt) </v>
      </c>
      <c r="C629" t="str">
        <f ca="1">OFFSET(Sheet1!A50,(ROW()-2)*5,0)</f>
        <v>(28) _________</v>
      </c>
      <c r="D629" t="s">
        <v>4489</v>
      </c>
      <c r="E629" t="str">
        <f ca="1">OFFSET(Sheet1!A51,(ROW()-2)*5,0)</f>
        <v>appreciation</v>
      </c>
      <c r="F629" t="str">
        <f ca="1">OFFSET(Sheet1!A52,(ROW()-2)*5,0)</f>
        <v>jealousy</v>
      </c>
      <c r="G629" t="str">
        <f ca="1">OFFSET(Sheet1!A53,(ROW()-2)*5,0)</f>
        <v>greediness</v>
      </c>
      <c r="H629" t="str">
        <f ca="1">OFFSET(Sheet1!A54,(ROW()-2)*5,0)</f>
        <v>compassion</v>
      </c>
      <c r="I629" t="s">
        <v>863</v>
      </c>
    </row>
    <row r="630" spans="1:9" x14ac:dyDescent="0.3">
      <c r="A630" t="s">
        <v>5091</v>
      </c>
      <c r="B630" t="str">
        <f>Sheet1!A3174</f>
        <v xml:space="preserve">REASONS TO NOT HIT YOUR KIDS
The practice of hitting children teaches them to become hitters themselves. Extensive research data is now  available to support the direct correlation ....26.... corporal punishment in childhood and violent behavior in  the teenage and adult years. Virtually, all of the most dangerous criminals ....27.... regularly threatened and  punished in childhood. Punishment gives the message that "might make right," that it is okay to hurt someone  smaller and less powerful than you are. The child then feels it is appropriate to mistreat younger or smaller  children, and when he becomes an adult, feels little ....28.... for those less fortunate or powerful than he is,  and fears those who are more so. Thus it is difficult for him to find ....29.... friendships. Children learn best  through parental modeling. Punishment gives the message that hitting is an appropriate way to express one's  feelings and to solve problems. If the child rarely sees the parents handle anger and solve problems in a  creative and positive way, he can never learn how ....30.... that himself. Thus inadequate parenting continues  into the next generation. 
(Adapted from "Reasons to Not Hit Your Kids" by Jan Hunt) </v>
      </c>
      <c r="C630" t="str">
        <f ca="1">OFFSET(Sheet1!A50,(ROW()-2)*5,0)</f>
        <v>(29) _________</v>
      </c>
      <c r="D630" t="s">
        <v>4489</v>
      </c>
      <c r="E630" t="str">
        <f ca="1">OFFSET(Sheet1!A51,(ROW()-2)*5,0)</f>
        <v>meaninglessly</v>
      </c>
      <c r="F630" t="str">
        <f ca="1">OFFSET(Sheet1!A52,(ROW()-2)*5,0)</f>
        <v>meaningless</v>
      </c>
      <c r="G630" t="str">
        <f ca="1">OFFSET(Sheet1!A53,(ROW()-2)*5,0)</f>
        <v>meaningful</v>
      </c>
      <c r="H630" t="str">
        <f ca="1">OFFSET(Sheet1!A54,(ROW()-2)*5,0)</f>
        <v>meaning</v>
      </c>
      <c r="I630" t="s">
        <v>862</v>
      </c>
    </row>
    <row r="631" spans="1:9" x14ac:dyDescent="0.3">
      <c r="A631" t="s">
        <v>5092</v>
      </c>
      <c r="B631" t="str">
        <f>Sheet1!A3174</f>
        <v xml:space="preserve">REASONS TO NOT HIT YOUR KIDS
The practice of hitting children teaches them to become hitters themselves. Extensive research data is now  available to support the direct correlation ....26.... corporal punishment in childhood and violent behavior in  the teenage and adult years. Virtually, all of the most dangerous criminals ....27.... regularly threatened and  punished in childhood. Punishment gives the message that "might make right," that it is okay to hurt someone  smaller and less powerful than you are. The child then feels it is appropriate to mistreat younger or smaller  children, and when he becomes an adult, feels little ....28.... for those less fortunate or powerful than he is,  and fears those who are more so. Thus it is difficult for him to find ....29.... friendships. Children learn best  through parental modeling. Punishment gives the message that hitting is an appropriate way to express one's  feelings and to solve problems. If the child rarely sees the parents handle anger and solve problems in a  creative and positive way, he can never learn how ....30.... that himself. Thus inadequate parenting continues  into the next generation. 
(Adapted from "Reasons to Not Hit Your Kids" by Jan Hunt) </v>
      </c>
      <c r="C631" t="str">
        <f ca="1">OFFSET(Sheet1!A50,(ROW()-2)*5,0)</f>
        <v>(30) _________</v>
      </c>
      <c r="D631" t="s">
        <v>4489</v>
      </c>
      <c r="E631" t="str">
        <f ca="1">OFFSET(Sheet1!A51,(ROW()-2)*5,0)</f>
        <v>done</v>
      </c>
      <c r="F631" t="str">
        <f ca="1">OFFSET(Sheet1!A52,(ROW()-2)*5,0)</f>
        <v>do</v>
      </c>
      <c r="G631" t="str">
        <f ca="1">OFFSET(Sheet1!A53,(ROW()-2)*5,0)</f>
        <v>doing</v>
      </c>
      <c r="H631" t="str">
        <f ca="1">OFFSET(Sheet1!A54,(ROW()-2)*5,0)</f>
        <v>to do</v>
      </c>
      <c r="I631" t="s">
        <v>863</v>
      </c>
    </row>
    <row r="632" spans="1:9" x14ac:dyDescent="0.3">
      <c r="A632" t="s">
        <v>5093</v>
      </c>
      <c r="B632" t="str">
        <f>Sheet1!A3200</f>
        <v>TEXAS 
A Texas middle school is under fire after students say they have been banned from speaking Spanish in class.  The students say their principal announced the rule last month over the intercom. Inside the walls of  Hemptead Middle School, a language controversy is brewing. “There's one teacher that said, “If you speak  Spanish in my class, I'm gonna write you up,” 8th grader Tiffani Resurez says. Four students say their  principal's announcement - banning them from speaking Spanish in class - has given teachers and fellow  students a hall pass to discriminate. “She was like, „No speaking Spanish.' She told me that. I was like,  “That's my first language.’ She said, „Well, you can get out," fellow classmate Yedhany Gallegos says. A  letter sent home by the superintendent says, "Neither the district nor any campus has any policy prohibiting  the speaking of Spanish." The four students feel that the statement from the superintendent has not been  made entirely clear that their school. "People don't want to speak it anymore and don't want to get caught  speaking it because they're going to get into trouble," 6th grader Kiara Lozano says. Parents, like Cynthia  Zamora, believe the school is not getting to the root of the problem. She wants to know why the "No  Spanish" announcement was ever made in the first place. "I was very surprised that she would even go to  such lengths," Zamora says. Many students at the school grew up speaking Spanish at home, and they  say it often comes as second nature when they're talking to each other at school. “I'm not scared. I'm gonna  keep speaking language. That's my first language, and I'm gonna keep doing it," Lozano said. The principal  has been placed on paid administrative leave while the district investigates. A spokeswoman for Hempstead  Inder School District has released a statement saying, in part, “The district is committed to efficiently and  effectively resolving this matter with as little disruption to our students and their learning environment as  possible." 
(Adapted from: https://www. learning habits)</v>
      </c>
      <c r="C632" t="str">
        <f ca="1">OFFSET(Sheet1!A51,(ROW()-2)*5,0)</f>
        <v>Why was the policy introduced?</v>
      </c>
      <c r="D632" t="s">
        <v>4489</v>
      </c>
      <c r="E632" t="str">
        <f ca="1">OFFSET(Sheet1!A52,(ROW()-2)*5,0)</f>
        <v>The principal hates Spanish</v>
      </c>
      <c r="F632" t="str">
        <f ca="1">OFFSET(Sheet1!A53,(ROW()-2)*5,0)</f>
        <v>The superintendent wants students to speak only English at school</v>
      </c>
      <c r="G632" t="str">
        <f ca="1">OFFSET(Sheet1!A54,(ROW()-2)*5,0)</f>
        <v>No one at school is Spanish</v>
      </c>
      <c r="H632" t="str">
        <f ca="1">OFFSET(Sheet1!A55,(ROW()-2)*5,0)</f>
        <v>The reason is not mentioned</v>
      </c>
      <c r="I632" t="s">
        <v>863</v>
      </c>
    </row>
    <row r="633" spans="1:9" x14ac:dyDescent="0.3">
      <c r="A633" t="s">
        <v>5094</v>
      </c>
      <c r="B633" t="str">
        <f>Sheet1!A3200</f>
        <v>TEXAS 
A Texas middle school is under fire after students say they have been banned from speaking Spanish in class.  The students say their principal announced the rule last month over the intercom. Inside the walls of  Hemptead Middle School, a language controversy is brewing. “There's one teacher that said, “If you speak  Spanish in my class, I'm gonna write you up,” 8th grader Tiffani Resurez says. Four students say their  principal's announcement - banning them from speaking Spanish in class - has given teachers and fellow  students a hall pass to discriminate. “She was like, „No speaking Spanish.' She told me that. I was like,  “That's my first language.’ She said, „Well, you can get out," fellow classmate Yedhany Gallegos says. A  letter sent home by the superintendent says, "Neither the district nor any campus has any policy prohibiting  the speaking of Spanish." The four students feel that the statement from the superintendent has not been  made entirely clear that their school. "People don't want to speak it anymore and don't want to get caught  speaking it because they're going to get into trouble," 6th grader Kiara Lozano says. Parents, like Cynthia  Zamora, believe the school is not getting to the root of the problem. She wants to know why the "No  Spanish" announcement was ever made in the first place. "I was very surprised that she would even go to  such lengths," Zamora says. Many students at the school grew up speaking Spanish at home, and they  say it often comes as second nature when they're talking to each other at school. “I'm not scared. I'm gonna  keep speaking language. That's my first language, and I'm gonna keep doing it," Lozano said. The principal  has been placed on paid administrative leave while the district investigates. A spokeswoman for Hempstead  Inder School District has released a statement saying, in part, “The district is committed to efficiently and  effectively resolving this matter with as little disruption to our students and their learning environment as  possible." 
(Adapted from: https://www. learning habits)</v>
      </c>
      <c r="C633" t="str">
        <f ca="1">OFFSET(Sheet1!A51,(ROW()-2)*5,0)</f>
        <v xml:space="preserve">In the passage, the word "root" is closest in meaning to _______. </v>
      </c>
      <c r="D633" t="s">
        <v>4489</v>
      </c>
      <c r="E633" t="str">
        <f ca="1">OFFSET(Sheet1!A52,(ROW()-2)*5,0)</f>
        <v>time</v>
      </c>
      <c r="F633" t="str">
        <f ca="1">OFFSET(Sheet1!A53,(ROW()-2)*5,0)</f>
        <v>ground</v>
      </c>
      <c r="G633" t="str">
        <f ca="1">OFFSET(Sheet1!A54,(ROW()-2)*5,0)</f>
        <v>cause</v>
      </c>
      <c r="H633" t="str">
        <f ca="1">OFFSET(Sheet1!A55,(ROW()-2)*5,0)</f>
        <v>solution</v>
      </c>
      <c r="I633" t="s">
        <v>862</v>
      </c>
    </row>
    <row r="634" spans="1:9" x14ac:dyDescent="0.3">
      <c r="A634" t="s">
        <v>5095</v>
      </c>
      <c r="B634" t="str">
        <f>Sheet1!A3200</f>
        <v>TEXAS 
A Texas middle school is under fire after students say they have been banned from speaking Spanish in class.  The students say their principal announced the rule last month over the intercom. Inside the walls of  Hemptead Middle School, a language controversy is brewing. “There's one teacher that said, “If you speak  Spanish in my class, I'm gonna write you up,” 8th grader Tiffani Resurez says. Four students say their  principal's announcement - banning them from speaking Spanish in class - has given teachers and fellow  students a hall pass to discriminate. “She was like, „No speaking Spanish.' She told me that. I was like,  “That's my first language.’ She said, „Well, you can get out," fellow classmate Yedhany Gallegos says. A  letter sent home by the superintendent says, "Neither the district nor any campus has any policy prohibiting  the speaking of Spanish." The four students feel that the statement from the superintendent has not been  made entirely clear that their school. "People don't want to speak it anymore and don't want to get caught  speaking it because they're going to get into trouble," 6th grader Kiara Lozano says. Parents, like Cynthia  Zamora, believe the school is not getting to the root of the problem. She wants to know why the "No  Spanish" announcement was ever made in the first place. "I was very surprised that she would even go to  such lengths," Zamora says. Many students at the school grew up speaking Spanish at home, and they  say it often comes as second nature when they're talking to each other at school. “I'm not scared. I'm gonna  keep speaking language. That's my first language, and I'm gonna keep doing it," Lozano said. The principal  has been placed on paid administrative leave while the district investigates. A spokeswoman for Hempstead  Inder School District has released a statement saying, in part, “The district is committed to efficiently and  effectively resolving this matter with as little disruption to our students and their learning environment as  possible." 
(Adapted from: https://www. learning habits)</v>
      </c>
      <c r="C634" t="str">
        <f ca="1">OFFSET(Sheet1!A51,(ROW()-2)*5,0)</f>
        <v>What will the district do?</v>
      </c>
      <c r="D634" t="s">
        <v>4489</v>
      </c>
      <c r="E634" t="str">
        <f ca="1">OFFSET(Sheet1!A52,(ROW()-2)*5,0)</f>
        <v>Dismiss the principal</v>
      </c>
      <c r="F634" t="str">
        <f ca="1">OFFSET(Sheet1!A53,(ROW()-2)*5,0)</f>
        <v>Apologize for their mistake</v>
      </c>
      <c r="G634" t="str">
        <f ca="1">OFFSET(Sheet1!A54,(ROW()-2)*5,0)</f>
        <v>Ask all students to remain silent about the issue</v>
      </c>
      <c r="H634" t="str">
        <f ca="1">OFFSET(Sheet1!A55,(ROW()-2)*5,0)</f>
        <v>Solve the problem</v>
      </c>
      <c r="I634" t="s">
        <v>863</v>
      </c>
    </row>
    <row r="635" spans="1:9" x14ac:dyDescent="0.3">
      <c r="A635" t="s">
        <v>5096</v>
      </c>
      <c r="B635" t="str">
        <f>Sheet1!A3200</f>
        <v>TEXAS 
A Texas middle school is under fire after students say they have been banned from speaking Spanish in class.  The students say their principal announced the rule last month over the intercom. Inside the walls of  Hemptead Middle School, a language controversy is brewing. “There's one teacher that said, “If you speak  Spanish in my class, I'm gonna write you up,” 8th grader Tiffani Resurez says. Four students say their  principal's announcement - banning them from speaking Spanish in class - has given teachers and fellow  students a hall pass to discriminate. “She was like, „No speaking Spanish.' She told me that. I was like,  “That's my first language.’ She said, „Well, you can get out," fellow classmate Yedhany Gallegos says. A  letter sent home by the superintendent says, "Neither the district nor any campus has any policy prohibiting  the speaking of Spanish." The four students feel that the statement from the superintendent has not been  made entirely clear that their school. "People don't want to speak it anymore and don't want to get caught  speaking it because they're going to get into trouble," 6th grader Kiara Lozano says. Parents, like Cynthia  Zamora, believe the school is not getting to the root of the problem. She wants to know why the "No  Spanish" announcement was ever made in the first place. "I was very surprised that she would even go to  such lengths," Zamora says. Many students at the school grew up speaking Spanish at home, and they  say it often comes as second nature when they're talking to each other at school. “I'm not scared. I'm gonna  keep speaking language. That's my first language, and I'm gonna keep doing it," Lozano said. The principal  has been placed on paid administrative leave while the district investigates. A spokeswoman for Hempstead  Inder School District has released a statement saying, in part, “The district is committed to efficiently and  effectively resolving this matter with as little disruption to our students and their learning environment as  possible." 
(Adapted from: https://www. learning habits)</v>
      </c>
      <c r="C635" t="str">
        <f ca="1">OFFSET(Sheet1!A51,(ROW()-2)*5,0)</f>
        <v xml:space="preserve">In the passage, the word "it" refers to ______. </v>
      </c>
      <c r="D635" t="s">
        <v>4489</v>
      </c>
      <c r="E635" t="str">
        <f ca="1">OFFSET(Sheet1!A52,(ROW()-2)*5,0)</f>
        <v>Spanish</v>
      </c>
      <c r="F635" t="str">
        <f ca="1">OFFSET(Sheet1!A53,(ROW()-2)*5,0)</f>
        <v>the local accent</v>
      </c>
      <c r="G635" t="str">
        <f ca="1">OFFSET(Sheet1!A54,(ROW()-2)*5,0)</f>
        <v>slang</v>
      </c>
      <c r="H635" t="str">
        <f ca="1">OFFSET(Sheet1!A55,(ROW()-2)*5,0)</f>
        <v>English</v>
      </c>
      <c r="I635" t="s">
        <v>860</v>
      </c>
    </row>
    <row r="636" spans="1:9" x14ac:dyDescent="0.3">
      <c r="A636" t="s">
        <v>5097</v>
      </c>
      <c r="B636" t="str">
        <f>Sheet1!A3200</f>
        <v>TEXAS 
A Texas middle school is under fire after students say they have been banned from speaking Spanish in class.  The students say their principal announced the rule last month over the intercom. Inside the walls of  Hemptead Middle School, a language controversy is brewing. “There's one teacher that said, “If you speak  Spanish in my class, I'm gonna write you up,” 8th grader Tiffani Resurez says. Four students say their  principal's announcement - banning them from speaking Spanish in class - has given teachers and fellow  students a hall pass to discriminate. “She was like, „No speaking Spanish.' She told me that. I was like,  “That's my first language.’ She said, „Well, you can get out," fellow classmate Yedhany Gallegos says. A  letter sent home by the superintendent says, "Neither the district nor any campus has any policy prohibiting  the speaking of Spanish." The four students feel that the statement from the superintendent has not been  made entirely clear that their school. "People don't want to speak it anymore and don't want to get caught  speaking it because they're going to get into trouble," 6th grader Kiara Lozano says. Parents, like Cynthia  Zamora, believe the school is not getting to the root of the problem. She wants to know why the "No  Spanish" announcement was ever made in the first place. "I was very surprised that she would even go to  such lengths," Zamora says. Many students at the school grew up speaking Spanish at home, and they  say it often comes as second nature when they're talking to each other at school. “I'm not scared. I'm gonna  keep speaking language. That's my first language, and I'm gonna keep doing it," Lozano said. The principal  has been placed on paid administrative leave while the district investigates. A spokeswoman for Hempstead  Inder School District has released a statement saying, in part, “The district is committed to efficiently and  effectively resolving this matter with as little disruption to our students and their learning environment as  possible." 
(Adapted from: https://www. learning habits)</v>
      </c>
      <c r="C636" t="str">
        <f ca="1">OFFSET(Sheet1!A51,(ROW()-2)*5,0)</f>
        <v>What can we infer about the policy on no speaking Spanish?</v>
      </c>
      <c r="D636" t="s">
        <v>4489</v>
      </c>
      <c r="E636" t="str">
        <f ca="1">OFFSET(Sheet1!A52,(ROW()-2)*5,0)</f>
        <v>The principal who made this announcement hated Spanish.</v>
      </c>
      <c r="F636" t="str">
        <f ca="1">OFFSET(Sheet1!A53,(ROW()-2)*5,0)</f>
        <v>All the students and school staff were irritated by the policy.</v>
      </c>
      <c r="G636" t="str">
        <f ca="1">OFFSET(Sheet1!A54,(ROW()-2)*5,0)</f>
        <v>Students were against the rule at first but then compromised.</v>
      </c>
      <c r="H636" t="str">
        <f ca="1">OFFSET(Sheet1!A55,(ROW()-2)*5,0)</f>
        <v>Only people inside of the school knew about the rule when it was announced.</v>
      </c>
      <c r="I636" t="s">
        <v>862</v>
      </c>
    </row>
    <row r="637" spans="1:9" x14ac:dyDescent="0.3">
      <c r="A637" t="s">
        <v>5098</v>
      </c>
      <c r="B637" t="str">
        <f>Sheet1!A3226</f>
        <v>A newborn baby can see, hear and feel. By the age of five, a child can talk, ride a bike and invent imaginary  friends. How does this development happen? We don't understand the way language, thinking and planning  develop very well. Now scientists are using new technology to ‘see’ into children's brains. And they are  discovering new information about the way a baby's brain develops. 
A study in 2010 showed that the experiences a child has in their first few years affect the development of the  brain. It showed that children who received more attention often had higher IQs. The brain of a newborn  baby has nearly a hundred billion neurons. This is the same number as an adult's brain. As they grow, a baby  receives information through the senses of sight, hearing, smell, taste and touch. This information creates  connections between different parts of the brain. At the age of three, there are a hundred trillion connections. 
One experiment looked at images of babies' brains while they were listening to different sounds. The sounds  were in different sequences. For example, one sequence was mu-ba-ba. This is the pattern 'A-B-B'. Another  sequence was mu-ba-ge. This is the pattern 'A-B-C'. The images showed that the part of the brain responsible  for speech was more active during A-B-B' patterns. This shows that babies can tell the difference between  different patterns. This experiment is interesting because sequences of words are important to grammar and  meaning. Compare two sentences with the same words in a different order: John killed the bear' is very  different from 'The bear killed John.' So babies are starting to learn grammatical rules from the beginning of  life. 
Researchers also know that babies need to hear a lot of language in order to understand grammar rules. But  there is a big difference between listening to television, audio books or the internet, and interacting with  people. One study compared two groups of nine-month-old American babies. One group watched videos of  Mandarin Chinese sounds. In the other group, people spoke the same sounds to the babies. The test results  showed that the second group could recognise different sounds, however the first group learned nothing. The  scientist, Patricia Kuhl, said this result was very surprising. It suggests that social experience is essential to successful brain development in babies. 
(Adapted from "Select Readings - Upper Intermediate" by Linda Lee and Erik Gundersen)</v>
      </c>
      <c r="C637" t="str">
        <f ca="1">OFFSET(Sheet1!A52,(ROW()-2)*5,0)</f>
        <v>It can be inferred from the passage that ______.</v>
      </c>
      <c r="D637" t="s">
        <v>4489</v>
      </c>
      <c r="E637" t="str">
        <f ca="1">OFFSET(Sheet1!A53,(ROW()-2)*5,0)</f>
        <v>A pattern like 'A-B-C' is easier to understand.</v>
      </c>
      <c r="F637" t="str">
        <f ca="1">OFFSET(Sheet1!A54,(ROW()-2)*5,0)</f>
        <v>Children can actually learn grammatical rules in their very early age.</v>
      </c>
      <c r="G637" t="str">
        <f ca="1">OFFSET(Sheet1!A55,(ROW()-2)*5,0)</f>
        <v>It's not known which area of a baby's brain processes speech.</v>
      </c>
      <c r="H637" t="str">
        <f ca="1">OFFSET(Sheet1!A56,(ROW()-2)*5,0)</f>
        <v>Babies' brains cannot recognise different sound patterns.</v>
      </c>
      <c r="I637" t="s">
        <v>861</v>
      </c>
    </row>
    <row r="638" spans="1:9" x14ac:dyDescent="0.3">
      <c r="A638" t="s">
        <v>5099</v>
      </c>
      <c r="B638" t="str">
        <f>Sheet1!A3226</f>
        <v>A newborn baby can see, hear and feel. By the age of five, a child can talk, ride a bike and invent imaginary  friends. How does this development happen? We don't understand the way language, thinking and planning  develop very well. Now scientists are using new technology to ‘see’ into children's brains. And they are  discovering new information about the way a baby's brain develops. 
A study in 2010 showed that the experiences a child has in their first few years affect the development of the  brain. It showed that children who received more attention often had higher IQs. The brain of a newborn  baby has nearly a hundred billion neurons. This is the same number as an adult's brain. As they grow, a baby  receives information through the senses of sight, hearing, smell, taste and touch. This information creates  connections between different parts of the brain. At the age of three, there are a hundred trillion connections. 
One experiment looked at images of babies' brains while they were listening to different sounds. The sounds  were in different sequences. For example, one sequence was mu-ba-ba. This is the pattern 'A-B-B'. Another  sequence was mu-ba-ge. This is the pattern 'A-B-C'. The images showed that the part of the brain responsible  for speech was more active during A-B-B' patterns. This shows that babies can tell the difference between  different patterns. This experiment is interesting because sequences of words are important to grammar and  meaning. Compare two sentences with the same words in a different order: John killed the bear' is very  different from 'The bear killed John.' So babies are starting to learn grammatical rules from the beginning of  life. 
Researchers also know that babies need to hear a lot of language in order to understand grammar rules. But  there is a big difference between listening to television, audio books or the internet, and interacting with  people. One study compared two groups of nine-month-old American babies. One group watched videos of  Mandarin Chinese sounds. In the other group, people spoke the same sounds to the babies. The test results  showed that the second group could recognise different sounds, however the first group learned nothing. The  scientist, Patricia Kuhl, said this result was very surprising. It suggests that social experience is essential to successful brain development in babies. 
(Adapted from "Select Readings - Upper Intermediate" by Linda Lee and Erik Gundersen)</v>
      </c>
      <c r="C638" t="str">
        <f ca="1">OFFSET(Sheet1!A52,(ROW()-2)*5,0)</f>
        <v xml:space="preserve">According to the first paragraph _______. </v>
      </c>
      <c r="D638" t="s">
        <v>4489</v>
      </c>
      <c r="E638" t="str">
        <f ca="1">OFFSET(Sheet1!A53,(ROW()-2)*5,0)</f>
        <v>technology has been used in children's brain surgery.</v>
      </c>
      <c r="F638" t="str">
        <f ca="1">OFFSET(Sheet1!A54,(ROW()-2)*5,0)</f>
        <v>some five-year-olds have imaginary friends.</v>
      </c>
      <c r="G638" t="str">
        <f ca="1">OFFSET(Sheet1!A55,(ROW()-2)*5,0)</f>
        <v>most aspects of child development are understood quite well.</v>
      </c>
      <c r="H638" t="str">
        <f ca="1">OFFSET(Sheet1!A56,(ROW()-2)*5,0)</f>
        <v>children use technology more these days.</v>
      </c>
      <c r="I638" t="s">
        <v>861</v>
      </c>
    </row>
    <row r="639" spans="1:9" x14ac:dyDescent="0.3">
      <c r="A639" t="s">
        <v>5100</v>
      </c>
      <c r="B639" t="str">
        <f>Sheet1!A3226</f>
        <v>A newborn baby can see, hear and feel. By the age of five, a child can talk, ride a bike and invent imaginary  friends. How does this development happen? We don't understand the way language, thinking and planning  develop very well. Now scientists are using new technology to ‘see’ into children's brains. And they are  discovering new information about the way a baby's brain develops. 
A study in 2010 showed that the experiences a child has in their first few years affect the development of the  brain. It showed that children who received more attention often had higher IQs. The brain of a newborn  baby has nearly a hundred billion neurons. This is the same number as an adult's brain. As they grow, a baby  receives information through the senses of sight, hearing, smell, taste and touch. This information creates  connections between different parts of the brain. At the age of three, there are a hundred trillion connections. 
One experiment looked at images of babies' brains while they were listening to different sounds. The sounds  were in different sequences. For example, one sequence was mu-ba-ba. This is the pattern 'A-B-B'. Another  sequence was mu-ba-ge. This is the pattern 'A-B-C'. The images showed that the part of the brain responsible  for speech was more active during A-B-B' patterns. This shows that babies can tell the difference between  different patterns. This experiment is interesting because sequences of words are important to grammar and  meaning. Compare two sentences with the same words in a different order: John killed the bear' is very  different from 'The bear killed John.' So babies are starting to learn grammatical rules from the beginning of  life. 
Researchers also know that babies need to hear a lot of language in order to understand grammar rules. But  there is a big difference between listening to television, audio books or the internet, and interacting with  people. One study compared two groups of nine-month-old American babies. One group watched videos of  Mandarin Chinese sounds. In the other group, people spoke the same sounds to the babies. The test results  showed that the second group could recognise different sounds, however the first group learned nothing. The  scientist, Patricia Kuhl, said this result was very surprising. It suggests that social experience is essential to successful brain development in babies. 
(Adapted from "Select Readings - Upper Intermediate" by Linda Lee and Erik Gundersen)</v>
      </c>
      <c r="C639" t="str">
        <f ca="1">OFFSET(Sheet1!A52,(ROW()-2)*5,0)</f>
        <v>Which statement is supported by the second paragraph?</v>
      </c>
      <c r="D639" t="s">
        <v>4489</v>
      </c>
      <c r="E639" t="str">
        <f ca="1">OFFSET(Sheet1!A53,(ROW()-2)*5,0)</f>
        <v>Early experiences have an effect on brain development.</v>
      </c>
      <c r="F639" t="str">
        <f ca="1">OFFSET(Sheet1!A54,(ROW()-2)*5,0)</f>
        <v>Adult brains have more neurons than new-born babies' brains.</v>
      </c>
      <c r="G639" t="str">
        <f ca="1">OFFSET(Sheet1!A55,(ROW()-2)*5,0)</f>
        <v>Babies and three-year-olds have the same number of neurons.</v>
      </c>
      <c r="H639" t="str">
        <f ca="1">OFFSET(Sheet1!A56,(ROW()-2)*5,0)</f>
        <v>The connections between parts of the brain stay the same as a child grows up.</v>
      </c>
      <c r="I639" t="s">
        <v>860</v>
      </c>
    </row>
    <row r="640" spans="1:9" x14ac:dyDescent="0.3">
      <c r="A640" t="s">
        <v>5101</v>
      </c>
      <c r="B640" t="str">
        <f>Sheet1!A3226</f>
        <v>A newborn baby can see, hear and feel. By the age of five, a child can talk, ride a bike and invent imaginary  friends. How does this development happen? We don't understand the way language, thinking and planning  develop very well. Now scientists are using new technology to ‘see’ into children's brains. And they are  discovering new information about the way a baby's brain develops. 
A study in 2010 showed that the experiences a child has in their first few years affect the development of the  brain. It showed that children who received more attention often had higher IQs. The brain of a newborn  baby has nearly a hundred billion neurons. This is the same number as an adult's brain. As they grow, a baby  receives information through the senses of sight, hearing, smell, taste and touch. This information creates  connections between different parts of the brain. At the age of three, there are a hundred trillion connections. 
One experiment looked at images of babies' brains while they were listening to different sounds. The sounds  were in different sequences. For example, one sequence was mu-ba-ba. This is the pattern 'A-B-B'. Another  sequence was mu-ba-ge. This is the pattern 'A-B-C'. The images showed that the part of the brain responsible  for speech was more active during A-B-B' patterns. This shows that babies can tell the difference between  different patterns. This experiment is interesting because sequences of words are important to grammar and  meaning. Compare two sentences with the same words in a different order: John killed the bear' is very  different from 'The bear killed John.' So babies are starting to learn grammatical rules from the beginning of  life. 
Researchers also know that babies need to hear a lot of language in order to understand grammar rules. But  there is a big difference between listening to television, audio books or the internet, and interacting with  people. One study compared two groups of nine-month-old American babies. One group watched videos of  Mandarin Chinese sounds. In the other group, people spoke the same sounds to the babies. The test results  showed that the second group could recognise different sounds, however the first group learned nothing. The  scientist, Patricia Kuhl, said this result was very surprising. It suggests that social experience is essential to successful brain development in babies. 
(Adapted from "Select Readings - Upper Intermediate" by Linda Lee and Erik Gundersen)</v>
      </c>
      <c r="C640" t="str">
        <f ca="1">OFFSET(Sheet1!A52,(ROW()-2)*5,0)</f>
        <v>What is the main conclusion from the study described in the last paragraph?</v>
      </c>
      <c r="D640" t="s">
        <v>4489</v>
      </c>
      <c r="E640" t="str">
        <f ca="1">OFFSET(Sheet1!A53,(ROW()-2)*5,0)</f>
        <v>Mandarin Chinese is not too hard to be learned for American babies.</v>
      </c>
      <c r="F640" t="str">
        <f ca="1">OFFSET(Sheet1!A54,(ROW()-2)*5,0)</f>
        <v>Social interaction has a big influence on the brain.</v>
      </c>
      <c r="G640" t="str">
        <f ca="1">OFFSET(Sheet1!A55,(ROW()-2)*5,0)</f>
        <v>Watching videos is a good way to develop a child's brain.</v>
      </c>
      <c r="H640" t="str">
        <f ca="1">OFFSET(Sheet1!A56,(ROW()-2)*5,0)</f>
        <v>Babies can understand television at the age of nine months.</v>
      </c>
      <c r="I640" t="s">
        <v>861</v>
      </c>
    </row>
    <row r="641" spans="1:10" x14ac:dyDescent="0.3">
      <c r="A641" t="s">
        <v>5102</v>
      </c>
      <c r="B641" t="str">
        <f>Sheet1!A3226</f>
        <v>A newborn baby can see, hear and feel. By the age of five, a child can talk, ride a bike and invent imaginary  friends. How does this development happen? We don't understand the way language, thinking and planning  develop very well. Now scientists are using new technology to ‘see’ into children's brains. And they are  discovering new information about the way a baby's brain develops. 
A study in 2010 showed that the experiences a child has in their first few years affect the development of the  brain. It showed that children who received more attention often had higher IQs. The brain of a newborn  baby has nearly a hundred billion neurons. This is the same number as an adult's brain. As they grow, a baby  receives information through the senses of sight, hearing, smell, taste and touch. This information creates  connections between different parts of the brain. At the age of three, there are a hundred trillion connections. 
One experiment looked at images of babies' brains while they were listening to different sounds. The sounds  were in different sequences. For example, one sequence was mu-ba-ba. This is the pattern 'A-B-B'. Another  sequence was mu-ba-ge. This is the pattern 'A-B-C'. The images showed that the part of the brain responsible  for speech was more active during A-B-B' patterns. This shows that babies can tell the difference between  different patterns. This experiment is interesting because sequences of words are important to grammar and  meaning. Compare two sentences with the same words in a different order: John killed the bear' is very  different from 'The bear killed John.' So babies are starting to learn grammatical rules from the beginning of  life. 
Researchers also know that babies need to hear a lot of language in order to understand grammar rules. But  there is a big difference between listening to television, audio books or the internet, and interacting with  people. One study compared two groups of nine-month-old American babies. One group watched videos of  Mandarin Chinese sounds. In the other group, people spoke the same sounds to the babies. The test results  showed that the second group could recognise different sounds, however the first group learned nothing. The  scientist, Patricia Kuhl, said this result was very surprising. It suggests that social experience is essential to successful brain development in babies. 
(Adapted from "Select Readings - Upper Intermediate" by Linda Lee and Erik Gundersen)</v>
      </c>
      <c r="C641" t="str">
        <f ca="1">OFFSET(Sheet1!A52,(ROW()-2)*5,0)</f>
        <v xml:space="preserve">The purpose of the article is to ________ </v>
      </c>
      <c r="D641" t="s">
        <v>4489</v>
      </c>
      <c r="E641" t="str">
        <f ca="1">OFFSET(Sheet1!A53,(ROW()-2)*5,0)</f>
        <v>describe how a new-born baby's brain works.</v>
      </c>
      <c r="F641" t="str">
        <f ca="1">OFFSET(Sheet1!A54,(ROW()-2)*5,0)</f>
        <v>compare the brains of adults and children.</v>
      </c>
      <c r="G641" t="str">
        <f ca="1">OFFSET(Sheet1!A55,(ROW()-2)*5,0)</f>
        <v>explain new studies into the development of babies' brains.</v>
      </c>
      <c r="H641" t="str">
        <f ca="1">OFFSET(Sheet1!A56,(ROW()-2)*5,0)</f>
        <v xml:space="preserve">prove that nowadays babies are more intelligent than in the past. </v>
      </c>
      <c r="I641" t="s">
        <v>862</v>
      </c>
    </row>
    <row r="642" spans="1:10" x14ac:dyDescent="0.3">
      <c r="A642" t="s">
        <v>5103</v>
      </c>
      <c r="B642" t="str">
        <f>Sheet1!A3226</f>
        <v>A newborn baby can see, hear and feel. By the age of five, a child can talk, ride a bike and invent imaginary  friends. How does this development happen? We don't understand the way language, thinking and planning  develop very well. Now scientists are using new technology to ‘see’ into children's brains. And they are  discovering new information about the way a baby's brain develops. 
A study in 2010 showed that the experiences a child has in their first few years affect the development of the  brain. It showed that children who received more attention often had higher IQs. The brain of a newborn  baby has nearly a hundred billion neurons. This is the same number as an adult's brain. As they grow, a baby  receives information through the senses of sight, hearing, smell, taste and touch. This information creates  connections between different parts of the brain. At the age of three, there are a hundred trillion connections. 
One experiment looked at images of babies' brains while they were listening to different sounds. The sounds  were in different sequences. For example, one sequence was mu-ba-ba. This is the pattern 'A-B-B'. Another  sequence was mu-ba-ge. This is the pattern 'A-B-C'. The images showed that the part of the brain responsible  for speech was more active during A-B-B' patterns. This shows that babies can tell the difference between  different patterns. This experiment is interesting because sequences of words are important to grammar and  meaning. Compare two sentences with the same words in a different order: John killed the bear' is very  different from 'The bear killed John.' So babies are starting to learn grammatical rules from the beginning of  life. 
Researchers also know that babies need to hear a lot of language in order to understand grammar rules. But  there is a big difference between listening to television, audio books or the internet, and interacting with  people. One study compared two groups of nine-month-old American babies. One group watched videos of  Mandarin Chinese sounds. In the other group, people spoke the same sounds to the babies. The test results  showed that the second group could recognise different sounds, however the first group learned nothing. The  scientist, Patricia Kuhl, said this result was very surprising. It suggests that social experience is essential to successful brain development in babies. 
(Adapted from "Select Readings - Upper Intermediate" by Linda Lee and Erik Gundersen)</v>
      </c>
      <c r="C642" t="str">
        <f ca="1">OFFSET(Sheet1!A52,(ROW()-2)*5,0)</f>
        <v>According to the article, which statement is true?</v>
      </c>
      <c r="D642" t="s">
        <v>4489</v>
      </c>
      <c r="E642" t="str">
        <f ca="1">OFFSET(Sheet1!A53,(ROW()-2)*5,0)</f>
        <v>Babies are able to understand grammar rules of a language only in specific period.</v>
      </c>
      <c r="F642" t="str">
        <f ca="1">OFFSET(Sheet1!A54,(ROW()-2)*5,0)</f>
        <v>Children who hear different languages develop differently.</v>
      </c>
      <c r="G642" t="str">
        <f ca="1">OFFSET(Sheet1!A55,(ROW()-2)*5,0)</f>
        <v>Experiments focusing on language have given researchers new information.</v>
      </c>
      <c r="H642" t="str">
        <f ca="1">OFFSET(Sheet1!A56,(ROW()-2)*5,0)</f>
        <v>The development of language is the easiest thing to study in babies.</v>
      </c>
      <c r="I642" t="s">
        <v>862</v>
      </c>
    </row>
    <row r="643" spans="1:10" x14ac:dyDescent="0.3">
      <c r="A643" t="s">
        <v>5104</v>
      </c>
      <c r="B643" t="str">
        <f>Sheet1!A3226</f>
        <v>A newborn baby can see, hear and feel. By the age of five, a child can talk, ride a bike and invent imaginary  friends. How does this development happen? We don't understand the way language, thinking and planning  develop very well. Now scientists are using new technology to ‘see’ into children's brains. And they are  discovering new information about the way a baby's brain develops. 
A study in 2010 showed that the experiences a child has in their first few years affect the development of the  brain. It showed that children who received more attention often had higher IQs. The brain of a newborn  baby has nearly a hundred billion neurons. This is the same number as an adult's brain. As they grow, a baby  receives information through the senses of sight, hearing, smell, taste and touch. This information creates  connections between different parts of the brain. At the age of three, there are a hundred trillion connections. 
One experiment looked at images of babies' brains while they were listening to different sounds. The sounds  were in different sequences. For example, one sequence was mu-ba-ba. This is the pattern 'A-B-B'. Another  sequence was mu-ba-ge. This is the pattern 'A-B-C'. The images showed that the part of the brain responsible  for speech was more active during A-B-B' patterns. This shows that babies can tell the difference between  different patterns. This experiment is interesting because sequences of words are important to grammar and  meaning. Compare two sentences with the same words in a different order: John killed the bear' is very  different from 'The bear killed John.' So babies are starting to learn grammatical rules from the beginning of  life. 
Researchers also know that babies need to hear a lot of language in order to understand grammar rules. But  there is a big difference between listening to television, audio books or the internet, and interacting with  people. One study compared two groups of nine-month-old American babies. One group watched videos of  Mandarin Chinese sounds. In the other group, people spoke the same sounds to the babies. The test results  showed that the second group could recognise different sounds, however the first group learned nothing. The  scientist, Patricia Kuhl, said this result was very surprising. It suggests that social experience is essential to successful brain development in babies. 
(Adapted from "Select Readings - Upper Intermediate" by Linda Lee and Erik Gundersen)</v>
      </c>
      <c r="C643" t="str">
        <f ca="1">OFFSET(Sheet1!A52,(ROW()-2)*5,0)</f>
        <v>According to the second paragraph, which of the following can affect IQ?</v>
      </c>
      <c r="D643" t="s">
        <v>4489</v>
      </c>
      <c r="E643" t="str">
        <f ca="1">OFFSET(Sheet1!A53,(ROW()-2)*5,0)</f>
        <v>paying attention to a baby</v>
      </c>
      <c r="F643" t="str">
        <f ca="1">OFFSET(Sheet1!A54,(ROW()-2)*5,0)</f>
        <v>having access to information as early as possible</v>
      </c>
      <c r="G643" t="str">
        <f ca="1">OFFSET(Sheet1!A55,(ROW()-2)*5,0)</f>
        <v>connecting with other babies</v>
      </c>
      <c r="H643" t="str">
        <f ca="1">OFFSET(Sheet1!A56,(ROW()-2)*5,0)</f>
        <v>being with adults a lot</v>
      </c>
      <c r="I643" t="s">
        <v>860</v>
      </c>
    </row>
    <row r="644" spans="1:10" x14ac:dyDescent="0.3">
      <c r="A644" t="s">
        <v>5105</v>
      </c>
      <c r="C644" t="str">
        <f ca="1">OFFSET(Sheet1!A52,(ROW()-2)*5,0)</f>
        <v>Find the mistake: Four weeks of social distancing were an important step in the fight against Covid-19.</v>
      </c>
      <c r="E644" t="str">
        <f ca="1">OFFSET(Sheet1!A53,(ROW()-2)*5,0)</f>
        <v>Four weeks</v>
      </c>
      <c r="F644" t="str">
        <f ca="1">OFFSET(Sheet1!A54,(ROW()-2)*5,0)</f>
        <v>distancing</v>
      </c>
      <c r="G644" t="str">
        <f ca="1">OFFSET(Sheet1!A55,(ROW()-2)*5,0)</f>
        <v>were</v>
      </c>
      <c r="H644" t="str">
        <f ca="1">OFFSET(Sheet1!A56,(ROW()-2)*5,0)</f>
        <v>in the fight</v>
      </c>
      <c r="I644" t="s">
        <v>862</v>
      </c>
    </row>
    <row r="645" spans="1:10" x14ac:dyDescent="0.3">
      <c r="A645" t="s">
        <v>5106</v>
      </c>
      <c r="C645" t="str">
        <f ca="1">OFFSET(Sheet1!A52,(ROW()-2)*5,0)</f>
        <v xml:space="preserve">Find the mistake: They have carried exhausting research into the effects of smart phone on  schoolchildren's behavior and their academic performance. </v>
      </c>
      <c r="E645" t="str">
        <f ca="1">OFFSET(Sheet1!A53,(ROW()-2)*5,0)</f>
        <v>exhausting</v>
      </c>
      <c r="F645" t="str">
        <f ca="1">OFFSET(Sheet1!A54,(ROW()-2)*5,0)</f>
        <v>into</v>
      </c>
      <c r="G645" t="str">
        <f ca="1">OFFSET(Sheet1!A55,(ROW()-2)*5,0)</f>
        <v>behavior</v>
      </c>
      <c r="H645" t="str">
        <f ca="1">OFFSET(Sheet1!A56,(ROW()-2)*5,0)</f>
        <v>academic performance</v>
      </c>
      <c r="I645" t="s">
        <v>860</v>
      </c>
    </row>
    <row r="646" spans="1:10" x14ac:dyDescent="0.3">
      <c r="A646" t="s">
        <v>5107</v>
      </c>
      <c r="C646" t="str">
        <f ca="1">OFFSET(Sheet1!A52,(ROW()-2)*5,0)</f>
        <v>Find the mistake: He hardly never misses an opportunity to play in the tennis tournaments.</v>
      </c>
      <c r="E646" t="str">
        <f ca="1">OFFSET(Sheet1!A53,(ROW()-2)*5,0)</f>
        <v>hardly never</v>
      </c>
      <c r="F646" t="str">
        <f ca="1">OFFSET(Sheet1!A54,(ROW()-2)*5,0)</f>
        <v>an</v>
      </c>
      <c r="G646" t="str">
        <f ca="1">OFFSET(Sheet1!A55,(ROW()-2)*5,0)</f>
        <v>to play</v>
      </c>
      <c r="H646" t="str">
        <f ca="1">OFFSET(Sheet1!A56,(ROW()-2)*5,0)</f>
        <v xml:space="preserve">in </v>
      </c>
      <c r="I646" t="s">
        <v>860</v>
      </c>
    </row>
    <row r="647" spans="1:10" x14ac:dyDescent="0.3">
      <c r="A647" t="s">
        <v>5108</v>
      </c>
      <c r="C647" t="str">
        <f ca="1">OFFSET(Sheet1!A52,(ROW()-2)*5,0)</f>
        <v>It is over twenty years since I last got in touch with them.</v>
      </c>
      <c r="E647" t="str">
        <f ca="1">OFFSET(Sheet1!A53,(ROW()-2)*5,0)</f>
        <v>I haven't gotten in touch with them for over 20 years.</v>
      </c>
      <c r="F647" t="str">
        <f ca="1">OFFSET(Sheet1!A54,(ROW()-2)*5,0)</f>
        <v>I can't help keeping getting in touch with them for over 20 years.</v>
      </c>
      <c r="G647" t="str">
        <f ca="1">OFFSET(Sheet1!A55,(ROW()-2)*5,0)</f>
        <v>I used to get in touch with them for over 20 years.</v>
      </c>
      <c r="H647" t="str">
        <f ca="1">OFFSET(Sheet1!A56,(ROW()-2)*5,0)</f>
        <v>I have been getting in touch with them for over 20 years.</v>
      </c>
      <c r="I647" t="s">
        <v>860</v>
      </c>
    </row>
    <row r="648" spans="1:10" x14ac:dyDescent="0.3">
      <c r="A648" t="s">
        <v>5109</v>
      </c>
      <c r="C648" t="str">
        <f ca="1">OFFSET(Sheet1!A52,(ROW()-2)*5,0)</f>
        <v>It's possible that Joanna didn't receive my message.</v>
      </c>
      <c r="E648" t="str">
        <f ca="1">OFFSET(Sheet1!A53,(ROW()-2)*5,0)</f>
        <v>Joanna needn't have received my message.</v>
      </c>
      <c r="F648" t="str">
        <f ca="1">OFFSET(Sheet1!A54,(ROW()-2)*5,0)</f>
        <v>Joanna mightn't have received my message.</v>
      </c>
      <c r="G648" t="str">
        <f ca="1">OFFSET(Sheet1!A55,(ROW()-2)*5,0)</f>
        <v>Joanna can't have received my message.</v>
      </c>
      <c r="H648" t="str">
        <f ca="1">OFFSET(Sheet1!A56,(ROW()-2)*5,0)</f>
        <v>Joanna shouldn't have received my message.</v>
      </c>
      <c r="I648" t="s">
        <v>861</v>
      </c>
    </row>
    <row r="649" spans="1:10" x14ac:dyDescent="0.3">
      <c r="A649" t="s">
        <v>5110</v>
      </c>
      <c r="C649" t="str">
        <f ca="1">OFFSET(Sheet1!A52,(ROW()-2)*5,0)</f>
        <v>She said, "John, I'll show you round my city when you're here."</v>
      </c>
      <c r="E649" t="str">
        <f ca="1">OFFSET(Sheet1!A53,(ROW()-2)*5,0)</f>
        <v>She promised to show John round her city.</v>
      </c>
      <c r="F649" t="str">
        <f ca="1">OFFSET(Sheet1!A54,(ROW()-2)*5,0)</f>
        <v>She organized a trip round her city for John.</v>
      </c>
      <c r="G649" t="str">
        <f ca="1">OFFSET(Sheet1!A55,(ROW()-2)*5,0)</f>
        <v>She planned to show John round her city.</v>
      </c>
      <c r="H649" t="str">
        <f ca="1">OFFSET(Sheet1!A56,(ROW()-2)*5,0)</f>
        <v>She made a trip round her city with John.</v>
      </c>
      <c r="I649" t="s">
        <v>860</v>
      </c>
    </row>
    <row r="650" spans="1:10" x14ac:dyDescent="0.3">
      <c r="A650" t="s">
        <v>5111</v>
      </c>
      <c r="C650" t="str">
        <f ca="1">OFFSET(Sheet1!A52,(ROW()-2)*5,0)</f>
        <v>The children are noisy. She can't concentrate on working.</v>
      </c>
      <c r="E650" t="str">
        <f ca="1">OFFSET(Sheet1!A53,(ROW()-2)*5,0)</f>
        <v>She wishes the children are not noisy and she can concentrate on working.</v>
      </c>
      <c r="F650" t="str">
        <f ca="1">OFFSET(Sheet1!A54,(ROW()-2)*5,0)</f>
        <v>In case the children are not noisy, she can concentrate on working.</v>
      </c>
      <c r="G650" t="str">
        <f ca="1">OFFSET(Sheet1!A55,(ROW()-2)*5,0)</f>
        <v>If only the children were not noisy and she could concentrate on working.</v>
      </c>
      <c r="H650" t="str">
        <f ca="1">OFFSET(Sheet1!A56,(ROW()-2)*5,0)</f>
        <v>If the children were not noisy, she can concentrate on working.</v>
      </c>
      <c r="I650" t="s">
        <v>862</v>
      </c>
    </row>
    <row r="651" spans="1:10" x14ac:dyDescent="0.3">
      <c r="A651" t="s">
        <v>5112</v>
      </c>
      <c r="C651" t="str">
        <f ca="1">OFFSET(Sheet1!A52,(ROW()-2)*5,0)</f>
        <v>She went to live in France. She realized how much she loved England.</v>
      </c>
      <c r="E651" t="str">
        <f ca="1">OFFSET(Sheet1!A53,(ROW()-2)*5,0)</f>
        <v>Only when she went to live in France did she realize how much she loved England.</v>
      </c>
      <c r="F651" t="str">
        <f ca="1">OFFSET(Sheet1!A54,(ROW()-2)*5,0)</f>
        <v>Were she to go to live in France, she would realize how much she loved England.</v>
      </c>
      <c r="G651" t="str">
        <f ca="1">OFFSET(Sheet1!A55,(ROW()-2)*5,0)</f>
        <v>Had she gone to live in France, she would have realized how much she loved England.</v>
      </c>
      <c r="H651" t="str">
        <f ca="1">OFFSET(Sheet1!A56,(ROW()-2)*5,0)</f>
        <v>Not until she had realized how much she loved England did she go to live in France.</v>
      </c>
      <c r="I651" t="s">
        <v>860</v>
      </c>
    </row>
    <row r="652" spans="1:10" x14ac:dyDescent="0.3">
      <c r="A652" t="s">
        <v>5113</v>
      </c>
      <c r="C652" t="str">
        <f ca="1">OFFSET(Sheet1!A52,(ROW()-2)*5,0)</f>
        <v>Choose the word whose underlined part differs from the other three in pronunciation: sought, fought, drought, bought</v>
      </c>
      <c r="D652" t="s">
        <v>4438</v>
      </c>
      <c r="E652" t="str">
        <f ca="1">OFFSET(Sheet1!A53,(ROW()-2)*5,0)</f>
        <v>sought</v>
      </c>
      <c r="F652" t="str">
        <f ca="1">OFFSET(Sheet1!A54,(ROW()-2)*5,0)</f>
        <v>fought</v>
      </c>
      <c r="G652" t="str">
        <f ca="1">OFFSET(Sheet1!A55,(ROW()-2)*5,0)</f>
        <v>drought</v>
      </c>
      <c r="H652" t="str">
        <f ca="1">OFFSET(Sheet1!A56,(ROW()-2)*5,0)</f>
        <v>bought</v>
      </c>
      <c r="I652" t="s">
        <v>862</v>
      </c>
      <c r="J652" t="s">
        <v>5114</v>
      </c>
    </row>
    <row r="653" spans="1:10" x14ac:dyDescent="0.3">
      <c r="A653" t="s">
        <v>5115</v>
      </c>
      <c r="C653" t="str">
        <f ca="1">OFFSET(Sheet1!A52,(ROW()-2)*5,0)</f>
        <v>Choose the word whose underlined part differs from the other three in pronunciation: involved, damaged, kidnapped, explained</v>
      </c>
      <c r="D653" t="s">
        <v>4438</v>
      </c>
      <c r="E653" t="str">
        <f ca="1">OFFSET(Sheet1!A53,(ROW()-2)*5,0)</f>
        <v>involved</v>
      </c>
      <c r="F653" t="str">
        <f ca="1">OFFSET(Sheet1!A54,(ROW()-2)*5,0)</f>
        <v>damaged</v>
      </c>
      <c r="G653" t="str">
        <f ca="1">OFFSET(Sheet1!A55,(ROW()-2)*5,0)</f>
        <v>kidnapped</v>
      </c>
      <c r="H653" t="str">
        <f ca="1">OFFSET(Sheet1!A56,(ROW()-2)*5,0)</f>
        <v>explained</v>
      </c>
      <c r="I653" t="s">
        <v>862</v>
      </c>
      <c r="J653" t="s">
        <v>4441</v>
      </c>
    </row>
    <row r="654" spans="1:10" x14ac:dyDescent="0.3">
      <c r="A654" t="s">
        <v>5116</v>
      </c>
      <c r="C654" t="str">
        <f ca="1">OFFSET(Sheet1!A52,(ROW()-2)*5,0)</f>
        <v>Choose the word that differs from the other three in the position of primary stress: popular, potential, primary, generous</v>
      </c>
      <c r="E654" t="str">
        <f ca="1">OFFSET(Sheet1!A53,(ROW()-2)*5,0)</f>
        <v>popular</v>
      </c>
      <c r="F654" t="str">
        <f ca="1">OFFSET(Sheet1!A54,(ROW()-2)*5,0)</f>
        <v>potential</v>
      </c>
      <c r="G654" t="str">
        <f ca="1">OFFSET(Sheet1!A55,(ROW()-2)*5,0)</f>
        <v>primary</v>
      </c>
      <c r="H654" t="str">
        <f ca="1">OFFSET(Sheet1!A56,(ROW()-2)*5,0)</f>
        <v>generous</v>
      </c>
      <c r="I654" t="s">
        <v>861</v>
      </c>
    </row>
    <row r="655" spans="1:10" x14ac:dyDescent="0.3">
      <c r="A655" t="s">
        <v>5117</v>
      </c>
      <c r="C655" t="str">
        <f ca="1">OFFSET(Sheet1!A52,(ROW()-2)*5,0)</f>
        <v>Choose the word that differs from the other three in the position of primary stress: answer, region, success, athlete</v>
      </c>
      <c r="E655" t="str">
        <f ca="1">OFFSET(Sheet1!A53,(ROW()-2)*5,0)</f>
        <v>answer</v>
      </c>
      <c r="F655" t="str">
        <f ca="1">OFFSET(Sheet1!A54,(ROW()-2)*5,0)</f>
        <v>region</v>
      </c>
      <c r="G655" t="str">
        <f ca="1">OFFSET(Sheet1!A55,(ROW()-2)*5,0)</f>
        <v>success</v>
      </c>
      <c r="H655" t="str">
        <f ca="1">OFFSET(Sheet1!A56,(ROW()-2)*5,0)</f>
        <v>athlete</v>
      </c>
      <c r="I655" t="s">
        <v>862</v>
      </c>
    </row>
    <row r="656" spans="1:10" x14ac:dyDescent="0.3">
      <c r="A656" t="s">
        <v>5118</v>
      </c>
      <c r="C656" t="str">
        <f ca="1">OFFSET(Sheet1!A52,(ROW()-2)*5,0)</f>
        <v>_______ the task is, the sweeter the success is.</v>
      </c>
      <c r="E656" t="str">
        <f ca="1">OFFSET(Sheet1!A53,(ROW()-2)*5,0)</f>
        <v>The more difficult</v>
      </c>
      <c r="F656" t="str">
        <f ca="1">OFFSET(Sheet1!A54,(ROW()-2)*5,0)</f>
        <v>The most difficult</v>
      </c>
      <c r="G656" t="str">
        <f ca="1">OFFSET(Sheet1!A55,(ROW()-2)*5,0)</f>
        <v>Most difficult</v>
      </c>
      <c r="H656" t="str">
        <f ca="1">OFFSET(Sheet1!A56,(ROW()-2)*5,0)</f>
        <v>Difficult</v>
      </c>
      <c r="I656" t="s">
        <v>860</v>
      </c>
    </row>
    <row r="657" spans="1:9" x14ac:dyDescent="0.3">
      <c r="A657" t="s">
        <v>5119</v>
      </c>
      <c r="C657" t="str">
        <f ca="1">OFFSET(Sheet1!A52,(ROW()-2)*5,0)</f>
        <v>He is French, _______?</v>
      </c>
      <c r="E657" t="str">
        <f ca="1">OFFSET(Sheet1!A53,(ROW()-2)*5,0)</f>
        <v>does he</v>
      </c>
      <c r="F657" t="str">
        <f ca="1">OFFSET(Sheet1!A54,(ROW()-2)*5,0)</f>
        <v>isn't he</v>
      </c>
      <c r="G657" t="str">
        <f ca="1">OFFSET(Sheet1!A55,(ROW()-2)*5,0)</f>
        <v>was he</v>
      </c>
      <c r="H657" t="str">
        <f ca="1">OFFSET(Sheet1!A56,(ROW()-2)*5,0)</f>
        <v>didn't he</v>
      </c>
      <c r="I657" t="s">
        <v>861</v>
      </c>
    </row>
    <row r="658" spans="1:9" x14ac:dyDescent="0.3">
      <c r="A658" t="s">
        <v>5120</v>
      </c>
      <c r="C658" t="str">
        <f ca="1">OFFSET(Sheet1!A52,(ROW()-2)*5,0)</f>
        <v>_______, we will have moved in a new house.</v>
      </c>
      <c r="E658" t="str">
        <f ca="1">OFFSET(Sheet1!A53,(ROW()-2)*5,0)</f>
        <v>After you had come next time</v>
      </c>
      <c r="F658" t="str">
        <f ca="1">OFFSET(Sheet1!A54,(ROW()-2)*5,0)</f>
        <v>After you come next time</v>
      </c>
      <c r="G658" t="str">
        <f ca="1">OFFSET(Sheet1!A55,(ROW()-2)*5,0)</f>
        <v>When you come next time</v>
      </c>
      <c r="H658" t="str">
        <f ca="1">OFFSET(Sheet1!A56,(ROW()-2)*5,0)</f>
        <v>When you came next time</v>
      </c>
      <c r="I658" t="s">
        <v>862</v>
      </c>
    </row>
    <row r="659" spans="1:9" x14ac:dyDescent="0.3">
      <c r="A659" t="s">
        <v>5121</v>
      </c>
      <c r="C659" t="str">
        <f ca="1">OFFSET(Sheet1!A52,(ROW()-2)*5,0)</f>
        <v>_______ well in the interview, she hopes to be given the job.</v>
      </c>
      <c r="E659" t="str">
        <f ca="1">OFFSET(Sheet1!A53,(ROW()-2)*5,0)</f>
        <v>To perform</v>
      </c>
      <c r="F659" t="str">
        <f ca="1">OFFSET(Sheet1!A54,(ROW()-2)*5,0)</f>
        <v>Be performed</v>
      </c>
      <c r="G659" t="str">
        <f ca="1">OFFSET(Sheet1!A55,(ROW()-2)*5,0)</f>
        <v>Performed</v>
      </c>
      <c r="H659" t="str">
        <f ca="1">OFFSET(Sheet1!A56,(ROW()-2)*5,0)</f>
        <v>Having performed</v>
      </c>
      <c r="I659" t="s">
        <v>863</v>
      </c>
    </row>
    <row r="660" spans="1:9" x14ac:dyDescent="0.3">
      <c r="A660" t="s">
        <v>5122</v>
      </c>
      <c r="C660" t="str">
        <f ca="1">OFFSET(Sheet1!A52,(ROW()-2)*5,0)</f>
        <v>Alex's class is enjoying the picnic _______ the bad weather.</v>
      </c>
      <c r="E660" t="str">
        <f ca="1">OFFSET(Sheet1!A53,(ROW()-2)*5,0)</f>
        <v>although</v>
      </c>
      <c r="F660" t="str">
        <f ca="1">OFFSET(Sheet1!A54,(ROW()-2)*5,0)</f>
        <v>in spite of</v>
      </c>
      <c r="G660" t="str">
        <f ca="1">OFFSET(Sheet1!A55,(ROW()-2)*5,0)</f>
        <v>because</v>
      </c>
      <c r="H660" t="str">
        <f ca="1">OFFSET(Sheet1!A56,(ROW()-2)*5,0)</f>
        <v>because of</v>
      </c>
      <c r="I660" t="s">
        <v>861</v>
      </c>
    </row>
    <row r="661" spans="1:9" x14ac:dyDescent="0.3">
      <c r="A661" t="s">
        <v>5123</v>
      </c>
      <c r="C661" t="str">
        <f ca="1">OFFSET(Sheet1!A52,(ROW()-2)*5,0)</f>
        <v>This old castle _______ hundreds of years ago.</v>
      </c>
      <c r="E661" t="str">
        <f ca="1">OFFSET(Sheet1!A53,(ROW()-2)*5,0)</f>
        <v>was built</v>
      </c>
      <c r="F661" t="str">
        <f ca="1">OFFSET(Sheet1!A54,(ROW()-2)*5,0)</f>
        <v>built</v>
      </c>
      <c r="G661" t="str">
        <f ca="1">OFFSET(Sheet1!A55,(ROW()-2)*5,0)</f>
        <v>build</v>
      </c>
      <c r="H661" t="str">
        <f ca="1">OFFSET(Sheet1!A56,(ROW()-2)*5,0)</f>
        <v>was building</v>
      </c>
      <c r="I661" t="s">
        <v>860</v>
      </c>
    </row>
    <row r="662" spans="1:9" x14ac:dyDescent="0.3">
      <c r="A662" t="s">
        <v>5124</v>
      </c>
      <c r="C662" t="str">
        <f ca="1">OFFSET(Sheet1!A52,(ROW()-2)*5,0)</f>
        <v>Last night, I _________ in bed when I suddenly heard a scream.</v>
      </c>
      <c r="E662" t="str">
        <f ca="1">OFFSET(Sheet1!A53,(ROW()-2)*5,0)</f>
        <v>read</v>
      </c>
      <c r="F662" t="str">
        <f ca="1">OFFSET(Sheet1!A54,(ROW()-2)*5,0)</f>
        <v>reads</v>
      </c>
      <c r="G662" t="str">
        <f ca="1">OFFSET(Sheet1!A55,(ROW()-2)*5,0)</f>
        <v>is reading</v>
      </c>
      <c r="H662" t="str">
        <f ca="1">OFFSET(Sheet1!A56,(ROW()-2)*5,0)</f>
        <v>was reading</v>
      </c>
      <c r="I662" t="s">
        <v>863</v>
      </c>
    </row>
    <row r="663" spans="1:9" x14ac:dyDescent="0.3">
      <c r="A663" t="s">
        <v>5125</v>
      </c>
      <c r="C663" t="str">
        <f ca="1">OFFSET(Sheet1!A52,(ROW()-2)*5,0)</f>
        <v>It's great you got that job - you should be proud _______ yourself.</v>
      </c>
      <c r="E663" t="str">
        <f ca="1">OFFSET(Sheet1!A53,(ROW()-2)*5,0)</f>
        <v>on</v>
      </c>
      <c r="F663" t="str">
        <f ca="1">OFFSET(Sheet1!A54,(ROW()-2)*5,0)</f>
        <v>at</v>
      </c>
      <c r="G663" t="str">
        <f ca="1">OFFSET(Sheet1!A55,(ROW()-2)*5,0)</f>
        <v>of</v>
      </c>
      <c r="H663" t="str">
        <f ca="1">OFFSET(Sheet1!A56,(ROW()-2)*5,0)</f>
        <v>from</v>
      </c>
      <c r="I663" t="s">
        <v>862</v>
      </c>
    </row>
    <row r="664" spans="1:9" x14ac:dyDescent="0.3">
      <c r="A664" t="s">
        <v>5126</v>
      </c>
      <c r="C664" t="str">
        <f ca="1">OFFSET(Sheet1!A52,(ROW()-2)*5,0)</f>
        <v>We bought a(n) _______ rug on our holiday to Iran last year.</v>
      </c>
      <c r="E664" t="str">
        <f ca="1">OFFSET(Sheet1!A53,(ROW()-2)*5,0)</f>
        <v>beautiful old Persian</v>
      </c>
      <c r="F664" t="str">
        <f ca="1">OFFSET(Sheet1!A54,(ROW()-2)*5,0)</f>
        <v>beautiful Persian old</v>
      </c>
      <c r="G664" t="str">
        <f ca="1">OFFSET(Sheet1!A55,(ROW()-2)*5,0)</f>
        <v>old Persian beautiful</v>
      </c>
      <c r="H664" t="str">
        <f ca="1">OFFSET(Sheet1!A56,(ROW()-2)*5,0)</f>
        <v>Persian beautiful old</v>
      </c>
      <c r="I664" t="s">
        <v>860</v>
      </c>
    </row>
    <row r="665" spans="1:9" x14ac:dyDescent="0.3">
      <c r="A665" t="s">
        <v>5127</v>
      </c>
      <c r="C665" t="str">
        <f ca="1">OFFSET(Sheet1!A52,(ROW()-2)*5,0)</f>
        <v>We didn't want to bother Paul. He was in his room and it looked like he was lost in _______ thought.</v>
      </c>
      <c r="E665" t="str">
        <f ca="1">OFFSET(Sheet1!A53,(ROW()-2)*5,0)</f>
        <v>serious</v>
      </c>
      <c r="F665" t="str">
        <f ca="1">OFFSET(Sheet1!A54,(ROW()-2)*5,0)</f>
        <v>great</v>
      </c>
      <c r="G665" t="str">
        <f ca="1">OFFSET(Sheet1!A55,(ROW()-2)*5,0)</f>
        <v>heavy</v>
      </c>
      <c r="H665" t="str">
        <f ca="1">OFFSET(Sheet1!A56,(ROW()-2)*5,0)</f>
        <v>deep</v>
      </c>
      <c r="I665" t="s">
        <v>863</v>
      </c>
    </row>
    <row r="666" spans="1:9" x14ac:dyDescent="0.3">
      <c r="A666" t="s">
        <v>5128</v>
      </c>
      <c r="C666" t="str">
        <f ca="1">OFFSET(Sheet1!A52,(ROW()-2)*5,0)</f>
        <v>I've been trying to _______ smoking, but I simply can't do it.</v>
      </c>
      <c r="E666" t="str">
        <f ca="1">OFFSET(Sheet1!A53,(ROW()-2)*5,0)</f>
        <v>break down</v>
      </c>
      <c r="F666" t="str">
        <f ca="1">OFFSET(Sheet1!A54,(ROW()-2)*5,0)</f>
        <v>put away</v>
      </c>
      <c r="G666" t="str">
        <f ca="1">OFFSET(Sheet1!A55,(ROW()-2)*5,0)</f>
        <v>take off</v>
      </c>
      <c r="H666" t="str">
        <f ca="1">OFFSET(Sheet1!A56,(ROW()-2)*5,0)</f>
        <v>give up</v>
      </c>
      <c r="I666" t="s">
        <v>863</v>
      </c>
    </row>
    <row r="667" spans="1:9" x14ac:dyDescent="0.3">
      <c r="A667" t="s">
        <v>5129</v>
      </c>
      <c r="C667" t="str">
        <f ca="1">OFFSET(Sheet1!A52,(ROW()-2)*5,0)</f>
        <v>It is always very _______ to drive at such a high speed.</v>
      </c>
      <c r="E667" t="str">
        <f ca="1">OFFSET(Sheet1!A53,(ROW()-2)*5,0)</f>
        <v>danger</v>
      </c>
      <c r="F667" t="str">
        <f ca="1">OFFSET(Sheet1!A54,(ROW()-2)*5,0)</f>
        <v>endanger</v>
      </c>
      <c r="G667" t="str">
        <f ca="1">OFFSET(Sheet1!A55,(ROW()-2)*5,0)</f>
        <v>dangerously</v>
      </c>
      <c r="H667" t="str">
        <f ca="1">OFFSET(Sheet1!A56,(ROW()-2)*5,0)</f>
        <v>dangerous</v>
      </c>
      <c r="I667" t="s">
        <v>863</v>
      </c>
    </row>
    <row r="668" spans="1:9" x14ac:dyDescent="0.3">
      <c r="A668" t="s">
        <v>5130</v>
      </c>
      <c r="C668" t="str">
        <f ca="1">OFFSET(Sheet1!A52,(ROW()-2)*5,0)</f>
        <v>Mark would prefer to go to university and do a _______ in astronomy, rather than start work.</v>
      </c>
      <c r="E668" t="str">
        <f ca="1">OFFSET(Sheet1!A53,(ROW()-2)*5,0)</f>
        <v>degree</v>
      </c>
      <c r="F668" t="str">
        <f ca="1">OFFSET(Sheet1!A54,(ROW()-2)*5,0)</f>
        <v>licence</v>
      </c>
      <c r="G668" t="str">
        <f ca="1">OFFSET(Sheet1!A55,(ROW()-2)*5,0)</f>
        <v>certificate</v>
      </c>
      <c r="H668" t="str">
        <f ca="1">OFFSET(Sheet1!A56,(ROW()-2)*5,0)</f>
        <v>diploma</v>
      </c>
      <c r="I668" t="s">
        <v>860</v>
      </c>
    </row>
    <row r="669" spans="1:9" x14ac:dyDescent="0.3">
      <c r="A669" t="s">
        <v>5131</v>
      </c>
      <c r="C669" t="str">
        <f ca="1">OFFSET(Sheet1!A52,(ROW()-2)*5,0)</f>
        <v>It took some time to get _______ to the slower pace of life in the country after the frantic atmosphere of the city.</v>
      </c>
      <c r="E669" t="str">
        <f ca="1">OFFSET(Sheet1!A53,(ROW()-2)*5,0)</f>
        <v>caught</v>
      </c>
      <c r="F669" t="str">
        <f ca="1">OFFSET(Sheet1!A54,(ROW()-2)*5,0)</f>
        <v>fixed</v>
      </c>
      <c r="G669" t="str">
        <f ca="1">OFFSET(Sheet1!A55,(ROW()-2)*5,0)</f>
        <v>lost</v>
      </c>
      <c r="H669" t="str">
        <f ca="1">OFFSET(Sheet1!A56,(ROW()-2)*5,0)</f>
        <v>accustomed</v>
      </c>
      <c r="I669" t="s">
        <v>863</v>
      </c>
    </row>
    <row r="670" spans="1:9" x14ac:dyDescent="0.3">
      <c r="A670" t="s">
        <v>5132</v>
      </c>
      <c r="C670" t="str">
        <f ca="1">OFFSET(Sheet1!A52,(ROW()-2)*5,0)</f>
        <v>There, I knew there was something I had to do today, but now it's completely _________ my mind.</v>
      </c>
      <c r="E670" t="str">
        <f ca="1">OFFSET(Sheet1!A53,(ROW()-2)*5,0)</f>
        <v>glided</v>
      </c>
      <c r="F670" t="str">
        <f ca="1">OFFSET(Sheet1!A54,(ROW()-2)*5,0)</f>
        <v>slipped</v>
      </c>
      <c r="G670" t="str">
        <f ca="1">OFFSET(Sheet1!A55,(ROW()-2)*5,0)</f>
        <v>sailed</v>
      </c>
      <c r="H670" t="str">
        <f ca="1">OFFSET(Sheet1!A56,(ROW()-2)*5,0)</f>
        <v>slid</v>
      </c>
      <c r="I670" t="s">
        <v>861</v>
      </c>
    </row>
    <row r="671" spans="1:9" x14ac:dyDescent="0.3">
      <c r="A671" t="s">
        <v>5133</v>
      </c>
      <c r="C671" t="str">
        <f ca="1">OFFSET(Sheet1!A52,(ROW()-2)*5,0)</f>
        <v>The task was not challenging enough for the team, so everyone got bored soon.</v>
      </c>
      <c r="D671" s="6" t="s">
        <v>4472</v>
      </c>
      <c r="E671" t="str">
        <f ca="1">OFFSET(Sheet1!A53,(ROW()-2)*5,0)</f>
        <v>hard</v>
      </c>
      <c r="F671" t="str">
        <f ca="1">OFFSET(Sheet1!A54,(ROW()-2)*5,0)</f>
        <v>routine</v>
      </c>
      <c r="G671" t="str">
        <f ca="1">OFFSET(Sheet1!A55,(ROW()-2)*5,0)</f>
        <v>simple</v>
      </c>
      <c r="H671" t="str">
        <f ca="1">OFFSET(Sheet1!A56,(ROW()-2)*5,0)</f>
        <v>harmful</v>
      </c>
      <c r="I671" t="s">
        <v>860</v>
      </c>
    </row>
    <row r="672" spans="1:9" x14ac:dyDescent="0.3">
      <c r="A672" t="s">
        <v>5134</v>
      </c>
      <c r="C672" t="str">
        <f ca="1">OFFSET(Sheet1!A52,(ROW()-2)*5,0)</f>
        <v>It is amazing how quickly the new foreign students adapt to the local culture.</v>
      </c>
      <c r="D672" s="6" t="s">
        <v>4472</v>
      </c>
      <c r="E672" t="str">
        <f ca="1">OFFSET(Sheet1!A53,(ROW()-2)*5,0)</f>
        <v>boring</v>
      </c>
      <c r="F672" t="str">
        <f ca="1">OFFSET(Sheet1!A54,(ROW()-2)*5,0)</f>
        <v>awful</v>
      </c>
      <c r="G672" t="str">
        <f ca="1">OFFSET(Sheet1!A55,(ROW()-2)*5,0)</f>
        <v>dangerous</v>
      </c>
      <c r="H672" t="str">
        <f ca="1">OFFSET(Sheet1!A56,(ROW()-2)*5,0)</f>
        <v>surprising</v>
      </c>
      <c r="I672" t="s">
        <v>863</v>
      </c>
    </row>
    <row r="673" spans="1:9" x14ac:dyDescent="0.3">
      <c r="A673" t="s">
        <v>5135</v>
      </c>
      <c r="C673" t="str">
        <f ca="1">OFFSET(Sheet1!A52,(ROW()-2)*5,0)</f>
        <v xml:space="preserve"> The government is taking active steps to prevent the rapid spread of the disease.</v>
      </c>
      <c r="D673" s="6" t="s">
        <v>4475</v>
      </c>
      <c r="E673" t="str">
        <f ca="1">OFFSET(Sheet1!A53,(ROW()-2)*5,0)</f>
        <v>determined</v>
      </c>
      <c r="F673" t="str">
        <f ca="1">OFFSET(Sheet1!A54,(ROW()-2)*5,0)</f>
        <v>changed</v>
      </c>
      <c r="G673" t="str">
        <f ca="1">OFFSET(Sheet1!A55,(ROW()-2)*5,0)</f>
        <v>bold</v>
      </c>
      <c r="H673" t="str">
        <f ca="1">OFFSET(Sheet1!A56,(ROW()-2)*5,0)</f>
        <v>hesitant</v>
      </c>
      <c r="I673" t="s">
        <v>863</v>
      </c>
    </row>
    <row r="674" spans="1:9" x14ac:dyDescent="0.3">
      <c r="A674" t="s">
        <v>5136</v>
      </c>
      <c r="C674" t="str">
        <f ca="1">OFFSET(Sheet1!A52,(ROW()-2)*5,0)</f>
        <v xml:space="preserve"> He bent over backwards to please his new girlfriend, but she never seemed satisfied.</v>
      </c>
      <c r="D674" s="6" t="s">
        <v>4475</v>
      </c>
      <c r="E674" t="str">
        <f ca="1">OFFSET(Sheet1!A53,(ROW()-2)*5,0)</f>
        <v>gave someone a nice surprise</v>
      </c>
      <c r="F674" t="str">
        <f ca="1">OFFSET(Sheet1!A54,(ROW()-2)*5,0)</f>
        <v>tried to do something which is difficult</v>
      </c>
      <c r="G674" t="str">
        <f ca="1">OFFSET(Sheet1!A55,(ROW()-2)*5,0)</f>
        <v>did some physical exercise</v>
      </c>
      <c r="H674" t="str">
        <f ca="1">OFFSET(Sheet1!A56,(ROW()-2)*5,0)</f>
        <v>tried to do something which is easy</v>
      </c>
      <c r="I674" t="s">
        <v>863</v>
      </c>
    </row>
    <row r="675" spans="1:9" x14ac:dyDescent="0.3">
      <c r="A675" t="s">
        <v>5137</v>
      </c>
      <c r="C675" t="str">
        <f ca="1">OFFSET(Sheet1!A52,(ROW()-2)*5,0)</f>
        <v xml:space="preserve">David is asking Carl about his playing football. 
- David: "How long have you been playing football?” 
- Carl: “______________” </v>
      </c>
      <c r="D675" t="s">
        <v>4469</v>
      </c>
      <c r="E675" t="str">
        <f ca="1">OFFSET(Sheet1!A53,(ROW()-2)*5,0)</f>
        <v>For 5 years</v>
      </c>
      <c r="F675" t="str">
        <f ca="1">OFFSET(Sheet1!A54,(ROW()-2)*5,0)</f>
        <v>About 5 kilometres</v>
      </c>
      <c r="G675" t="str">
        <f ca="1">OFFSET(Sheet1!A55,(ROW()-2)*5,0)</f>
        <v>It's so interesting</v>
      </c>
      <c r="H675" t="str">
        <f ca="1">OFFSET(Sheet1!A56,(ROW()-2)*5,0)</f>
        <v>Not very near</v>
      </c>
      <c r="I675" t="s">
        <v>860</v>
      </c>
    </row>
    <row r="676" spans="1:9" x14ac:dyDescent="0.3">
      <c r="A676" t="s">
        <v>5138</v>
      </c>
      <c r="C676" t="str">
        <f ca="1">OFFSET(Sheet1!A52,(ROW()-2)*5,0)</f>
        <v xml:space="preserve">Laura and Mitchell are talking about their school days. 
- Laura: "Do you think school days are the happiest time of your life?” 
- Mitchell: “_____________. I wish my school days would last forever!" </v>
      </c>
      <c r="D676" t="s">
        <v>4469</v>
      </c>
      <c r="E676" t="str">
        <f ca="1">OFFSET(Sheet1!A53,(ROW()-2)*5,0)</f>
        <v>It's out of the question</v>
      </c>
      <c r="F676" t="str">
        <f ca="1">OFFSET(Sheet1!A54,(ROW()-2)*5,0)</f>
        <v>I think so</v>
      </c>
      <c r="G676" t="str">
        <f ca="1">OFFSET(Sheet1!A55,(ROW()-2)*5,0)</f>
        <v>I don't think that's a good idea</v>
      </c>
      <c r="H676" t="str">
        <f ca="1">OFFSET(Sheet1!A56,(ROW()-2)*5,0)</f>
        <v>I totally disagree</v>
      </c>
      <c r="I676" t="s">
        <v>861</v>
      </c>
    </row>
    <row r="677" spans="1:9" x14ac:dyDescent="0.3">
      <c r="A677" t="s">
        <v>5139</v>
      </c>
      <c r="B677" t="str">
        <f>Sheet1!A3427</f>
        <v>CATS
Cats of all kinds are present in the legends, religion, mythology, and history of many different cultures. Cave paintings created by early humans display different types of wild cats (26) ______ are now extinct, or no longer around. Cats (27) ______ to the ones kept as pets today started showing up in artwork thousands of years ago. For example, the ancient Egyptians believed cats were the sacred, or special, animal of a goddess named Bast. They believed that Bast often appeared as a cat, so many ancient Egyptians respected and honoured cats and kittens. (28) ______, other cultures feared cats or thought that they brought illnesses and bad luck. Today, with millions kept as pets in homes around the world, cats have become important members of (29) ______ families. No one knows for sure when or how cats became very popular household pets. It's possible that people noticed how cats hunted mice and rats, so they set food and milk out to keep the cats near their homes. This helped to prevent too many of these rodents from coming into homes and eating people's food or (30) ______ sickness. 
(Adapted from https://www.englishrevealed.co.uk)</v>
      </c>
      <c r="C677" t="str">
        <f ca="1">OFFSET(Sheet1!A53,(ROW()-2)*5,0)</f>
        <v>(26) ___________</v>
      </c>
      <c r="D677" t="s">
        <v>4489</v>
      </c>
      <c r="E677" t="str">
        <f ca="1">OFFSET(Sheet1!A54,(ROW()-2)*5,0)</f>
        <v>why</v>
      </c>
      <c r="F677" t="str">
        <f ca="1">OFFSET(Sheet1!A55,(ROW()-2)*5,0)</f>
        <v>which</v>
      </c>
      <c r="G677" t="str">
        <f ca="1">OFFSET(Sheet1!A56,(ROW()-2)*5,0)</f>
        <v>who</v>
      </c>
      <c r="H677" t="str">
        <f ca="1">OFFSET(Sheet1!A57,(ROW()-2)*5,0)</f>
        <v>where</v>
      </c>
      <c r="I677" t="s">
        <v>861</v>
      </c>
    </row>
    <row r="678" spans="1:9" x14ac:dyDescent="0.3">
      <c r="A678" t="s">
        <v>5140</v>
      </c>
      <c r="B678" t="str">
        <f>Sheet1!A3427</f>
        <v>CATS
Cats of all kinds are present in the legends, religion, mythology, and history of many different cultures. Cave paintings created by early humans display different types of wild cats (26) ______ are now extinct, or no longer around. Cats (27) ______ to the ones kept as pets today started showing up in artwork thousands of years ago. For example, the ancient Egyptians believed cats were the sacred, or special, animal of a goddess named Bast. They believed that Bast often appeared as a cat, so many ancient Egyptians respected and honoured cats and kittens. (28) ______, other cultures feared cats or thought that they brought illnesses and bad luck. Today, with millions kept as pets in homes around the world, cats have become important members of (29) ______ families. No one knows for sure when or how cats became very popular household pets. It's possible that people noticed how cats hunted mice and rats, so they set food and milk out to keep the cats near their homes. This helped to prevent too many of these rodents from coming into homes and eating people's food or (30) ______ sickness. 
(Adapted from https://www.englishrevealed.co.uk)</v>
      </c>
      <c r="C678" t="str">
        <f ca="1">OFFSET(Sheet1!A53,(ROW()-2)*5,0)</f>
        <v>(27) ___________</v>
      </c>
      <c r="D678" t="s">
        <v>4489</v>
      </c>
      <c r="E678" t="str">
        <f ca="1">OFFSET(Sheet1!A54,(ROW()-2)*5,0)</f>
        <v>close</v>
      </c>
      <c r="F678" t="str">
        <f ca="1">OFFSET(Sheet1!A55,(ROW()-2)*5,0)</f>
        <v>same</v>
      </c>
      <c r="G678" t="str">
        <f ca="1">OFFSET(Sheet1!A56,(ROW()-2)*5,0)</f>
        <v>like</v>
      </c>
      <c r="H678" t="str">
        <f ca="1">OFFSET(Sheet1!A57,(ROW()-2)*5,0)</f>
        <v>similar</v>
      </c>
      <c r="I678" t="s">
        <v>863</v>
      </c>
    </row>
    <row r="679" spans="1:9" x14ac:dyDescent="0.3">
      <c r="A679" t="s">
        <v>5141</v>
      </c>
      <c r="B679" t="str">
        <f>Sheet1!A3427</f>
        <v>CATS
Cats of all kinds are present in the legends, religion, mythology, and history of many different cultures. Cave paintings created by early humans display different types of wild cats (26) ______ are now extinct, or no longer around. Cats (27) ______ to the ones kept as pets today started showing up in artwork thousands of years ago. For example, the ancient Egyptians believed cats were the sacred, or special, animal of a goddess named Bast. They believed that Bast often appeared as a cat, so many ancient Egyptians respected and honoured cats and kittens. (28) ______, other cultures feared cats or thought that they brought illnesses and bad luck. Today, with millions kept as pets in homes around the world, cats have become important members of (29) ______ families. No one knows for sure when or how cats became very popular household pets. It's possible that people noticed how cats hunted mice and rats, so they set food and milk out to keep the cats near their homes. This helped to prevent too many of these rodents from coming into homes and eating people's food or (30) ______ sickness. 
(Adapted from https://www.englishrevealed.co.uk)</v>
      </c>
      <c r="C679" t="str">
        <f ca="1">OFFSET(Sheet1!A53,(ROW()-2)*5,0)</f>
        <v>(28) ___________</v>
      </c>
      <c r="D679" t="s">
        <v>4489</v>
      </c>
      <c r="E679" t="str">
        <f ca="1">OFFSET(Sheet1!A54,(ROW()-2)*5,0)</f>
        <v>However</v>
      </c>
      <c r="F679" t="str">
        <f ca="1">OFFSET(Sheet1!A55,(ROW()-2)*5,0)</f>
        <v>Consequently</v>
      </c>
      <c r="G679" t="str">
        <f ca="1">OFFSET(Sheet1!A56,(ROW()-2)*5,0)</f>
        <v>For instance</v>
      </c>
      <c r="H679" t="str">
        <f ca="1">OFFSET(Sheet1!A57,(ROW()-2)*5,0)</f>
        <v>Furthermore</v>
      </c>
      <c r="I679" t="s">
        <v>860</v>
      </c>
    </row>
    <row r="680" spans="1:9" x14ac:dyDescent="0.3">
      <c r="A680" t="s">
        <v>5142</v>
      </c>
      <c r="B680" t="str">
        <f>Sheet1!A3427</f>
        <v>CATS
Cats of all kinds are present in the legends, religion, mythology, and history of many different cultures. Cave paintings created by early humans display different types of wild cats (26) ______ are now extinct, or no longer around. Cats (27) ______ to the ones kept as pets today started showing up in artwork thousands of years ago. For example, the ancient Egyptians believed cats were the sacred, or special, animal of a goddess named Bast. They believed that Bast often appeared as a cat, so many ancient Egyptians respected and honoured cats and kittens. (28) ______, other cultures feared cats or thought that they brought illnesses and bad luck. Today, with millions kept as pets in homes around the world, cats have become important members of (29) ______ families. No one knows for sure when or how cats became very popular household pets. It's possible that people noticed how cats hunted mice and rats, so they set food and milk out to keep the cats near their homes. This helped to prevent too many of these rodents from coming into homes and eating people's food or (30) ______ sickness. 
(Adapted from https://www.englishrevealed.co.uk)</v>
      </c>
      <c r="C680" t="str">
        <f ca="1">OFFSET(Sheet1!A53,(ROW()-2)*5,0)</f>
        <v>(29) ___________</v>
      </c>
      <c r="D680" t="s">
        <v>4489</v>
      </c>
      <c r="E680" t="str">
        <f ca="1">OFFSET(Sheet1!A54,(ROW()-2)*5,0)</f>
        <v>a lot</v>
      </c>
      <c r="F680" t="str">
        <f ca="1">OFFSET(Sheet1!A55,(ROW()-2)*5,0)</f>
        <v>much</v>
      </c>
      <c r="G680" t="str">
        <f ca="1">OFFSET(Sheet1!A56,(ROW()-2)*5,0)</f>
        <v>many</v>
      </c>
      <c r="H680" t="str">
        <f ca="1">OFFSET(Sheet1!A57,(ROW()-2)*5,0)</f>
        <v>every</v>
      </c>
      <c r="I680" t="s">
        <v>862</v>
      </c>
    </row>
    <row r="681" spans="1:9" x14ac:dyDescent="0.3">
      <c r="A681" t="s">
        <v>5143</v>
      </c>
      <c r="B681" t="str">
        <f>Sheet1!A3427</f>
        <v>CATS
Cats of all kinds are present in the legends, religion, mythology, and history of many different cultures. Cave paintings created by early humans display different types of wild cats (26) ______ are now extinct, or no longer around. Cats (27) ______ to the ones kept as pets today started showing up in artwork thousands of years ago. For example, the ancient Egyptians believed cats were the sacred, or special, animal of a goddess named Bast. They believed that Bast often appeared as a cat, so many ancient Egyptians respected and honoured cats and kittens. (28) ______, other cultures feared cats or thought that they brought illnesses and bad luck. Today, with millions kept as pets in homes around the world, cats have become important members of (29) ______ families. No one knows for sure when or how cats became very popular household pets. It's possible that people noticed how cats hunted mice and rats, so they set food and milk out to keep the cats near their homes. This helped to prevent too many of these rodents from coming into homes and eating people's food or (30) ______ sickness. 
(Adapted from https://www.englishrevealed.co.uk)</v>
      </c>
      <c r="C681" t="str">
        <f ca="1">OFFSET(Sheet1!A53,(ROW()-2)*5,0)</f>
        <v>(30) ___________</v>
      </c>
      <c r="D681" t="s">
        <v>4489</v>
      </c>
      <c r="E681" t="str">
        <f ca="1">OFFSET(Sheet1!A54,(ROW()-2)*5,0)</f>
        <v>suffering</v>
      </c>
      <c r="F681" t="str">
        <f ca="1">OFFSET(Sheet1!A55,(ROW()-2)*5,0)</f>
        <v>spreading</v>
      </c>
      <c r="G681" t="str">
        <f ca="1">OFFSET(Sheet1!A56,(ROW()-2)*5,0)</f>
        <v>treating</v>
      </c>
      <c r="H681" t="str">
        <f ca="1">OFFSET(Sheet1!A57,(ROW()-2)*5,0)</f>
        <v>experiencing</v>
      </c>
      <c r="I681" t="s">
        <v>861</v>
      </c>
    </row>
    <row r="682" spans="1:9" x14ac:dyDescent="0.3">
      <c r="A682" t="s">
        <v>5144</v>
      </c>
      <c r="B682" t="str">
        <f>Sheet1!A3453</f>
        <v xml:space="preserve">Living on my own
When I tell people about the idea of moving out, many people's reaction is like, “what do your parents say?” because they assume parents would not like their children to leave them. I don't know if my parents like it, but they always support and respect my decisions. They think it is good for me to try and live on my own and then I would know it is the best to stay with my family. The most important reason for independent living is to save the travelling time to work. It used to take me one hour fifteen minutes to travel to work from my previous living place. 
From my new apartment, it just takes me thirty minutes, so I saved forty-five minutes' travelling time. I don't have to get up early, and I save two thirds of my traveling cost. In addition, I gain my personal space and freedom by independent living. I make my own decisions; I don't have to say whether I would go home for dinner; I can invite my friends to come and stay late. 
Money is the main issue in living on your own. You have to be responsible for all the expenses. Therefore, you've got to be well prepared and save up for your bills. Although I find my transportation time much shorter, the saved time is spent on other things, such as cooking and other household chores. Preparing and cooking the food do occupy a significant portion of my time, therefore I always try to make simple meals. Moreover, I have to regularly tidy up my apartment and wash my clothes, so it doesn't really save much of my time after all. 
Now I'm getting used to my new life, and I'm enjoying it. I feel that moving out makes it easier for me to strike a balance between my work, my social life, my study and my family. It may be troublesome, but it may be worth it. 
(Adapted from https://learnenglish.britishcouncil.org/general-english) </v>
      </c>
      <c r="C682" t="str">
        <f ca="1">OFFSET(Sheet1!A54,(ROW()-2)*5,0)</f>
        <v>Why does the writer want to move out?</v>
      </c>
      <c r="D682" t="s">
        <v>4489</v>
      </c>
      <c r="E682" t="str">
        <f ca="1">OFFSET(Sheet1!A55,(ROW()-2)*5,0)</f>
        <v>Because it makes his travelling to work more convenient</v>
      </c>
      <c r="F682" t="str">
        <f ca="1">OFFSET(Sheet1!A56,(ROW()-2)*5,0)</f>
        <v>Because many people assume that he should live independently</v>
      </c>
      <c r="G682" t="str">
        <f ca="1">OFFSET(Sheet1!A57,(ROW()-2)*5,0)</f>
        <v>Because his parents do not support and respect his decision</v>
      </c>
      <c r="H682" t="str">
        <f ca="1">OFFSET(Sheet1!A58,(ROW()-2)*5,0)</f>
        <v>Because his parents would like him to live far from them</v>
      </c>
      <c r="I682" t="s">
        <v>860</v>
      </c>
    </row>
    <row r="683" spans="1:9" x14ac:dyDescent="0.3">
      <c r="A683" t="s">
        <v>5145</v>
      </c>
      <c r="B683" t="str">
        <f>Sheet1!A3453</f>
        <v xml:space="preserve">Living on my own
When I tell people about the idea of moving out, many people's reaction is like, “what do your parents say?” because they assume parents would not like their children to leave them. I don't know if my parents like it, but they always support and respect my decisions. They think it is good for me to try and live on my own and then I would know it is the best to stay with my family. The most important reason for independent living is to save the travelling time to work. It used to take me one hour fifteen minutes to travel to work from my previous living place. 
From my new apartment, it just takes me thirty minutes, so I saved forty-five minutes' travelling time. I don't have to get up early, and I save two thirds of my traveling cost. In addition, I gain my personal space and freedom by independent living. I make my own decisions; I don't have to say whether I would go home for dinner; I can invite my friends to come and stay late. 
Money is the main issue in living on your own. You have to be responsible for all the expenses. Therefore, you've got to be well prepared and save up for your bills. Although I find my transportation time much shorter, the saved time is spent on other things, such as cooking and other household chores. Preparing and cooking the food do occupy a significant portion of my time, therefore I always try to make simple meals. Moreover, I have to regularly tidy up my apartment and wash my clothes, so it doesn't really save much of my time after all. 
Now I'm getting used to my new life, and I'm enjoying it. I feel that moving out makes it easier for me to strike a balance between my work, my social life, my study and my family. It may be troublesome, but it may be worth it. 
(Adapted from https://learnenglish.britishcouncil.org/general-english) </v>
      </c>
      <c r="C683" t="str">
        <f ca="1">OFFSET(Sheet1!A54,(ROW()-2)*5,0)</f>
        <v>According to paragraph 3, which of the following is the most time consuming to the writer?</v>
      </c>
      <c r="D683" t="s">
        <v>4489</v>
      </c>
      <c r="E683" t="str">
        <f ca="1">OFFSET(Sheet1!A55,(ROW()-2)*5,0)</f>
        <v>Saving up for household bills</v>
      </c>
      <c r="F683" t="str">
        <f ca="1">OFFSET(Sheet1!A56,(ROW()-2)*5,0)</f>
        <v>Tidying up the apartment</v>
      </c>
      <c r="G683" t="str">
        <f ca="1">OFFSET(Sheet1!A57,(ROW()-2)*5,0)</f>
        <v>Transportation time</v>
      </c>
      <c r="H683" t="str">
        <f ca="1">OFFSET(Sheet1!A58,(ROW()-2)*5,0)</f>
        <v>Cooking and doing the housework</v>
      </c>
      <c r="I683" t="s">
        <v>863</v>
      </c>
    </row>
    <row r="684" spans="1:9" x14ac:dyDescent="0.3">
      <c r="A684" t="s">
        <v>5146</v>
      </c>
      <c r="B684" t="str">
        <f>Sheet1!A3453</f>
        <v xml:space="preserve">Living on my own
When I tell people about the idea of moving out, many people's reaction is like, “what do your parents say?” because they assume parents would not like their children to leave them. I don't know if my parents like it, but they always support and respect my decisions. They think it is good for me to try and live on my own and then I would know it is the best to stay with my family. The most important reason for independent living is to save the travelling time to work. It used to take me one hour fifteen minutes to travel to work from my previous living place. 
From my new apartment, it just takes me thirty minutes, so I saved forty-five minutes' travelling time. I don't have to get up early, and I save two thirds of my traveling cost. In addition, I gain my personal space and freedom by independent living. I make my own decisions; I don't have to say whether I would go home for dinner; I can invite my friends to come and stay late. 
Money is the main issue in living on your own. You have to be responsible for all the expenses. Therefore, you've got to be well prepared and save up for your bills. Although I find my transportation time much shorter, the saved time is spent on other things, such as cooking and other household chores. Preparing and cooking the food do occupy a significant portion of my time, therefore I always try to make simple meals. Moreover, I have to regularly tidy up my apartment and wash my clothes, so it doesn't really save much of my time after all. 
Now I'm getting used to my new life, and I'm enjoying it. I feel that moving out makes it easier for me to strike a balance between my work, my social life, my study and my family. It may be troublesome, but it may be worth it. 
(Adapted from https://learnenglish.britishcouncil.org/general-english) </v>
      </c>
      <c r="C684" t="str">
        <f ca="1">OFFSET(Sheet1!A54,(ROW()-2)*5,0)</f>
        <v xml:space="preserve">The word "strike" in paragraph 4 is closest in meaning to______. </v>
      </c>
      <c r="D684" t="s">
        <v>4489</v>
      </c>
      <c r="E684" t="str">
        <f ca="1">OFFSET(Sheet1!A55,(ROW()-2)*5,0)</f>
        <v>reach</v>
      </c>
      <c r="F684" t="str">
        <f ca="1">OFFSET(Sheet1!A56,(ROW()-2)*5,0)</f>
        <v>upset</v>
      </c>
      <c r="G684" t="str">
        <f ca="1">OFFSET(Sheet1!A57,(ROW()-2)*5,0)</f>
        <v>destroy</v>
      </c>
      <c r="H684" t="str">
        <f ca="1">OFFSET(Sheet1!A58,(ROW()-2)*5,0)</f>
        <v>consider</v>
      </c>
      <c r="I684" t="s">
        <v>860</v>
      </c>
    </row>
    <row r="685" spans="1:9" x14ac:dyDescent="0.3">
      <c r="A685" t="s">
        <v>5147</v>
      </c>
      <c r="B685" t="str">
        <f>Sheet1!A3453</f>
        <v xml:space="preserve">Living on my own
When I tell people about the idea of moving out, many people's reaction is like, “what do your parents say?” because they assume parents would not like their children to leave them. I don't know if my parents like it, but they always support and respect my decisions. They think it is good for me to try and live on my own and then I would know it is the best to stay with my family. The most important reason for independent living is to save the travelling time to work. It used to take me one hour fifteen minutes to travel to work from my previous living place. 
From my new apartment, it just takes me thirty minutes, so I saved forty-five minutes' travelling time. I don't have to get up early, and I save two thirds of my traveling cost. In addition, I gain my personal space and freedom by independent living. I make my own decisions; I don't have to say whether I would go home for dinner; I can invite my friends to come and stay late. 
Money is the main issue in living on your own. You have to be responsible for all the expenses. Therefore, you've got to be well prepared and save up for your bills. Although I find my transportation time much shorter, the saved time is spent on other things, such as cooking and other household chores. Preparing and cooking the food do occupy a significant portion of my time, therefore I always try to make simple meals. Moreover, I have to regularly tidy up my apartment and wash my clothes, so it doesn't really save much of my time after all. 
Now I'm getting used to my new life, and I'm enjoying it. I feel that moving out makes it easier for me to strike a balance between my work, my social life, my study and my family. It may be troublesome, but it may be worth it. 
(Adapted from https://learnenglish.britishcouncil.org/general-english) </v>
      </c>
      <c r="C685" t="str">
        <f ca="1">OFFSET(Sheet1!A54,(ROW()-2)*5,0)</f>
        <v>The word "It" in paragraph 4 refers to ______.</v>
      </c>
      <c r="D685" t="s">
        <v>4489</v>
      </c>
      <c r="E685" t="str">
        <f ca="1">OFFSET(Sheet1!A55,(ROW()-2)*5,0)</f>
        <v>enjoying life</v>
      </c>
      <c r="F685" t="str">
        <f ca="1">OFFSET(Sheet1!A56,(ROW()-2)*5,0)</f>
        <v>moving out</v>
      </c>
      <c r="G685" t="str">
        <f ca="1">OFFSET(Sheet1!A57,(ROW()-2)*5,0)</f>
        <v>my work</v>
      </c>
      <c r="H685" t="str">
        <f ca="1">OFFSET(Sheet1!A58,(ROW()-2)*5,0)</f>
        <v>my social life</v>
      </c>
      <c r="I685" t="s">
        <v>861</v>
      </c>
    </row>
    <row r="686" spans="1:9" x14ac:dyDescent="0.3">
      <c r="A686" t="s">
        <v>5148</v>
      </c>
      <c r="B686" t="str">
        <f>Sheet1!A3453</f>
        <v xml:space="preserve">Living on my own
When I tell people about the idea of moving out, many people's reaction is like, “what do your parents say?” because they assume parents would not like their children to leave them. I don't know if my parents like it, but they always support and respect my decisions. They think it is good for me to try and live on my own and then I would know it is the best to stay with my family. The most important reason for independent living is to save the travelling time to work. It used to take me one hour fifteen minutes to travel to work from my previous living place. 
From my new apartment, it just takes me thirty minutes, so I saved forty-five minutes' travelling time. I don't have to get up early, and I save two thirds of my traveling cost. In addition, I gain my personal space and freedom by independent living. I make my own decisions; I don't have to say whether I would go home for dinner; I can invite my friends to come and stay late. 
Money is the main issue in living on your own. You have to be responsible for all the expenses. Therefore, you've got to be well prepared and save up for your bills. Although I find my transportation time much shorter, the saved time is spent on other things, such as cooking and other household chores. Preparing and cooking the food do occupy a significant portion of my time, therefore I always try to make simple meals. Moreover, I have to regularly tidy up my apartment and wash my clothes, so it doesn't really save much of my time after all. 
Now I'm getting used to my new life, and I'm enjoying it. I feel that moving out makes it easier for me to strike a balance between my work, my social life, my study and my family. It may be troublesome, but it may be worth it. 
(Adapted from https://learnenglish.britishcouncil.org/general-english) </v>
      </c>
      <c r="C686" t="str">
        <f ca="1">OFFSET(Sheet1!A54,(ROW()-2)*5,0)</f>
        <v>What conclusion does the writer make about moving out?</v>
      </c>
      <c r="D686" t="s">
        <v>4489</v>
      </c>
      <c r="E686" t="str">
        <f ca="1">OFFSET(Sheet1!A55,(ROW()-2)*5,0)</f>
        <v>It is too troublesome to live on his own.</v>
      </c>
      <c r="F686" t="str">
        <f ca="1">OFFSET(Sheet1!A56,(ROW()-2)*5,0)</f>
        <v>It is easier for others, not for him.</v>
      </c>
      <c r="G686" t="str">
        <f ca="1">OFFSET(Sheet1!A57,(ROW()-2)*5,0)</f>
        <v>It enables him to gain balance in life.</v>
      </c>
      <c r="H686" t="str">
        <f ca="1">OFFSET(Sheet1!A58,(ROW()-2)*5,0)</f>
        <v>He is enjoying the trouble that it brings.</v>
      </c>
      <c r="I686" t="s">
        <v>862</v>
      </c>
    </row>
    <row r="687" spans="1:9" x14ac:dyDescent="0.3">
      <c r="A687" t="s">
        <v>5149</v>
      </c>
      <c r="B687"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87" t="str">
        <f ca="1">OFFSET(Sheet1!A55,(ROW()-2)*5,0)</f>
        <v>What is the main idea of the passage?</v>
      </c>
      <c r="D687" t="s">
        <v>4489</v>
      </c>
      <c r="E687" t="str">
        <f ca="1">OFFSET(Sheet1!A56,(ROW()-2)*5,0)</f>
        <v>It was not easy to be educated by a single mother in a male-dominated society</v>
      </c>
      <c r="F687" t="str">
        <f ca="1">OFFSET(Sheet1!A57,(ROW()-2)*5,0)</f>
        <v>The disastrous earthquake in 2015 deteriorated the schooling system in Nepal</v>
      </c>
      <c r="G687" t="str">
        <f ca="1">OFFSET(Sheet1!A58,(ROW()-2)*5,0)</f>
        <v>A man born into poverty in Nepal inspired thousands of children to finish school</v>
      </c>
      <c r="H687" t="str">
        <f ca="1">OFFSET(Sheet1!A59,(ROW()-2)*5,0)</f>
        <v>Nepal successfully got rid of illiteracy thanks to the financial aid from the World Bank</v>
      </c>
      <c r="I687" t="s">
        <v>862</v>
      </c>
    </row>
    <row r="688" spans="1:9" x14ac:dyDescent="0.3">
      <c r="A688" t="s">
        <v>5150</v>
      </c>
      <c r="B688"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88" t="str">
        <f ca="1">OFFSET(Sheet1!A55,(ROW()-2)*5,0)</f>
        <v>The word "tackling" in the passage is closest in meaning to ________.</v>
      </c>
      <c r="D688" t="s">
        <v>4489</v>
      </c>
      <c r="E688" t="str">
        <f ca="1">OFFSET(Sheet1!A56,(ROW()-2)*5,0)</f>
        <v>suffering</v>
      </c>
      <c r="F688" t="str">
        <f ca="1">OFFSET(Sheet1!A57,(ROW()-2)*5,0)</f>
        <v>discussing</v>
      </c>
      <c r="G688" t="str">
        <f ca="1">OFFSET(Sheet1!A58,(ROW()-2)*5,0)</f>
        <v>addressing</v>
      </c>
      <c r="H688" t="str">
        <f ca="1">OFFSET(Sheet1!A59,(ROW()-2)*5,0)</f>
        <v>planning</v>
      </c>
      <c r="I688" t="s">
        <v>862</v>
      </c>
    </row>
    <row r="689" spans="1:9" x14ac:dyDescent="0.3">
      <c r="A689" t="s">
        <v>5151</v>
      </c>
      <c r="B689"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89" t="str">
        <f ca="1">OFFSET(Sheet1!A55,(ROW()-2)*5,0)</f>
        <v xml:space="preserve">The word "there" in the passage refers to ________. </v>
      </c>
      <c r="D689" t="s">
        <v>4489</v>
      </c>
      <c r="E689" t="str">
        <f ca="1">OFFSET(Sheet1!A56,(ROW()-2)*5,0)</f>
        <v>the school in China where Karki studied his Master's degree</v>
      </c>
      <c r="F689" t="str">
        <f ca="1">OFFSET(Sheet1!A57,(ROW()-2)*5,0)</f>
        <v>Karki's house in Nepal</v>
      </c>
      <c r="G689" t="str">
        <f ca="1">OFFSET(Sheet1!A58,(ROW()-2)*5,0)</f>
        <v>the school in Kathmandu where Karki studied</v>
      </c>
      <c r="H689" t="str">
        <f ca="1">OFFSET(Sheet1!A59,(ROW()-2)*5,0)</f>
        <v>the school in the United States Karki studied his Master's degree</v>
      </c>
      <c r="I689" t="s">
        <v>862</v>
      </c>
    </row>
    <row r="690" spans="1:9" x14ac:dyDescent="0.3">
      <c r="A690" t="s">
        <v>5152</v>
      </c>
      <c r="B690"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90" t="str">
        <f ca="1">OFFSET(Sheet1!A55,(ROW()-2)*5,0)</f>
        <v xml:space="preserve">The word "displacing” in the passage mostly means ________. </v>
      </c>
      <c r="D690" t="s">
        <v>4489</v>
      </c>
      <c r="E690" t="str">
        <f ca="1">OFFSET(Sheet1!A56,(ROW()-2)*5,0)</f>
        <v>making people homeless</v>
      </c>
      <c r="F690" t="str">
        <f ca="1">OFFSET(Sheet1!A57,(ROW()-2)*5,0)</f>
        <v>causing people to panic</v>
      </c>
      <c r="G690" t="str">
        <f ca="1">OFFSET(Sheet1!A58,(ROW()-2)*5,0)</f>
        <v>making people lose directions</v>
      </c>
      <c r="H690" t="str">
        <f ca="1">OFFSET(Sheet1!A59,(ROW()-2)*5,0)</f>
        <v>bringing people safety</v>
      </c>
      <c r="I690" t="s">
        <v>860</v>
      </c>
    </row>
    <row r="691" spans="1:9" x14ac:dyDescent="0.3">
      <c r="A691" t="s">
        <v>5153</v>
      </c>
      <c r="B691"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91" t="str">
        <f ca="1">OFFSET(Sheet1!A55,(ROW()-2)*5,0)</f>
        <v>What can we learn about Nepal from the passage?</v>
      </c>
      <c r="D691" t="s">
        <v>4489</v>
      </c>
      <c r="E691" t="str">
        <f ca="1">OFFSET(Sheet1!A56,(ROW()-2)*5,0)</f>
        <v>Governmental schooling could reach even the most remote rural villages</v>
      </c>
      <c r="F691" t="str">
        <f ca="1">OFFSET(Sheet1!A57,(ROW()-2)*5,0)</f>
        <v>In 2011, just more than 50% of its population were able to read and write</v>
      </c>
      <c r="G691" t="str">
        <f ca="1">OFFSET(Sheet1!A58,(ROW()-2)*5,0)</f>
        <v>It currently has the population of just under 10 million people</v>
      </c>
      <c r="H691" t="str">
        <f ca="1">OFFSET(Sheet1!A59,(ROW()-2)*5,0)</f>
        <v>It used to have higher literacy rates than 31 other countries in the world</v>
      </c>
      <c r="I691" t="s">
        <v>862</v>
      </c>
    </row>
    <row r="692" spans="1:9" x14ac:dyDescent="0.3">
      <c r="A692" t="s">
        <v>5154</v>
      </c>
      <c r="B692"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92" t="str">
        <f ca="1">OFFSET(Sheet1!A55,(ROW()-2)*5,0)</f>
        <v>All of the following is TRUE about Surya Karki EXCEPT ________</v>
      </c>
      <c r="D692" t="s">
        <v>4489</v>
      </c>
      <c r="E692" t="str">
        <f ca="1">OFFSET(Sheet1!A56,(ROW()-2)*5,0)</f>
        <v>he was not raised by his father, which was a disadvantage in a male-dominated society</v>
      </c>
      <c r="F692" t="str">
        <f ca="1">OFFSET(Sheet1!A57,(ROW()-2)*5,0)</f>
        <v>he used to travel a long way in order to get to school</v>
      </c>
      <c r="G692" t="str">
        <f ca="1">OFFSET(Sheet1!A58,(ROW()-2)*5,0)</f>
        <v>he obtained his first academic achievement at a very young age</v>
      </c>
      <c r="H692" t="str">
        <f ca="1">OFFSET(Sheet1!A59,(ROW()-2)*5,0)</f>
        <v>he and his charity UWS started building their first school in 2015</v>
      </c>
      <c r="I692" t="s">
        <v>860</v>
      </c>
    </row>
    <row r="693" spans="1:9" x14ac:dyDescent="0.3">
      <c r="A693" t="s">
        <v>5155</v>
      </c>
      <c r="B693"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93" t="str">
        <f ca="1">OFFSET(Sheet1!A55,(ROW()-2)*5,0)</f>
        <v>Which of the following can be inferred from the passage?</v>
      </c>
      <c r="D693" t="s">
        <v>4489</v>
      </c>
      <c r="E693" t="str">
        <f ca="1">OFFSET(Sheet1!A56,(ROW()-2)*5,0)</f>
        <v>Karki and his organisation have generally outperformed Nepal governmental schools in inspiring children to continue their schooling</v>
      </c>
      <c r="F693" t="str">
        <f ca="1">OFFSET(Sheet1!A57,(ROW()-2)*5,0)</f>
        <v>The obstacles faced by schools in Nepal were made more serious due to the harsh weather and the disastrous earthquake in 2015</v>
      </c>
      <c r="G693" t="str">
        <f ca="1">OFFSET(Sheet1!A58,(ROW()-2)*5,0)</f>
        <v>The schooling offered to Karki had been of higher quality than that offered to current students in Nepal</v>
      </c>
      <c r="H693" t="str">
        <f ca="1">OFFSET(Sheet1!A59,(ROW()-2)*5,0)</f>
        <v>School children in Nepal are bored with attending governmental schools and opting for attending UWS schools at higher levels</v>
      </c>
      <c r="I693" t="s">
        <v>860</v>
      </c>
    </row>
    <row r="694" spans="1:9" x14ac:dyDescent="0.3">
      <c r="A694" t="s">
        <v>5156</v>
      </c>
      <c r="B694"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94" t="str">
        <f ca="1">OFFSET(Sheet1!A55,(ROW()-2)*5,0)</f>
        <v>Find the mistake: Yesterday morning I get stuck in a traffic jam for an hour on the way to work.</v>
      </c>
      <c r="D694" t="s">
        <v>4489</v>
      </c>
      <c r="E694" t="str">
        <f ca="1">OFFSET(Sheet1!A56,(ROW()-2)*5,0)</f>
        <v>get</v>
      </c>
      <c r="F694" t="str">
        <f ca="1">OFFSET(Sheet1!A57,(ROW()-2)*5,0)</f>
        <v>a</v>
      </c>
      <c r="G694" t="str">
        <f ca="1">OFFSET(Sheet1!A58,(ROW()-2)*5,0)</f>
        <v>an hour</v>
      </c>
      <c r="H694" t="str">
        <f ca="1">OFFSET(Sheet1!A59,(ROW()-2)*5,0)</f>
        <v>work</v>
      </c>
      <c r="I694" t="s">
        <v>860</v>
      </c>
    </row>
    <row r="695" spans="1:9" x14ac:dyDescent="0.3">
      <c r="A695" t="s">
        <v>5157</v>
      </c>
      <c r="B695"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95" t="str">
        <f ca="1">OFFSET(Sheet1!A55,(ROW()-2)*5,0)</f>
        <v>Find the mistake: Being almost unknown ten years ago, these firms are now famous for its high-quality products and services.</v>
      </c>
      <c r="D695" t="s">
        <v>4489</v>
      </c>
      <c r="E695" t="str">
        <f ca="1">OFFSET(Sheet1!A56,(ROW()-2)*5,0)</f>
        <v>unknown</v>
      </c>
      <c r="F695" t="str">
        <f ca="1">OFFSET(Sheet1!A57,(ROW()-2)*5,0)</f>
        <v>these</v>
      </c>
      <c r="G695" t="str">
        <f ca="1">OFFSET(Sheet1!A58,(ROW()-2)*5,0)</f>
        <v>its</v>
      </c>
      <c r="H695" t="str">
        <f ca="1">OFFSET(Sheet1!A59,(ROW()-2)*5,0)</f>
        <v>services</v>
      </c>
      <c r="I695" t="s">
        <v>862</v>
      </c>
    </row>
    <row r="696" spans="1:9" x14ac:dyDescent="0.3">
      <c r="A696" t="s">
        <v>5158</v>
      </c>
      <c r="B696"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96" t="str">
        <f ca="1">OFFSET(Sheet1!A55,(ROW()-2)*5,0)</f>
        <v>Find the mistake: For a man in eminent danger of losing his job, he appeared quite unruffled and cool.</v>
      </c>
      <c r="D696" t="s">
        <v>4489</v>
      </c>
      <c r="E696" t="str">
        <f ca="1">OFFSET(Sheet1!A56,(ROW()-2)*5,0)</f>
        <v>eminent</v>
      </c>
      <c r="F696" t="str">
        <f ca="1">OFFSET(Sheet1!A57,(ROW()-2)*5,0)</f>
        <v>losing</v>
      </c>
      <c r="G696" t="str">
        <f ca="1">OFFSET(Sheet1!A58,(ROW()-2)*5,0)</f>
        <v>unruffled</v>
      </c>
      <c r="H696" t="str">
        <f ca="1">OFFSET(Sheet1!A59,(ROW()-2)*5,0)</f>
        <v>cool</v>
      </c>
      <c r="I696" t="s">
        <v>860</v>
      </c>
    </row>
    <row r="697" spans="1:9" x14ac:dyDescent="0.3">
      <c r="A697" t="s">
        <v>5159</v>
      </c>
      <c r="B697"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97" t="str">
        <f ca="1">OFFSET(Sheet1!A55,(ROW()-2)*5,0)</f>
        <v>It's necessary to listen to opinions that are different from ours.</v>
      </c>
      <c r="D697" t="s">
        <v>4489</v>
      </c>
      <c r="E697" t="str">
        <f ca="1">OFFSET(Sheet1!A56,(ROW()-2)*5,0)</f>
        <v>We mustn't listen to opinions that are different from ours.</v>
      </c>
      <c r="F697" t="str">
        <f ca="1">OFFSET(Sheet1!A57,(ROW()-2)*5,0)</f>
        <v>We may listen to opinions that are different from ours.</v>
      </c>
      <c r="G697" t="str">
        <f ca="1">OFFSET(Sheet1!A58,(ROW()-2)*5,0)</f>
        <v>We should listen to opinions that are different from ours.</v>
      </c>
      <c r="H697" t="str">
        <f ca="1">OFFSET(Sheet1!A59,(ROW()-2)*5,0)</f>
        <v>We needn't listen to opinions that are different from ours.</v>
      </c>
      <c r="I697" t="s">
        <v>862</v>
      </c>
    </row>
    <row r="698" spans="1:9" x14ac:dyDescent="0.3">
      <c r="A698" t="s">
        <v>5160</v>
      </c>
      <c r="B698"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98" t="str">
        <f ca="1">OFFSET(Sheet1!A55,(ROW()-2)*5,0)</f>
        <v>He last saw her two weeks ago.</v>
      </c>
      <c r="D698" t="s">
        <v>4489</v>
      </c>
      <c r="E698" t="str">
        <f ca="1">OFFSET(Sheet1!A56,(ROW()-2)*5,0)</f>
        <v>He didn't see her two weeks ago.</v>
      </c>
      <c r="F698" t="str">
        <f ca="1">OFFSET(Sheet1!A57,(ROW()-2)*5,0)</f>
        <v>He saw her for two weeks.</v>
      </c>
      <c r="G698" t="str">
        <f ca="1">OFFSET(Sheet1!A58,(ROW()-2)*5,0)</f>
        <v>He hasn't seen her for two weeks.</v>
      </c>
      <c r="H698" t="str">
        <f ca="1">OFFSET(Sheet1!A59,(ROW()-2)*5,0)</f>
        <v>He has seen her for two weeks.</v>
      </c>
      <c r="I698" t="s">
        <v>862</v>
      </c>
    </row>
    <row r="699" spans="1:9" x14ac:dyDescent="0.3">
      <c r="A699" t="s">
        <v>5161</v>
      </c>
      <c r="B699"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99" t="str">
        <f ca="1">OFFSET(Sheet1!A55,(ROW()-2)*5,0)</f>
        <v>"You should come, it's going to be a lot of fun," she said.</v>
      </c>
      <c r="D699" t="s">
        <v>4489</v>
      </c>
      <c r="E699" t="str">
        <f ca="1">OFFSET(Sheet1!A56,(ROW()-2)*5,0)</f>
        <v xml:space="preserve">She reminded me to come. </v>
      </c>
      <c r="F699" t="str">
        <f ca="1">OFFSET(Sheet1!A57,(ROW()-2)*5,0)</f>
        <v>She persuaded me to come.</v>
      </c>
      <c r="G699" t="str">
        <f ca="1">OFFSET(Sheet1!A58,(ROW()-2)*5,0)</f>
        <v>She decided to come.</v>
      </c>
      <c r="H699" t="str">
        <f ca="1">OFFSET(Sheet1!A59,(ROW()-2)*5,0)</f>
        <v>She promised to come.</v>
      </c>
      <c r="I699" t="s">
        <v>861</v>
      </c>
    </row>
    <row r="700" spans="1:9" x14ac:dyDescent="0.3">
      <c r="A700" t="s">
        <v>5162</v>
      </c>
      <c r="B700"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700" t="str">
        <f ca="1">OFFSET(Sheet1!A55,(ROW()-2)*5,0)</f>
        <v>She contracted a severe illness. She realized the importance of good health only then.</v>
      </c>
      <c r="D700" t="s">
        <v>4489</v>
      </c>
      <c r="E700" t="str">
        <f ca="1">OFFSET(Sheet1!A56,(ROW()-2)*5,0)</f>
        <v>But for her realization of the importance of good health, she could have contracted a severe illness.</v>
      </c>
      <c r="F700" t="str">
        <f ca="1">OFFSET(Sheet1!A57,(ROW()-2)*5,0)</f>
        <v>Only after she had contracted a severe illness did she realize the importance of good health.</v>
      </c>
      <c r="G700" t="str">
        <f ca="1">OFFSET(Sheet1!A58,(ROW()-2)*5,0)</f>
        <v>Not until she realized the importance of good health did she contract a severe illness.</v>
      </c>
      <c r="H700" t="str">
        <f ca="1">OFFSET(Sheet1!A59,(ROW()-2)*5,0)</f>
        <v>Hardly had she realized the importance of good health when she contracted a severe illness.</v>
      </c>
      <c r="I700" t="s">
        <v>861</v>
      </c>
    </row>
    <row r="701" spans="1:9" x14ac:dyDescent="0.3">
      <c r="A701" t="s">
        <v>5163</v>
      </c>
      <c r="B701"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701" t="str">
        <f ca="1">OFFSET(Sheet1!A55,(ROW()-2)*5,0)</f>
        <v>My parents aren't here now. I want to share this triumph with them.</v>
      </c>
      <c r="D701" t="s">
        <v>4489</v>
      </c>
      <c r="E701" t="str">
        <f ca="1">OFFSET(Sheet1!A56,(ROW()-2)*5,0)</f>
        <v>If only my parents had been here and could have shared this triumph with me.</v>
      </c>
      <c r="F701" t="str">
        <f ca="1">OFFSET(Sheet1!A57,(ROW()-2)*5,0)</f>
        <v>If my parents are here now, they can share this triumph with me now.</v>
      </c>
      <c r="G701" t="str">
        <f ca="1">OFFSET(Sheet1!A58,(ROW()-2)*5,0)</f>
        <v>I wish my parents were here now, so I could share this triumph with them.</v>
      </c>
      <c r="H701" t="str">
        <f ca="1">OFFSET(Sheet1!A59,(ROW()-2)*5,0)</f>
        <v>As long as my parents are here, they will be able to share this triumph with me.</v>
      </c>
      <c r="I701" t="s">
        <v>862</v>
      </c>
    </row>
    <row r="702" spans="1:9" x14ac:dyDescent="0.3">
      <c r="A702" t="s">
        <v>5164</v>
      </c>
      <c r="B702"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702" t="str">
        <f ca="1">OFFSET(Sheet1!A55,(ROW()-2)*5,0)</f>
        <v>My secretary is away from the office. I really need his help now.</v>
      </c>
      <c r="D702" t="s">
        <v>4489</v>
      </c>
      <c r="E702" t="str">
        <f ca="1">OFFSET(Sheet1!A56,(ROW()-2)*5,0)</f>
        <v>I wish my secretary was in the office and could help me now.</v>
      </c>
      <c r="F702" t="str">
        <f ca="1">OFFSET(Sheet1!A57,(ROW()-2)*5,0)</f>
        <v>If my secretary is in the office, he can help me now.</v>
      </c>
      <c r="G702" t="str">
        <f ca="1">OFFSET(Sheet1!A58,(ROW()-2)*5,0)</f>
        <v>If only my secretary had been in the office and could have helped me.</v>
      </c>
      <c r="H702" t="str">
        <f ca="1">OFFSET(Sheet1!A59,(ROW()-2)*5,0)</f>
        <v>As long as my secretary is in the office, he will be able to help me.</v>
      </c>
      <c r="I702" t="s">
        <v>860</v>
      </c>
    </row>
    <row r="703" spans="1:9" x14ac:dyDescent="0.3">
      <c r="A703" t="s">
        <v>5165</v>
      </c>
      <c r="B703"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703" t="str">
        <f ca="1">OFFSET(Sheet1!A55,(ROW()-2)*5,0)</f>
        <v>Lan went to the airport. She then realized that she had forgotten the passport.</v>
      </c>
      <c r="D703" t="s">
        <v>4489</v>
      </c>
      <c r="E703" t="str">
        <f ca="1">OFFSET(Sheet1!A56,(ROW()-2)*5,0)</f>
        <v>Not until Lan had gone to the airport did she realize that she had forgot the passport.</v>
      </c>
      <c r="F703" t="str">
        <f ca="1">OFFSET(Sheet1!A57,(ROW()-2)*5,0)</f>
        <v>Only after Lan realized that she had forgot the passport did she go to the airport.</v>
      </c>
      <c r="G703" t="str">
        <f ca="1">OFFSET(Sheet1!A58,(ROW()-2)*5,0)</f>
        <v>Having realized that she had forgotten the passport, Lan went to the airport.</v>
      </c>
      <c r="H703" t="str">
        <f ca="1">OFFSET(Sheet1!A59,(ROW()-2)*5,0)</f>
        <v>Had Lan realized that she had forgotten the passport, she would go to the airport.</v>
      </c>
      <c r="I703" t="s">
        <v>860</v>
      </c>
    </row>
    <row r="704" spans="1:9" x14ac:dyDescent="0.3">
      <c r="A704" t="s">
        <v>5166</v>
      </c>
      <c r="B704" t="str">
        <f>Sheet1!A3565</f>
        <v xml:space="preserve">Researchers in the field of psychology have found that one of the best ways to make an important decision, such as choosing a university to attend or a business to invest in, involves the utilization of a decision worksheet. Psychologists who study optimization compare the actual decisions made by people to theoretical ideal decisions to see how similar they are. Proponents of the worksheet procedure believe that it will yield optimal results, that is, the best decisions. Although there are several variations on the exact format that worksheets can take, they are all similar in their essential aspects. Worksheets require defining the problem in a clear and concise way and then listing all possible solutions to the problem. Next, the pertinent considerations that will be affected by each decision are listed, and the relative importance of each consideration or consequence is determined. Each consideration is assigned a numerical value to reflect its relative importance. A decision is mathematically calculated by adding these values together. The alternative with the highest number of points emerges as the best decision. Since most important problems are multifaceted, there are several alternatives to choose from, each with unique advantages and disadvantages. One of the benefits of a pencil and paper decision-making procedure is that it permits people to deal with more variables than their minds can generally comprehend and remember. On average, people can keep about seven ideas in their minds at once. A worksheet can be especially useful when the decision involves a large number of variables with complex relationships. A realistic example for many college students is the question “What will I do after graduation?” A graduate might seek a position that offers specialized training, pursue an advanced degree, or travel abroad for a year. 
A decision-making worksheet begins with a succinct statement of the problem that will also help to narrow it. It is important to be clear about the distinction between long-range and immediate goals because long-range goals often involve a different decision than short-range ones. Focusing on long-range goals, a graduating student might revise the question above to “What will I do after graduation that will lead to a successful career?” </v>
      </c>
      <c r="C704" t="str">
        <f ca="1">OFFSET(Sheet1!A56,(ROW()-2)*5,0)</f>
        <v>What does the passage mainly discuss?</v>
      </c>
      <c r="D704" t="s">
        <v>4489</v>
      </c>
      <c r="E704" t="str">
        <f ca="1">OFFSET(Sheet1!A57,(ROW()-2)*5,0)</f>
        <v>Research on how people make decisions.</v>
      </c>
      <c r="F704" t="str">
        <f ca="1">OFFSET(Sheet1!A58,(ROW()-2)*5,0)</f>
        <v>A tool to assist in making complex decisions.</v>
      </c>
      <c r="G704" t="str">
        <f ca="1">OFFSET(Sheet1!A59,(ROW()-2)*5,0)</f>
        <v>A comparison of actual decisions and ideal decisions.</v>
      </c>
      <c r="H704" t="str">
        <f ca="1">OFFSET(Sheet1!A60,(ROW()-2)*5,0)</f>
        <v>Differences between long-range and short-range decision making.</v>
      </c>
      <c r="I704" t="s">
        <v>861</v>
      </c>
    </row>
    <row r="705" spans="1:9" x14ac:dyDescent="0.3">
      <c r="A705" t="s">
        <v>5167</v>
      </c>
      <c r="B705" t="str">
        <f>Sheet1!A3565</f>
        <v xml:space="preserve">Researchers in the field of psychology have found that one of the best ways to make an important decision, such as choosing a university to attend or a business to invest in, involves the utilization of a decision worksheet. Psychologists who study optimization compare the actual decisions made by people to theoretical ideal decisions to see how similar they are. Proponents of the worksheet procedure believe that it will yield optimal results, that is, the best decisions. Although there are several variations on the exact format that worksheets can take, they are all similar in their essential aspects. Worksheets require defining the problem in a clear and concise way and then listing all possible solutions to the problem. Next, the pertinent considerations that will be affected by each decision are listed, and the relative importance of each consideration or consequence is determined. Each consideration is assigned a numerical value to reflect its relative importance. A decision is mathematically calculated by adding these values together. The alternative with the highest number of points emerges as the best decision. Since most important problems are multifaceted, there are several alternatives to choose from, each with unique advantages and disadvantages. One of the benefits of a pencil and paper decision-making procedure is that it permits people to deal with more variables than their minds can generally comprehend and remember. On average, people can keep about seven ideas in their minds at once. A worksheet can be especially useful when the decision involves a large number of variables with complex relationships. A realistic example for many college students is the question “What will I do after graduation?” A graduate might seek a position that offers specialized training, pursue an advanced degree, or travel abroad for a year. 
A decision-making worksheet begins with a succinct statement of the problem that will also help to narrow it. It is important to be clear about the distinction between long-range and immediate goals because long-range goals often involve a different decision than short-range ones. Focusing on long-range goals, a graduating student might revise the question above to “What will I do after graduation that will lead to a successful career?” </v>
      </c>
      <c r="C705" t="str">
        <f ca="1">OFFSET(Sheet1!A56,(ROW()-2)*5,0)</f>
        <v>Of the following steps, which occurs before the others in making a decision worksheet?</v>
      </c>
      <c r="D705" t="s">
        <v>4489</v>
      </c>
      <c r="E705" t="str">
        <f ca="1">OFFSET(Sheet1!A57,(ROW()-2)*5,0)</f>
        <v>Deciding which consequences are most important</v>
      </c>
      <c r="F705" t="str">
        <f ca="1">OFFSET(Sheet1!A58,(ROW()-2)*5,0)</f>
        <v>Calculating a numerical summary of each solution</v>
      </c>
      <c r="G705" t="str">
        <f ca="1">OFFSET(Sheet1!A59,(ROW()-2)*5,0)</f>
        <v>Listing the consequences of each solution</v>
      </c>
      <c r="H705" t="str">
        <f ca="1">OFFSET(Sheet1!A60,(ROW()-2)*5,0)</f>
        <v>Writing down all possible solutions</v>
      </c>
      <c r="I705" t="s">
        <v>863</v>
      </c>
    </row>
    <row r="706" spans="1:9" x14ac:dyDescent="0.3">
      <c r="A706" t="s">
        <v>5168</v>
      </c>
      <c r="B706" t="str">
        <f>Sheet1!A3565</f>
        <v xml:space="preserve">Researchers in the field of psychology have found that one of the best ways to make an important decision, such as choosing a university to attend or a business to invest in, involves the utilization of a decision worksheet. Psychologists who study optimization compare the actual decisions made by people to theoretical ideal decisions to see how similar they are. Proponents of the worksheet procedure believe that it will yield optimal results, that is, the best decisions. Although there are several variations on the exact format that worksheets can take, they are all similar in their essential aspects. Worksheets require defining the problem in a clear and concise way and then listing all possible solutions to the problem. Next, the pertinent considerations that will be affected by each decision are listed, and the relative importance of each consideration or consequence is determined. Each consideration is assigned a numerical value to reflect its relative importance. A decision is mathematically calculated by adding these values together. The alternative with the highest number of points emerges as the best decision. Since most important problems are multifaceted, there are several alternatives to choose from, each with unique advantages and disadvantages. One of the benefits of a pencil and paper decision-making procedure is that it permits people to deal with more variables than their minds can generally comprehend and remember. On average, people can keep about seven ideas in their minds at once. A worksheet can be especially useful when the decision involves a large number of variables with complex relationships. A realistic example for many college students is the question “What will I do after graduation?” A graduate might seek a position that offers specialized training, pursue an advanced degree, or travel abroad for a year. 
A decision-making worksheet begins with a succinct statement of the problem that will also help to narrow it. It is important to be clear about the distinction between long-range and immediate goals because long-range goals often involve a different decision than short-range ones. Focusing on long-range goals, a graduating student might revise the question above to “What will I do after graduation that will lead to a successful career?” </v>
      </c>
      <c r="C706" t="str">
        <f ca="1">OFFSET(Sheet1!A56,(ROW()-2)*5,0)</f>
        <v>The author develops the discussion in paragraph 1 by means of __________.</v>
      </c>
      <c r="D706" t="s">
        <v>4489</v>
      </c>
      <c r="E706" t="str">
        <f ca="1">OFFSET(Sheet1!A57,(ROW()-2)*5,0)</f>
        <v>describing a process</v>
      </c>
      <c r="F706" t="str">
        <f ca="1">OFFSET(Sheet1!A58,(ROW()-2)*5,0)</f>
        <v>providing historical background</v>
      </c>
      <c r="G706" t="str">
        <f ca="1">OFFSET(Sheet1!A59,(ROW()-2)*5,0)</f>
        <v>explaining a theory</v>
      </c>
      <c r="H706" t="str">
        <f ca="1">OFFSET(Sheet1!A60,(ROW()-2)*5,0)</f>
        <v>classifying types of worksheets</v>
      </c>
      <c r="I706" t="s">
        <v>860</v>
      </c>
    </row>
    <row r="707" spans="1:9" x14ac:dyDescent="0.3">
      <c r="A707" t="s">
        <v>5169</v>
      </c>
      <c r="B707" t="str">
        <f>Sheet1!A3565</f>
        <v xml:space="preserve">Researchers in the field of psychology have found that one of the best ways to make an important decision, such as choosing a university to attend or a business to invest in, involves the utilization of a decision worksheet. Psychologists who study optimization compare the actual decisions made by people to theoretical ideal decisions to see how similar they are. Proponents of the worksheet procedure believe that it will yield optimal results, that is, the best decisions. Although there are several variations on the exact format that worksheets can take, they are all similar in their essential aspects. Worksheets require defining the problem in a clear and concise way and then listing all possible solutions to the problem. Next, the pertinent considerations that will be affected by each decision are listed, and the relative importance of each consideration or consequence is determined. Each consideration is assigned a numerical value to reflect its relative importance. A decision is mathematically calculated by adding these values together. The alternative with the highest number of points emerges as the best decision. Since most important problems are multifaceted, there are several alternatives to choose from, each with unique advantages and disadvantages. One of the benefits of a pencil and paper decision-making procedure is that it permits people to deal with more variables than their minds can generally comprehend and remember. On average, people can keep about seven ideas in their minds at once. A worksheet can be especially useful when the decision involves a large number of variables with complex relationships. A realistic example for many college students is the question “What will I do after graduation?” A graduate might seek a position that offers specialized training, pursue an advanced degree, or travel abroad for a year. 
A decision-making worksheet begins with a succinct statement of the problem that will also help to narrow it. It is important to be clear about the distinction between long-range and immediate goals because long-range goals often involve a different decision than short-range ones. Focusing on long-range goals, a graduating student might revise the question above to “What will I do after graduation that will lead to a successful career?” </v>
      </c>
      <c r="C707" t="str">
        <f ca="1">OFFSET(Sheet1!A56,(ROW()-2)*5,0)</f>
        <v>The word "optimal" in paragraph 1 is closest in meaning to __________</v>
      </c>
      <c r="D707" t="s">
        <v>4489</v>
      </c>
      <c r="E707" t="str">
        <f ca="1">OFFSET(Sheet1!A57,(ROW()-2)*5,0)</f>
        <v>satisfactory</v>
      </c>
      <c r="F707" t="str">
        <f ca="1">OFFSET(Sheet1!A58,(ROW()-2)*5,0)</f>
        <v>suitable</v>
      </c>
      <c r="G707" t="str">
        <f ca="1">OFFSET(Sheet1!A59,(ROW()-2)*5,0)</f>
        <v>perfect</v>
      </c>
      <c r="H707" t="str">
        <f ca="1">OFFSET(Sheet1!A60,(ROW()-2)*5,0)</f>
        <v>creative</v>
      </c>
      <c r="I707" t="s">
        <v>862</v>
      </c>
    </row>
    <row r="708" spans="1:9" x14ac:dyDescent="0.3">
      <c r="A708" t="s">
        <v>5170</v>
      </c>
      <c r="B708" t="str">
        <f>Sheet1!A3565</f>
        <v xml:space="preserve">Researchers in the field of psychology have found that one of the best ways to make an important decision, such as choosing a university to attend or a business to invest in, involves the utilization of a decision worksheet. Psychologists who study optimization compare the actual decisions made by people to theoretical ideal decisions to see how similar they are. Proponents of the worksheet procedure believe that it will yield optimal results, that is, the best decisions. Although there are several variations on the exact format that worksheets can take, they are all similar in their essential aspects. Worksheets require defining the problem in a clear and concise way and then listing all possible solutions to the problem. Next, the pertinent considerations that will be affected by each decision are listed, and the relative importance of each consideration or consequence is determined. Each consideration is assigned a numerical value to reflect its relative importance. A decision is mathematically calculated by adding these values together. The alternative with the highest number of points emerges as the best decision. Since most important problems are multifaceted, there are several alternatives to choose from, each with unique advantages and disadvantages. One of the benefits of a pencil and paper decision-making procedure is that it permits people to deal with more variables than their minds can generally comprehend and remember. On average, people can keep about seven ideas in their minds at once. A worksheet can be especially useful when the decision involves a large number of variables with complex relationships. A realistic example for many college students is the question “What will I do after graduation?” A graduate might seek a position that offers specialized training, pursue an advanced degree, or travel abroad for a year. 
A decision-making worksheet begins with a succinct statement of the problem that will also help to narrow it. It is important to be clear about the distinction between long-range and immediate goals because long-range goals often involve a different decision than short-range ones. Focusing on long-range goals, a graduating student might revise the question above to “What will I do after graduation that will lead to a successful career?” </v>
      </c>
      <c r="C708" t="str">
        <f ca="1">OFFSET(Sheet1!A56,(ROW()-2)*5,0)</f>
        <v xml:space="preserve">It can be inferred from the paragraph 2 that __________. </v>
      </c>
      <c r="D708" t="s">
        <v>4489</v>
      </c>
      <c r="E708" t="str">
        <f ca="1">OFFSET(Sheet1!A57,(ROW()-2)*5,0)</f>
        <v>pencil and paper allow people to relax their minds when they make a decision</v>
      </c>
      <c r="F708" t="str">
        <f ca="1">OFFSET(Sheet1!A58,(ROW()-2)*5,0)</f>
        <v>there is only one suitable solution to each problem</v>
      </c>
      <c r="G708" t="str">
        <f ca="1">OFFSET(Sheet1!A59,(ROW()-2)*5,0)</f>
        <v>college students can use a worksheet to seek a job after graduation</v>
      </c>
      <c r="H708" t="str">
        <f ca="1">OFFSET(Sheet1!A60,(ROW()-2)*5,0)</f>
        <v>human mental capacity has limitations</v>
      </c>
      <c r="I708" t="s">
        <v>863</v>
      </c>
    </row>
    <row r="709" spans="1:9" x14ac:dyDescent="0.3">
      <c r="A709" t="s">
        <v>5171</v>
      </c>
      <c r="B709" t="str">
        <f>Sheet1!A3565</f>
        <v xml:space="preserve">Researchers in the field of psychology have found that one of the best ways to make an important decision, such as choosing a university to attend or a business to invest in, involves the utilization of a decision worksheet. Psychologists who study optimization compare the actual decisions made by people to theoretical ideal decisions to see how similar they are. Proponents of the worksheet procedure believe that it will yield optimal results, that is, the best decisions. Although there are several variations on the exact format that worksheets can take, they are all similar in their essential aspects. Worksheets require defining the problem in a clear and concise way and then listing all possible solutions to the problem. Next, the pertinent considerations that will be affected by each decision are listed, and the relative importance of each consideration or consequence is determined. Each consideration is assigned a numerical value to reflect its relative importance. A decision is mathematically calculated by adding these values together. The alternative with the highest number of points emerges as the best decision. Since most important problems are multifaceted, there are several alternatives to choose from, each with unique advantages and disadvantages. One of the benefits of a pencil and paper decision-making procedure is that it permits people to deal with more variables than their minds can generally comprehend and remember. On average, people can keep about seven ideas in their minds at once. A worksheet can be especially useful when the decision involves a large number of variables with complex relationships. A realistic example for many college students is the question “What will I do after graduation?” A graduate might seek a position that offers specialized training, pursue an advanced degree, or travel abroad for a year. 
A decision-making worksheet begins with a succinct statement of the problem that will also help to narrow it. It is important to be clear about the distinction between long-range and immediate goals because long-range goals often involve a different decision than short-range ones. Focusing on long-range goals, a graduating student might revise the question above to “What will I do after graduation that will lead to a successful career?” </v>
      </c>
      <c r="C709" t="str">
        <f ca="1">OFFSET(Sheet1!A56,(ROW()-2)*5,0)</f>
        <v>The word "it" from the third paragraph refers to__________.</v>
      </c>
      <c r="D709" t="s">
        <v>4489</v>
      </c>
      <c r="E709" t="str">
        <f ca="1">OFFSET(Sheet1!A57,(ROW()-2)*5,0)</f>
        <v>worksheet</v>
      </c>
      <c r="F709" t="str">
        <f ca="1">OFFSET(Sheet1!A58,(ROW()-2)*5,0)</f>
        <v>decision</v>
      </c>
      <c r="G709" t="str">
        <f ca="1">OFFSET(Sheet1!A59,(ROW()-2)*5,0)</f>
        <v>problem</v>
      </c>
      <c r="H709" t="str">
        <f ca="1">OFFSET(Sheet1!A60,(ROW()-2)*5,0)</f>
        <v>distinction</v>
      </c>
      <c r="I709" t="s">
        <v>862</v>
      </c>
    </row>
    <row r="710" spans="1:9" x14ac:dyDescent="0.3">
      <c r="A710" t="s">
        <v>5172</v>
      </c>
      <c r="B710" t="str">
        <f>Sheet1!A3565</f>
        <v xml:space="preserve">Researchers in the field of psychology have found that one of the best ways to make an important decision, such as choosing a university to attend or a business to invest in, involves the utilization of a decision worksheet. Psychologists who study optimization compare the actual decisions made by people to theoretical ideal decisions to see how similar they are. Proponents of the worksheet procedure believe that it will yield optimal results, that is, the best decisions. Although there are several variations on the exact format that worksheets can take, they are all similar in their essential aspects. Worksheets require defining the problem in a clear and concise way and then listing all possible solutions to the problem. Next, the pertinent considerations that will be affected by each decision are listed, and the relative importance of each consideration or consequence is determined. Each consideration is assigned a numerical value to reflect its relative importance. A decision is mathematically calculated by adding these values together. The alternative with the highest number of points emerges as the best decision. Since most important problems are multifaceted, there are several alternatives to choose from, each with unique advantages and disadvantages. One of the benefits of a pencil and paper decision-making procedure is that it permits people to deal with more variables than their minds can generally comprehend and remember. On average, people can keep about seven ideas in their minds at once. A worksheet can be especially useful when the decision involves a large number of variables with complex relationships. A realistic example for many college students is the question “What will I do after graduation?” A graduate might seek a position that offers specialized training, pursue an advanced degree, or travel abroad for a year. 
A decision-making worksheet begins with a succinct statement of the problem that will also help to narrow it. It is important to be clear about the distinction between long-range and immediate goals because long-range goals often involve a different decision than short-range ones. Focusing on long-range goals, a graduating student might revise the question above to “What will I do after graduation that will lead to a successful career?” </v>
      </c>
      <c r="C710" t="str">
        <f ca="1">OFFSET(Sheet1!A56,(ROW()-2)*5,0)</f>
        <v>The word “revise” in paragraph 3 is closest in meaning to__________.</v>
      </c>
      <c r="D710" t="s">
        <v>4489</v>
      </c>
      <c r="E710" t="str">
        <f ca="1">OFFSET(Sheet1!A57,(ROW()-2)*5,0)</f>
        <v>predict</v>
      </c>
      <c r="F710" t="str">
        <f ca="1">OFFSET(Sheet1!A58,(ROW()-2)*5,0)</f>
        <v>ask</v>
      </c>
      <c r="G710" t="str">
        <f ca="1">OFFSET(Sheet1!A59,(ROW()-2)*5,0)</f>
        <v>change</v>
      </c>
      <c r="H710" t="str">
        <f ca="1">OFFSET(Sheet1!A60,(ROW()-2)*5,0)</f>
        <v>explain</v>
      </c>
      <c r="I710" t="s">
        <v>862</v>
      </c>
    </row>
    <row r="711" spans="1:9" x14ac:dyDescent="0.3">
      <c r="A711" t="s">
        <v>5173</v>
      </c>
      <c r="C711" t="str">
        <f ca="1">OFFSET(Sheet1!A56,(ROW()-2)*5,0)</f>
        <v>_______ her poor conditions, she won a scholarship to study abroad.</v>
      </c>
      <c r="E711" t="str">
        <f ca="1">OFFSET(Sheet1!A57,(ROW()-2)*5,0)</f>
        <v>Even though</v>
      </c>
      <c r="F711" t="str">
        <f ca="1">OFFSET(Sheet1!A58,(ROW()-2)*5,0)</f>
        <v>Despite</v>
      </c>
      <c r="G711" t="str">
        <f ca="1">OFFSET(Sheet1!A59,(ROW()-2)*5,0)</f>
        <v>Due to</v>
      </c>
      <c r="H711" t="str">
        <f ca="1">OFFSET(Sheet1!A60,(ROW()-2)*5,0)</f>
        <v>Because</v>
      </c>
      <c r="I711" t="s">
        <v>861</v>
      </c>
    </row>
    <row r="712" spans="1:9" x14ac:dyDescent="0.3">
      <c r="A712" t="s">
        <v>5174</v>
      </c>
      <c r="C712" t="str">
        <f ca="1">OFFSET(Sheet1!A56,(ROW()-2)*5,0)</f>
        <v xml:space="preserve">The more you think about the good things, _______ you become. </v>
      </c>
      <c r="E712" t="str">
        <f ca="1">OFFSET(Sheet1!A57,(ROW()-2)*5,0)</f>
        <v>the most relaxed</v>
      </c>
      <c r="F712" t="str">
        <f ca="1">OFFSET(Sheet1!A58,(ROW()-2)*5,0)</f>
        <v>the more relaxed</v>
      </c>
      <c r="G712" t="str">
        <f ca="1">OFFSET(Sheet1!A59,(ROW()-2)*5,0)</f>
        <v>more relaxed</v>
      </c>
      <c r="H712" t="str">
        <f ca="1">OFFSET(Sheet1!A60,(ROW()-2)*5,0)</f>
        <v>most relaxed</v>
      </c>
      <c r="I712" t="s">
        <v>861</v>
      </c>
    </row>
    <row r="713" spans="1:9" x14ac:dyDescent="0.3">
      <c r="A713" t="s">
        <v>5175</v>
      </c>
      <c r="C713" t="str">
        <f ca="1">OFFSET(Sheet1!A56,(ROW()-2)*5,0)</f>
        <v>The bank will insist you produce a driving _______ or passport as a form of ID.</v>
      </c>
      <c r="E713" t="str">
        <f ca="1">OFFSET(Sheet1!A57,(ROW()-2)*5,0)</f>
        <v>certificate</v>
      </c>
      <c r="F713" t="str">
        <f ca="1">OFFSET(Sheet1!A58,(ROW()-2)*5,0)</f>
        <v>degree</v>
      </c>
      <c r="G713" t="str">
        <f ca="1">OFFSET(Sheet1!A59,(ROW()-2)*5,0)</f>
        <v>licence</v>
      </c>
      <c r="H713" t="str">
        <f ca="1">OFFSET(Sheet1!A60,(ROW()-2)*5,0)</f>
        <v>diploma</v>
      </c>
      <c r="I713" t="s">
        <v>862</v>
      </c>
    </row>
    <row r="714" spans="1:9" x14ac:dyDescent="0.3">
      <c r="A714" t="s">
        <v>5176</v>
      </c>
      <c r="C714" t="str">
        <f ca="1">OFFSET(Sheet1!A56,(ROW()-2)*5,0)</f>
        <v>I've never enjoyed going to the ballet or the opera; they're not really my _______.</v>
      </c>
      <c r="E714" t="str">
        <f ca="1">OFFSET(Sheet1!A57,(ROW()-2)*5,0)</f>
        <v>piece of cake</v>
      </c>
      <c r="F714" t="str">
        <f ca="1">OFFSET(Sheet1!A58,(ROW()-2)*5,0)</f>
        <v>piece of cake</v>
      </c>
      <c r="G714" t="str">
        <f ca="1">OFFSET(Sheet1!A59,(ROW()-2)*5,0)</f>
        <v>a glass of milk</v>
      </c>
      <c r="H714" t="str">
        <f ca="1">OFFSET(Sheet1!A60,(ROW()-2)*5,0)</f>
        <v>cup of tea</v>
      </c>
      <c r="I714" t="s">
        <v>863</v>
      </c>
    </row>
    <row r="715" spans="1:9" x14ac:dyDescent="0.3">
      <c r="A715" t="s">
        <v>5177</v>
      </c>
      <c r="C715" t="str">
        <f ca="1">OFFSET(Sheet1!A56,(ROW()-2)*5,0)</f>
        <v>The jobs give you lots of chances to travel abroad; it's certainly a very _______ offer.</v>
      </c>
      <c r="E715" t="str">
        <f ca="1">OFFSET(Sheet1!A57,(ROW()-2)*5,0)</f>
        <v>attraction</v>
      </c>
      <c r="F715" t="str">
        <f ca="1">OFFSET(Sheet1!A58,(ROW()-2)*5,0)</f>
        <v>attracted</v>
      </c>
      <c r="G715" t="str">
        <f ca="1">OFFSET(Sheet1!A59,(ROW()-2)*5,0)</f>
        <v>attractive</v>
      </c>
      <c r="H715" t="str">
        <f ca="1">OFFSET(Sheet1!A60,(ROW()-2)*5,0)</f>
        <v>attractively</v>
      </c>
      <c r="I715" t="s">
        <v>862</v>
      </c>
    </row>
    <row r="716" spans="1:9" x14ac:dyDescent="0.3">
      <c r="A716" t="s">
        <v>5178</v>
      </c>
      <c r="C716" t="str">
        <f ca="1">OFFSET(Sheet1!A56,(ROW()-2)*5,0)</f>
        <v>_______ at the party, we had finished the second dish.</v>
      </c>
      <c r="E716" t="str">
        <f ca="1">OFFSET(Sheet1!A57,(ROW()-2)*5,0)</f>
        <v>Before they arrive</v>
      </c>
      <c r="F716" t="str">
        <f ca="1">OFFSET(Sheet1!A58,(ROW()-2)*5,0)</f>
        <v>As soon as they arrive</v>
      </c>
      <c r="G716" t="str">
        <f ca="1">OFFSET(Sheet1!A59,(ROW()-2)*5,0)</f>
        <v>By the time they arrived</v>
      </c>
      <c r="H716" t="str">
        <f ca="1">OFFSET(Sheet1!A60,(ROW()-2)*5,0)</f>
        <v>After they had arrived</v>
      </c>
      <c r="I716" t="s">
        <v>862</v>
      </c>
    </row>
    <row r="717" spans="1:9" x14ac:dyDescent="0.3">
      <c r="A717" t="s">
        <v>5179</v>
      </c>
      <c r="C717" t="str">
        <f ca="1">OFFSET(Sheet1!A56,(ROW()-2)*5,0)</f>
        <v>When she arrives, she _______ us about the change in the schedule.</v>
      </c>
      <c r="E717" t="str">
        <f ca="1">OFFSET(Sheet1!A57,(ROW()-2)*5,0)</f>
        <v>will tell</v>
      </c>
      <c r="F717" t="str">
        <f ca="1">OFFSET(Sheet1!A58,(ROW()-2)*5,0)</f>
        <v>tells</v>
      </c>
      <c r="G717" t="str">
        <f ca="1">OFFSET(Sheet1!A59,(ROW()-2)*5,0)</f>
        <v>will be telling</v>
      </c>
      <c r="H717" t="str">
        <f ca="1">OFFSET(Sheet1!A60,(ROW()-2)*5,0)</f>
        <v>was telling</v>
      </c>
      <c r="I717" t="s">
        <v>860</v>
      </c>
    </row>
    <row r="718" spans="1:9" x14ac:dyDescent="0.3">
      <c r="A718" t="s">
        <v>5180</v>
      </c>
      <c r="C718" t="str">
        <f ca="1">OFFSET(Sheet1!A56,(ROW()-2)*5,0)</f>
        <v>The kitchen _______, so we need to go out for dinner.</v>
      </c>
      <c r="E718" t="str">
        <f ca="1">OFFSET(Sheet1!A57,(ROW()-2)*5,0)</f>
        <v>paints</v>
      </c>
      <c r="F718" t="str">
        <f ca="1">OFFSET(Sheet1!A58,(ROW()-2)*5,0)</f>
        <v>is being painted</v>
      </c>
      <c r="G718" t="str">
        <f ca="1">OFFSET(Sheet1!A59,(ROW()-2)*5,0)</f>
        <v>painted</v>
      </c>
      <c r="H718" t="str">
        <f ca="1">OFFSET(Sheet1!A60,(ROW()-2)*5,0)</f>
        <v>is painting</v>
      </c>
      <c r="I718" t="s">
        <v>861</v>
      </c>
    </row>
    <row r="719" spans="1:9" x14ac:dyDescent="0.3">
      <c r="A719" t="s">
        <v>5181</v>
      </c>
      <c r="C719" t="str">
        <f ca="1">OFFSET(Sheet1!A56,(ROW()-2)*5,0)</f>
        <v>They were all surprised _______ her amazing performance yesterday.</v>
      </c>
      <c r="E719" t="str">
        <f ca="1">OFFSET(Sheet1!A57,(ROW()-2)*5,0)</f>
        <v>from</v>
      </c>
      <c r="F719" t="str">
        <f ca="1">OFFSET(Sheet1!A58,(ROW()-2)*5,0)</f>
        <v>in</v>
      </c>
      <c r="G719" t="str">
        <f ca="1">OFFSET(Sheet1!A59,(ROW()-2)*5,0)</f>
        <v>on</v>
      </c>
      <c r="H719" t="str">
        <f ca="1">OFFSET(Sheet1!A60,(ROW()-2)*5,0)</f>
        <v>at</v>
      </c>
      <c r="I719" t="s">
        <v>863</v>
      </c>
    </row>
    <row r="720" spans="1:9" x14ac:dyDescent="0.3">
      <c r="A720" t="s">
        <v>5182</v>
      </c>
      <c r="C720" t="str">
        <f ca="1">OFFSET(Sheet1!A56,(ROW()-2)*5,0)</f>
        <v>The party has started for 20 minutes, but very few people _______.</v>
      </c>
      <c r="E720" t="str">
        <f ca="1">OFFSET(Sheet1!A57,(ROW()-2)*5,0)</f>
        <v>went over</v>
      </c>
      <c r="F720" t="str">
        <f ca="1">OFFSET(Sheet1!A58,(ROW()-2)*5,0)</f>
        <v>turned up</v>
      </c>
      <c r="G720" t="str">
        <f ca="1">OFFSET(Sheet1!A59,(ROW()-2)*5,0)</f>
        <v>came after</v>
      </c>
      <c r="H720" t="str">
        <f ca="1">OFFSET(Sheet1!A60,(ROW()-2)*5,0)</f>
        <v>saw through</v>
      </c>
      <c r="I720" t="s">
        <v>861</v>
      </c>
    </row>
    <row r="721" spans="1:9" x14ac:dyDescent="0.3">
      <c r="A721" t="s">
        <v>5183</v>
      </c>
      <c r="C721" t="str">
        <f ca="1">OFFSET(Sheet1!A56,(ROW()-2)*5,0)</f>
        <v>_______ the instructions carefully, she started to operate the machine.</v>
      </c>
      <c r="E721" t="str">
        <f ca="1">OFFSET(Sheet1!A57,(ROW()-2)*5,0)</f>
        <v>To read</v>
      </c>
      <c r="F721" t="str">
        <f ca="1">OFFSET(Sheet1!A58,(ROW()-2)*5,0)</f>
        <v>Having read</v>
      </c>
      <c r="G721" t="str">
        <f ca="1">OFFSET(Sheet1!A59,(ROW()-2)*5,0)</f>
        <v>Reading</v>
      </c>
      <c r="H721" t="str">
        <f ca="1">OFFSET(Sheet1!A60,(ROW()-2)*5,0)</f>
        <v>Being read</v>
      </c>
      <c r="I721" t="s">
        <v>861</v>
      </c>
    </row>
    <row r="722" spans="1:9" x14ac:dyDescent="0.3">
      <c r="A722" t="s">
        <v>5184</v>
      </c>
      <c r="C722" t="str">
        <f ca="1">OFFSET(Sheet1!A56,(ROW()-2)*5,0)</f>
        <v>My father bought a _______ clock at the weekly fair last weekend.</v>
      </c>
      <c r="E722" t="str">
        <f ca="1">OFFSET(Sheet1!A57,(ROW()-2)*5,0)</f>
        <v>wonderful old German</v>
      </c>
      <c r="F722" t="str">
        <f ca="1">OFFSET(Sheet1!A58,(ROW()-2)*5,0)</f>
        <v>old wonderful German</v>
      </c>
      <c r="G722" t="str">
        <f ca="1">OFFSET(Sheet1!A59,(ROW()-2)*5,0)</f>
        <v>German old wonderful</v>
      </c>
      <c r="H722" t="str">
        <f ca="1">OFFSET(Sheet1!A60,(ROW()-2)*5,0)</f>
        <v>old German wonderful</v>
      </c>
      <c r="I722" t="s">
        <v>860</v>
      </c>
    </row>
    <row r="723" spans="1:9" x14ac:dyDescent="0.3">
      <c r="A723" t="s">
        <v>5185</v>
      </c>
      <c r="C723" t="str">
        <f ca="1">OFFSET(Sheet1!A56,(ROW()-2)*5,0)</f>
        <v>He put on a large hat and glasses as a disguise and hoped no one would _______ him.</v>
      </c>
      <c r="E723" t="str">
        <f ca="1">OFFSET(Sheet1!A57,(ROW()-2)*5,0)</f>
        <v>recognize</v>
      </c>
      <c r="F723" t="str">
        <f ca="1">OFFSET(Sheet1!A58,(ROW()-2)*5,0)</f>
        <v>see</v>
      </c>
      <c r="G723" t="str">
        <f ca="1">OFFSET(Sheet1!A59,(ROW()-2)*5,0)</f>
        <v>realize</v>
      </c>
      <c r="H723" t="str">
        <f ca="1">OFFSET(Sheet1!A60,(ROW()-2)*5,0)</f>
        <v>watch</v>
      </c>
      <c r="I723" t="s">
        <v>860</v>
      </c>
    </row>
    <row r="724" spans="1:9" x14ac:dyDescent="0.3">
      <c r="A724" t="s">
        <v>5186</v>
      </c>
      <c r="C724" t="str">
        <f ca="1">OFFSET(Sheet1!A56,(ROW()-2)*5,0)</f>
        <v>Destruction of natural habitats accounts for the reason why many species are in _______ of extinction.</v>
      </c>
      <c r="E724" t="str">
        <f ca="1">OFFSET(Sheet1!A57,(ROW()-2)*5,0)</f>
        <v>risk</v>
      </c>
      <c r="F724" t="str">
        <f ca="1">OFFSET(Sheet1!A58,(ROW()-2)*5,0)</f>
        <v>threat</v>
      </c>
      <c r="G724" t="str">
        <f ca="1">OFFSET(Sheet1!A59,(ROW()-2)*5,0)</f>
        <v>danger</v>
      </c>
      <c r="H724" t="str">
        <f ca="1">OFFSET(Sheet1!A60,(ROW()-2)*5,0)</f>
        <v>harm</v>
      </c>
      <c r="I724" t="s">
        <v>862</v>
      </c>
    </row>
    <row r="725" spans="1:9" x14ac:dyDescent="0.3">
      <c r="A725" t="s">
        <v>5187</v>
      </c>
      <c r="C725" t="str">
        <f ca="1">OFFSET(Sheet1!A56,(ROW()-2)*5,0)</f>
        <v>Your sister informed them of her health situation, _______?</v>
      </c>
      <c r="E725" t="str">
        <f ca="1">OFFSET(Sheet1!A57,(ROW()-2)*5,0)</f>
        <v>didn't she</v>
      </c>
      <c r="F725" t="str">
        <f ca="1">OFFSET(Sheet1!A58,(ROW()-2)*5,0)</f>
        <v>did she</v>
      </c>
      <c r="G725" t="str">
        <f ca="1">OFFSET(Sheet1!A59,(ROW()-2)*5,0)</f>
        <v>did they</v>
      </c>
      <c r="H725" t="str">
        <f ca="1">OFFSET(Sheet1!A60,(ROW()-2)*5,0)</f>
        <v>didn't they</v>
      </c>
      <c r="I725" t="s">
        <v>860</v>
      </c>
    </row>
    <row r="726" spans="1:9" x14ac:dyDescent="0.3">
      <c r="A726" t="s">
        <v>5188</v>
      </c>
      <c r="B726" t="str">
        <f>Sheet1!A3676</f>
        <v>The generation gap that was so in evidence during the 60s has resurfaced, but a 2009 study showed that it was not the disruptive force. The Pew Research Center study found that 79% of Americans see major differences between younger and older adults in the way they look at the world. In 1969, a Gallup Poll found that a smaller percentage, 74%, perceived major differences. 
Today, however, although more Americans see generational differences, most do not see them as divisive. That is partly because of the areas of difference. The top areas of disagreement between young and old people, according to the Pew Research Study, are the use of technology and taste in music. Grandparents are likely to have observed these differences in their grandchildren who are tweens, teens, and young adults. 
If large differences between the generations exist, why don't they spawn conflict? The answer is twofold.  First, the two largest areas of difference - technology and music - are less emotionally charged than political issues. The older generation is likely to be proud of the younger generation's prowess in technology rather than to view it as a problem. As for the musical differences, each generation wants its own style of music, and the older generation generally can relate to that desire. Second, in the other areas of difference, the younger generation tends to regard the older generation as superior to their own generation – clearly a difference from the 1960s with its rallying cry of "Don't trust anyone over thirty!". According to the Pew study, all generations regard older Americans as superior in moral values, work ethics and respect for others.</v>
      </c>
      <c r="C726" t="str">
        <f ca="1">OFFSET(Sheet1!A57,(ROW()-2)*5,0)</f>
        <v>Which of the following could be the main idea of the passage?</v>
      </c>
      <c r="D726" t="s">
        <v>4489</v>
      </c>
      <c r="E726" t="str">
        <f ca="1">OFFSET(Sheet1!A58,(ROW()-2)*5,0)</f>
        <v>Different points of view are the main problem between generations in America</v>
      </c>
      <c r="F726" t="str">
        <f ca="1">OFFSET(Sheet1!A59,(ROW()-2)*5,0)</f>
        <v>Generation gap doesn't cause a big problem in American families</v>
      </c>
      <c r="G726" t="str">
        <f ca="1">OFFSET(Sheet1!A60,(ROW()-2)*5,0)</f>
        <v>The areas of difference in generation gap have changed over the years</v>
      </c>
      <c r="H726" t="str">
        <f ca="1">OFFSET(Sheet1!A61,(ROW()-2)*5,0)</f>
        <v>The generation gap in the past was different from that in the modern time</v>
      </c>
      <c r="I726" t="s">
        <v>861</v>
      </c>
    </row>
    <row r="727" spans="1:9" x14ac:dyDescent="0.3">
      <c r="A727" t="s">
        <v>5189</v>
      </c>
      <c r="B727" t="str">
        <f>Sheet1!A3676</f>
        <v>The generation gap that was so in evidence during the 60s has resurfaced, but a 2009 study showed that it was not the disruptive force. The Pew Research Center study found that 79% of Americans see major differences between younger and older adults in the way they look at the world. In 1969, a Gallup Poll found that a smaller percentage, 74%, perceived major differences. 
Today, however, although more Americans see generational differences, most do not see them as divisive. That is partly because of the areas of difference. The top areas of disagreement between young and old people, according to the Pew Research Study, are the use of technology and taste in music. Grandparents are likely to have observed these differences in their grandchildren who are tweens, teens, and young adults. 
If large differences between the generations exist, why don't they spawn conflict? The answer is twofold.  First, the two largest areas of difference - technology and music - are less emotionally charged than political issues. The older generation is likely to be proud of the younger generation's prowess in technology rather than to view it as a problem. As for the musical differences, each generation wants its own style of music, and the older generation generally can relate to that desire. Second, in the other areas of difference, the younger generation tends to regard the older generation as superior to their own generation – clearly a difference from the 1960s with its rallying cry of "Don't trust anyone over thirty!". According to the Pew study, all generations regard older Americans as superior in moral values, work ethics and respect for others.</v>
      </c>
      <c r="C727" t="str">
        <f ca="1">OFFSET(Sheet1!A57,(ROW()-2)*5,0)</f>
        <v>The word "them” in the second paragraph refers to _______.</v>
      </c>
      <c r="D727" t="s">
        <v>4489</v>
      </c>
      <c r="E727" t="str">
        <f ca="1">OFFSET(Sheet1!A58,(ROW()-2)*5,0)</f>
        <v>adults</v>
      </c>
      <c r="F727" t="str">
        <f ca="1">OFFSET(Sheet1!A59,(ROW()-2)*5,0)</f>
        <v>Americans</v>
      </c>
      <c r="G727" t="str">
        <f ca="1">OFFSET(Sheet1!A60,(ROW()-2)*5,0)</f>
        <v>differences</v>
      </c>
      <c r="H727" t="str">
        <f ca="1">OFFSET(Sheet1!A61,(ROW()-2)*5,0)</f>
        <v>areas</v>
      </c>
      <c r="I727" t="s">
        <v>862</v>
      </c>
    </row>
    <row r="728" spans="1:9" x14ac:dyDescent="0.3">
      <c r="A728" t="s">
        <v>5190</v>
      </c>
      <c r="B728" t="str">
        <f>Sheet1!A3676</f>
        <v>The generation gap that was so in evidence during the 60s has resurfaced, but a 2009 study showed that it was not the disruptive force. The Pew Research Center study found that 79% of Americans see major differences between younger and older adults in the way they look at the world. In 1969, a Gallup Poll found that a smaller percentage, 74%, perceived major differences. 
Today, however, although more Americans see generational differences, most do not see them as divisive. That is partly because of the areas of difference. The top areas of disagreement between young and old people, according to the Pew Research Study, are the use of technology and taste in music. Grandparents are likely to have observed these differences in their grandchildren who are tweens, teens, and young adults. 
If large differences between the generations exist, why don't they spawn conflict? The answer is twofold.  First, the two largest areas of difference - technology and music - are less emotionally charged than political issues. The older generation is likely to be proud of the younger generation's prowess in technology rather than to view it as a problem. As for the musical differences, each generation wants its own style of music, and the older generation generally can relate to that desire. Second, in the other areas of difference, the younger generation tends to regard the older generation as superior to their own generation – clearly a difference from the 1960s with its rallying cry of "Don't trust anyone over thirty!". According to the Pew study, all generations regard older Americans as superior in moral values, work ethics and respect for others.</v>
      </c>
      <c r="C728" t="str">
        <f ca="1">OFFSET(Sheet1!A57,(ROW()-2)*5,0)</f>
        <v xml:space="preserve">The word “prowess” in the third paragraph is closest in meaning to _______. </v>
      </c>
      <c r="D728" t="s">
        <v>4489</v>
      </c>
      <c r="E728" t="str">
        <f ca="1">OFFSET(Sheet1!A58,(ROW()-2)*5,0)</f>
        <v>skill</v>
      </c>
      <c r="F728" t="str">
        <f ca="1">OFFSET(Sheet1!A59,(ROW()-2)*5,0)</f>
        <v>enrichment</v>
      </c>
      <c r="G728" t="str">
        <f ca="1">OFFSET(Sheet1!A60,(ROW()-2)*5,0)</f>
        <v>creation</v>
      </c>
      <c r="H728" t="str">
        <f ca="1">OFFSET(Sheet1!A61,(ROW()-2)*5,0)</f>
        <v>awareness</v>
      </c>
      <c r="I728" t="s">
        <v>860</v>
      </c>
    </row>
    <row r="729" spans="1:9" x14ac:dyDescent="0.3">
      <c r="A729" t="s">
        <v>5191</v>
      </c>
      <c r="B729" t="str">
        <f>Sheet1!A3676</f>
        <v>The generation gap that was so in evidence during the 60s has resurfaced, but a 2009 study showed that it was not the disruptive force. The Pew Research Center study found that 79% of Americans see major differences between younger and older adults in the way they look at the world. In 1969, a Gallup Poll found that a smaller percentage, 74%, perceived major differences. 
Today, however, although more Americans see generational differences, most do not see them as divisive. That is partly because of the areas of difference. The top areas of disagreement between young and old people, according to the Pew Research Study, are the use of technology and taste in music. Grandparents are likely to have observed these differences in their grandchildren who are tweens, teens, and young adults. 
If large differences between the generations exist, why don't they spawn conflict? The answer is twofold.  First, the two largest areas of difference - technology and music - are less emotionally charged than political issues. The older generation is likely to be proud of the younger generation's prowess in technology rather than to view it as a problem. As for the musical differences, each generation wants its own style of music, and the older generation generally can relate to that desire. Second, in the other areas of difference, the younger generation tends to regard the older generation as superior to their own generation – clearly a difference from the 1960s with its rallying cry of "Don't trust anyone over thirty!". According to the Pew study, all generations regard older Americans as superior in moral values, work ethics and respect for others.</v>
      </c>
      <c r="C729" t="str">
        <f ca="1">OFFSET(Sheet1!A57,(ROW()-2)*5,0)</f>
        <v xml:space="preserve">According to paragraph 3, what are the two reasons why large differences between generations don't cause disagreement? </v>
      </c>
      <c r="D729" t="s">
        <v>4489</v>
      </c>
      <c r="E729" t="str">
        <f ca="1">OFFSET(Sheet1!A58,(ROW()-2)*5,0)</f>
        <v>The generosity of the elder generation and the attitude of the younger generation</v>
      </c>
      <c r="F729" t="str">
        <f ca="1">OFFSET(Sheet1!A59,(ROW()-2)*5,0)</f>
        <v>The different styles of music and the knowledge of the elder generation</v>
      </c>
      <c r="G729" t="str">
        <f ca="1">OFFSET(Sheet1!A60,(ROW()-2)*5,0)</f>
        <v>The pride of the elder generation and the obedience of the younger one</v>
      </c>
      <c r="H729" t="str">
        <f ca="1">OFFSET(Sheet1!A61,(ROW()-2)*5,0)</f>
        <v>The major areas of difference between generations and the respect for the elder generation</v>
      </c>
      <c r="I729" t="s">
        <v>863</v>
      </c>
    </row>
    <row r="730" spans="1:9" x14ac:dyDescent="0.3">
      <c r="A730" t="s">
        <v>5192</v>
      </c>
      <c r="B730" t="str">
        <f>Sheet1!A3676</f>
        <v>The generation gap that was so in evidence during the 60s has resurfaced, but a 2009 study showed that it was not the disruptive force. The Pew Research Center study found that 79% of Americans see major differences between younger and older adults in the way they look at the world. In 1969, a Gallup Poll found that a smaller percentage, 74%, perceived major differences. 
Today, however, although more Americans see generational differences, most do not see them as divisive. That is partly because of the areas of difference. The top areas of disagreement between young and old people, according to the Pew Research Study, are the use of technology and taste in music. Grandparents are likely to have observed these differences in their grandchildren who are tweens, teens, and young adults. 
If large differences between the generations exist, why don't they spawn conflict? The answer is twofold.  First, the two largest areas of difference - technology and music - are less emotionally charged than political issues. The older generation is likely to be proud of the younger generation's prowess in technology rather than to view it as a problem. As for the musical differences, each generation wants its own style of music, and the older generation generally can relate to that desire. Second, in the other areas of difference, the younger generation tends to regard the older generation as superior to their own generation – clearly a difference from the 1960s with its rallying cry of "Don't trust anyone over thirty!". According to the Pew study, all generations regard older Americans as superior in moral values, work ethics and respect for others.</v>
      </c>
      <c r="C730" t="str">
        <f ca="1">OFFSET(Sheet1!A57,(ROW()-2)*5,0)</f>
        <v>According to the passage, which is NOT true?</v>
      </c>
      <c r="D730" t="s">
        <v>4489</v>
      </c>
      <c r="E730" t="str">
        <f ca="1">OFFSET(Sheet1!A58,(ROW()-2)*5,0)</f>
        <v>Grandparents feel uncomfortable with their grandchildren because of their better technology skills</v>
      </c>
      <c r="F730" t="str">
        <f ca="1">OFFSET(Sheet1!A59,(ROW()-2)*5,0)</f>
        <v>The majority of Americans agree that there are major differences in generations' viewpoints</v>
      </c>
      <c r="G730" t="str">
        <f ca="1">OFFSET(Sheet1!A60,(ROW()-2)*5,0)</f>
        <v>The elderly in America are admired in moral values, work ethics and respect for others</v>
      </c>
      <c r="H730" t="str">
        <f ca="1">OFFSET(Sheet1!A61,(ROW()-2)*5,0)</f>
        <v>Technology is one of the two biggest areas creating the gap between the old and the young</v>
      </c>
      <c r="I730" t="s">
        <v>860</v>
      </c>
    </row>
    <row r="731" spans="1:9" x14ac:dyDescent="0.3">
      <c r="A731" t="s">
        <v>5193</v>
      </c>
      <c r="C731" t="str">
        <f ca="1">OFFSET(Sheet1!A57,(ROW()-2)*5,0)</f>
        <v>Bill Gates is famous for his generosity. He has donated a large part of his possessions to charities.</v>
      </c>
      <c r="D731" s="6" t="s">
        <v>4472</v>
      </c>
      <c r="E731" t="str">
        <f ca="1">OFFSET(Sheet1!A58,(ROW()-2)*5,0)</f>
        <v>hospitality</v>
      </c>
      <c r="F731" t="str">
        <f ca="1">OFFSET(Sheet1!A59,(ROW()-2)*5,0)</f>
        <v>kindness</v>
      </c>
      <c r="G731" t="str">
        <f ca="1">OFFSET(Sheet1!A60,(ROW()-2)*5,0)</f>
        <v>greediness</v>
      </c>
      <c r="H731" t="str">
        <f ca="1">OFFSET(Sheet1!A61,(ROW()-2)*5,0)</f>
        <v>responsibility</v>
      </c>
      <c r="I731" t="s">
        <v>860</v>
      </c>
    </row>
    <row r="732" spans="1:9" x14ac:dyDescent="0.3">
      <c r="A732" t="s">
        <v>5194</v>
      </c>
      <c r="C732" t="str">
        <f ca="1">OFFSET(Sheet1!A57,(ROW()-2)*5,0)</f>
        <v>At present, I have to work and study at the same time, so I often have to burn the midnight oil.</v>
      </c>
      <c r="D732" s="6" t="s">
        <v>4472</v>
      </c>
      <c r="E732" t="str">
        <f ca="1">OFFSET(Sheet1!A58,(ROW()-2)*5,0)</f>
        <v>go to bed late</v>
      </c>
      <c r="F732" t="str">
        <f ca="1">OFFSET(Sheet1!A59,(ROW()-2)*5,0)</f>
        <v>get up late</v>
      </c>
      <c r="G732" t="str">
        <f ca="1">OFFSET(Sheet1!A60,(ROW()-2)*5,0)</f>
        <v>go to bed early</v>
      </c>
      <c r="H732" t="str">
        <f ca="1">OFFSET(Sheet1!A61,(ROW()-2)*5,0)</f>
        <v>work until late at night</v>
      </c>
      <c r="I732" t="s">
        <v>863</v>
      </c>
    </row>
    <row r="733" spans="1:9" x14ac:dyDescent="0.3">
      <c r="A733" t="s">
        <v>5195</v>
      </c>
      <c r="C733" t="str">
        <f ca="1">OFFSET(Sheet1!A57,(ROW()-2)*5,0)</f>
        <v xml:space="preserve"> He's really out of shape, so he'd better start exercising every day.</v>
      </c>
      <c r="D733" s="6" t="s">
        <v>4475</v>
      </c>
      <c r="E733" t="str">
        <f ca="1">OFFSET(Sheet1!A58,(ROW()-2)*5,0)</f>
        <v>out of work</v>
      </c>
      <c r="F733" t="str">
        <f ca="1">OFFSET(Sheet1!A59,(ROW()-2)*5,0)</f>
        <v>extremely joyful</v>
      </c>
      <c r="G733" t="str">
        <f ca="1">OFFSET(Sheet1!A60,(ROW()-2)*5,0)</f>
        <v>out of order</v>
      </c>
      <c r="H733" t="str">
        <f ca="1">OFFSET(Sheet1!A61,(ROW()-2)*5,0)</f>
        <v>physically fit</v>
      </c>
      <c r="I733" t="s">
        <v>863</v>
      </c>
    </row>
    <row r="734" spans="1:9" x14ac:dyDescent="0.3">
      <c r="A734" t="s">
        <v>5196</v>
      </c>
      <c r="C734" t="str">
        <f ca="1">OFFSET(Sheet1!A57,(ROW()-2)*5,0)</f>
        <v xml:space="preserve"> The critical issue is whether genuine artificial intelligence can ever be truly realized.</v>
      </c>
      <c r="D734" s="6" t="s">
        <v>4475</v>
      </c>
      <c r="E734" t="str">
        <f ca="1">OFFSET(Sheet1!A58,(ROW()-2)*5,0)</f>
        <v>unpretentious</v>
      </c>
      <c r="F734" t="str">
        <f ca="1">OFFSET(Sheet1!A59,(ROW()-2)*5,0)</f>
        <v>authentic</v>
      </c>
      <c r="G734" t="str">
        <f ca="1">OFFSET(Sheet1!A60,(ROW()-2)*5,0)</f>
        <v>fake</v>
      </c>
      <c r="H734" t="b">
        <f ca="1">OFFSET(Sheet1!A61,(ROW()-2)*5,0)</f>
        <v>1</v>
      </c>
      <c r="I734" t="s">
        <v>862</v>
      </c>
    </row>
    <row r="735" spans="1:9" x14ac:dyDescent="0.3">
      <c r="A735" t="s">
        <v>5197</v>
      </c>
      <c r="C735" t="str">
        <f ca="1">OFFSET(Sheet1!A57,(ROW()-2)*5,0)</f>
        <v>The last time she met her grandmother was three years ago.</v>
      </c>
      <c r="E735" t="str">
        <f ca="1">OFFSET(Sheet1!A58,(ROW()-2)*5,0)</f>
        <v>About three years ago, she used to meet her grandmother.</v>
      </c>
      <c r="F735" t="str">
        <f ca="1">OFFSET(Sheet1!A59,(ROW()-2)*5,0)</f>
        <v>She has met her grandmother for three years.</v>
      </c>
      <c r="G735" t="str">
        <f ca="1">OFFSET(Sheet1!A60,(ROW()-2)*5,0)</f>
        <v>She has not met her grandmother for three years.</v>
      </c>
      <c r="H735" t="str">
        <f ca="1">OFFSET(Sheet1!A61,(ROW()-2)*5,0)</f>
        <v>She has often met her grandmother for the last three years.</v>
      </c>
      <c r="I735" t="s">
        <v>862</v>
      </c>
    </row>
    <row r="736" spans="1:9" x14ac:dyDescent="0.3">
      <c r="A736" t="s">
        <v>5198</v>
      </c>
      <c r="C736" t="str">
        <f ca="1">OFFSET(Sheet1!A57,(ROW()-2)*5,0)</f>
        <v>It's optional for students to learn French in this school.</v>
      </c>
      <c r="E736" t="str">
        <f ca="1">OFFSET(Sheet1!A58,(ROW()-2)*5,0)</f>
        <v>Students needn't learn French in this school.</v>
      </c>
      <c r="F736" t="str">
        <f ca="1">OFFSET(Sheet1!A59,(ROW()-2)*5,0)</f>
        <v>Students mustn't learn French in this school.</v>
      </c>
      <c r="G736" t="str">
        <f ca="1">OFFSET(Sheet1!A60,(ROW()-2)*5,0)</f>
        <v>Students might learn French in this school.</v>
      </c>
      <c r="H736" t="str">
        <f ca="1">OFFSET(Sheet1!A61,(ROW()-2)*5,0)</f>
        <v>Students must learn French in this school.</v>
      </c>
      <c r="I736" t="s">
        <v>860</v>
      </c>
    </row>
    <row r="737" spans="1:10" x14ac:dyDescent="0.3">
      <c r="A737" t="s">
        <v>5199</v>
      </c>
      <c r="C737" t="str">
        <f ca="1">OFFSET(Sheet1!A57,(ROW()-2)*5,0)</f>
        <v>"You'd better stay at home during this time," he said to Lam.</v>
      </c>
      <c r="E737" t="str">
        <f ca="1">OFFSET(Sheet1!A58,(ROW()-2)*5,0)</f>
        <v>He thanked Lam for staying at home during that time.</v>
      </c>
      <c r="F737" t="str">
        <f ca="1">OFFSET(Sheet1!A59,(ROW()-2)*5,0)</f>
        <v>He ordered Lam to stay at home during that time.</v>
      </c>
      <c r="G737" t="str">
        <f ca="1">OFFSET(Sheet1!A60,(ROW()-2)*5,0)</f>
        <v>He warned Lam against staying at home during that time.</v>
      </c>
      <c r="H737" t="str">
        <f ca="1">OFFSET(Sheet1!A61,(ROW()-2)*5,0)</f>
        <v>He advised Lam to stay at home during that time.</v>
      </c>
      <c r="I737" t="s">
        <v>863</v>
      </c>
    </row>
    <row r="738" spans="1:10" x14ac:dyDescent="0.3">
      <c r="A738" t="s">
        <v>5200</v>
      </c>
      <c r="B738" t="str">
        <f>Sheet1!A3737</f>
        <v>Culture beliefs differ as to whether directness or indirectness is considered positive. In the mainstream American culture, the ideal (37) _______ of communication includes being direct rather than indirect (“ideal" here means that the culture values this style, although not everyone speaks directly). There are several expressions in English (38) _______ emphasize the importance of being direct: “Get to the point!  Don't beat around the bush! Let's get down to business!". These sayings all indicate the importance of dealing directly with issues rather than avoiding them. One way to determine whether a culture favours a direct or indirect style in communication is to find out how the people in that culture express disagreement or how they say “No”. In Japan, there are at least fifteen ways of saying "No", without actually saying the word. (39) _______, in some countries, there are different ways to express disagreement. For example, it would be considered rude to say directly “I disagree with you!” or “You're wrong!". 
(40) _______ Americans believe that honesty is the best policy, and their communication style reflects this. Honesty and directness in communication are strongly related. It is not a(n) (41) _______ then, to find out that cultural groups misjudge each other based on different beliefs about directness and honesty in communication.</v>
      </c>
      <c r="C738" t="str">
        <f ca="1">OFFSET(Sheet1!A58,(ROW()-2)*5,0)</f>
        <v>(37) __________</v>
      </c>
      <c r="D738" t="s">
        <v>4489</v>
      </c>
      <c r="E738" t="str">
        <f ca="1">OFFSET(Sheet1!A59,(ROW()-2)*5,0)</f>
        <v>phrase</v>
      </c>
      <c r="F738" t="str">
        <f ca="1">OFFSET(Sheet1!A60,(ROW()-2)*5,0)</f>
        <v>form</v>
      </c>
      <c r="G738" t="str">
        <f ca="1">OFFSET(Sheet1!A61,(ROW()-2)*5,0)</f>
        <v>shape</v>
      </c>
      <c r="H738" t="str">
        <f ca="1">OFFSET(Sheet1!A62,(ROW()-2)*5,0)</f>
        <v>word</v>
      </c>
      <c r="I738" t="s">
        <v>861</v>
      </c>
    </row>
    <row r="739" spans="1:10" x14ac:dyDescent="0.3">
      <c r="A739" t="s">
        <v>5201</v>
      </c>
      <c r="B739" t="str">
        <f>Sheet1!A3737</f>
        <v>Culture beliefs differ as to whether directness or indirectness is considered positive. In the mainstream American culture, the ideal (37) _______ of communication includes being direct rather than indirect (“ideal" here means that the culture values this style, although not everyone speaks directly). There are several expressions in English (38) _______ emphasize the importance of being direct: “Get to the point!  Don't beat around the bush! Let's get down to business!". These sayings all indicate the importance of dealing directly with issues rather than avoiding them. One way to determine whether a culture favours a direct or indirect style in communication is to find out how the people in that culture express disagreement or how they say “No”. In Japan, there are at least fifteen ways of saying "No", without actually saying the word. (39) _______, in some countries, there are different ways to express disagreement. For example, it would be considered rude to say directly “I disagree with you!” or “You're wrong!". 
(40) _______ Americans believe that honesty is the best policy, and their communication style reflects this. Honesty and directness in communication are strongly related. It is not a(n) (41) _______ then, to find out that cultural groups misjudge each other based on different beliefs about directness and honesty in communication.</v>
      </c>
      <c r="C739" t="str">
        <f ca="1">OFFSET(Sheet1!A58,(ROW()-2)*5,0)</f>
        <v>(38) __________</v>
      </c>
      <c r="D739" t="s">
        <v>4489</v>
      </c>
      <c r="E739" t="str">
        <f ca="1">OFFSET(Sheet1!A59,(ROW()-2)*5,0)</f>
        <v>when</v>
      </c>
      <c r="F739" t="str">
        <f ca="1">OFFSET(Sheet1!A60,(ROW()-2)*5,0)</f>
        <v>what</v>
      </c>
      <c r="G739" t="str">
        <f ca="1">OFFSET(Sheet1!A61,(ROW()-2)*5,0)</f>
        <v>who</v>
      </c>
      <c r="H739" t="str">
        <f ca="1">OFFSET(Sheet1!A62,(ROW()-2)*5,0)</f>
        <v>which</v>
      </c>
      <c r="I739" t="s">
        <v>863</v>
      </c>
    </row>
    <row r="740" spans="1:10" x14ac:dyDescent="0.3">
      <c r="A740" t="s">
        <v>5202</v>
      </c>
      <c r="B740" t="str">
        <f>Sheet1!A3737</f>
        <v>Culture beliefs differ as to whether directness or indirectness is considered positive. In the mainstream American culture, the ideal (37) _______ of communication includes being direct rather than indirect (“ideal" here means that the culture values this style, although not everyone speaks directly). There are several expressions in English (38) _______ emphasize the importance of being direct: “Get to the point!  Don't beat around the bush! Let's get down to business!". These sayings all indicate the importance of dealing directly with issues rather than avoiding them. One way to determine whether a culture favours a direct or indirect style in communication is to find out how the people in that culture express disagreement or how they say “No”. In Japan, there are at least fifteen ways of saying "No", without actually saying the word. (39) _______, in some countries, there are different ways to express disagreement. For example, it would be considered rude to say directly “I disagree with you!” or “You're wrong!". 
(40) _______ Americans believe that honesty is the best policy, and their communication style reflects this. Honesty and directness in communication are strongly related. It is not a(n) (41) _______ then, to find out that cultural groups misjudge each other based on different beliefs about directness and honesty in communication.</v>
      </c>
      <c r="C740" t="str">
        <f ca="1">OFFSET(Sheet1!A58,(ROW()-2)*5,0)</f>
        <v>(39) __________</v>
      </c>
      <c r="D740" t="s">
        <v>4489</v>
      </c>
      <c r="E740" t="str">
        <f ca="1">OFFSET(Sheet1!A59,(ROW()-2)*5,0)</f>
        <v>Frankly</v>
      </c>
      <c r="F740" t="str">
        <f ca="1">OFFSET(Sheet1!A60,(ROW()-2)*5,0)</f>
        <v>Differently</v>
      </c>
      <c r="G740" t="str">
        <f ca="1">OFFSET(Sheet1!A61,(ROW()-2)*5,0)</f>
        <v>Similarly</v>
      </c>
      <c r="H740" t="str">
        <f ca="1">OFFSET(Sheet1!A62,(ROW()-2)*5,0)</f>
        <v>Honestly</v>
      </c>
      <c r="I740" t="s">
        <v>862</v>
      </c>
    </row>
    <row r="741" spans="1:10" x14ac:dyDescent="0.3">
      <c r="A741" t="s">
        <v>5203</v>
      </c>
      <c r="B741" t="str">
        <f>Sheet1!A3737</f>
        <v>Culture beliefs differ as to whether directness or indirectness is considered positive. In the mainstream American culture, the ideal (37) _______ of communication includes being direct rather than indirect (“ideal" here means that the culture values this style, although not everyone speaks directly). There are several expressions in English (38) _______ emphasize the importance of being direct: “Get to the point!  Don't beat around the bush! Let's get down to business!". These sayings all indicate the importance of dealing directly with issues rather than avoiding them. One way to determine whether a culture favours a direct or indirect style in communication is to find out how the people in that culture express disagreement or how they say “No”. In Japan, there are at least fifteen ways of saying "No", without actually saying the word. (39) _______, in some countries, there are different ways to express disagreement. For example, it would be considered rude to say directly “I disagree with you!” or “You're wrong!". 
(40) _______ Americans believe that honesty is the best policy, and their communication style reflects this. Honesty and directness in communication are strongly related. It is not a(n) (41) _______ then, to find out that cultural groups misjudge each other based on different beliefs about directness and honesty in communication.</v>
      </c>
      <c r="C741" t="str">
        <f ca="1">OFFSET(Sheet1!A58,(ROW()-2)*5,0)</f>
        <v>(40) __________</v>
      </c>
      <c r="D741" t="s">
        <v>4489</v>
      </c>
      <c r="E741" t="str">
        <f ca="1">OFFSET(Sheet1!A59,(ROW()-2)*5,0)</f>
        <v>A lot</v>
      </c>
      <c r="F741" t="str">
        <f ca="1">OFFSET(Sheet1!A60,(ROW()-2)*5,0)</f>
        <v>Each</v>
      </c>
      <c r="G741" t="str">
        <f ca="1">OFFSET(Sheet1!A61,(ROW()-2)*5,0)</f>
        <v>Many</v>
      </c>
      <c r="H741" t="str">
        <f ca="1">OFFSET(Sheet1!A62,(ROW()-2)*5,0)</f>
        <v>Every</v>
      </c>
      <c r="I741" t="s">
        <v>862</v>
      </c>
    </row>
    <row r="742" spans="1:10" x14ac:dyDescent="0.3">
      <c r="A742" t="s">
        <v>5204</v>
      </c>
      <c r="B742" t="str">
        <f>Sheet1!A3737</f>
        <v>Culture beliefs differ as to whether directness or indirectness is considered positive. In the mainstream American culture, the ideal (37) _______ of communication includes being direct rather than indirect (“ideal" here means that the culture values this style, although not everyone speaks directly). There are several expressions in English (38) _______ emphasize the importance of being direct: “Get to the point!  Don't beat around the bush! Let's get down to business!". These sayings all indicate the importance of dealing directly with issues rather than avoiding them. One way to determine whether a culture favours a direct or indirect style in communication is to find out how the people in that culture express disagreement or how they say “No”. In Japan, there are at least fifteen ways of saying "No", without actually saying the word. (39) _______, in some countries, there are different ways to express disagreement. For example, it would be considered rude to say directly “I disagree with you!” or “You're wrong!". 
(40) _______ Americans believe that honesty is the best policy, and their communication style reflects this. Honesty and directness in communication are strongly related. It is not a(n) (41) _______ then, to find out that cultural groups misjudge each other based on different beliefs about directness and honesty in communication.</v>
      </c>
      <c r="C742" t="str">
        <f ca="1">OFFSET(Sheet1!A58,(ROW()-2)*5,0)</f>
        <v>(41) __________</v>
      </c>
      <c r="D742" t="s">
        <v>4489</v>
      </c>
      <c r="E742" t="str">
        <f ca="1">OFFSET(Sheet1!A59,(ROW()-2)*5,0)</f>
        <v>anger</v>
      </c>
      <c r="F742" t="str">
        <f ca="1">OFFSET(Sheet1!A60,(ROW()-2)*5,0)</f>
        <v>surprise</v>
      </c>
      <c r="G742" t="str">
        <f ca="1">OFFSET(Sheet1!A61,(ROW()-2)*5,0)</f>
        <v>disappointment</v>
      </c>
      <c r="H742" t="str">
        <f ca="1">OFFSET(Sheet1!A62,(ROW()-2)*5,0)</f>
        <v>interest</v>
      </c>
      <c r="I742" t="s">
        <v>861</v>
      </c>
    </row>
    <row r="743" spans="1:10" x14ac:dyDescent="0.3">
      <c r="A743" t="s">
        <v>5205</v>
      </c>
      <c r="C743" t="str">
        <f ca="1">OFFSET(Sheet1!A58,(ROW()-2)*5,0)</f>
        <v>Choose the word whose underlined part differs from the other three in pronunciation: town, brown, how, slow</v>
      </c>
      <c r="D743" t="s">
        <v>4438</v>
      </c>
      <c r="E743" t="str">
        <f ca="1">OFFSET(Sheet1!A59,(ROW()-2)*5,0)</f>
        <v>town</v>
      </c>
      <c r="F743" t="str">
        <f ca="1">OFFSET(Sheet1!A60,(ROW()-2)*5,0)</f>
        <v>brown</v>
      </c>
      <c r="G743" t="str">
        <f ca="1">OFFSET(Sheet1!A61,(ROW()-2)*5,0)</f>
        <v>how</v>
      </c>
      <c r="H743" t="str">
        <f ca="1">OFFSET(Sheet1!A62,(ROW()-2)*5,0)</f>
        <v>slow</v>
      </c>
      <c r="I743" t="s">
        <v>863</v>
      </c>
      <c r="J743" t="s">
        <v>5114</v>
      </c>
    </row>
    <row r="744" spans="1:10" x14ac:dyDescent="0.3">
      <c r="A744" t="s">
        <v>5206</v>
      </c>
      <c r="C744" t="str">
        <f ca="1">OFFSET(Sheet1!A58,(ROW()-2)*5,0)</f>
        <v>Choose the word whose underlined part differs from the other three in pronunciation: demanded, employed, consumed, maintained</v>
      </c>
      <c r="D744" t="s">
        <v>4438</v>
      </c>
      <c r="E744" t="str">
        <f ca="1">OFFSET(Sheet1!A59,(ROW()-2)*5,0)</f>
        <v>demanded</v>
      </c>
      <c r="F744" t="str">
        <f ca="1">OFFSET(Sheet1!A60,(ROW()-2)*5,0)</f>
        <v>employed</v>
      </c>
      <c r="G744" t="str">
        <f ca="1">OFFSET(Sheet1!A61,(ROW()-2)*5,0)</f>
        <v>consumed</v>
      </c>
      <c r="H744" t="str">
        <f ca="1">OFFSET(Sheet1!A62,(ROW()-2)*5,0)</f>
        <v>maintained</v>
      </c>
      <c r="I744" t="s">
        <v>860</v>
      </c>
      <c r="J744" t="s">
        <v>4441</v>
      </c>
    </row>
    <row r="745" spans="1:10" x14ac:dyDescent="0.3">
      <c r="A745" t="s">
        <v>5207</v>
      </c>
      <c r="C745" t="str">
        <f ca="1">OFFSET(Sheet1!A58,(ROW()-2)*5,0)</f>
        <v>Find the mistake: Robots can replace humans at work because it can complete tasks very fast.</v>
      </c>
      <c r="E745" t="str">
        <f ca="1">OFFSET(Sheet1!A59,(ROW()-2)*5,0)</f>
        <v>at work</v>
      </c>
      <c r="F745" t="str">
        <f ca="1">OFFSET(Sheet1!A60,(ROW()-2)*5,0)</f>
        <v>because</v>
      </c>
      <c r="G745" t="str">
        <f ca="1">OFFSET(Sheet1!A61,(ROW()-2)*5,0)</f>
        <v>it</v>
      </c>
      <c r="H745" t="str">
        <f ca="1">OFFSET(Sheet1!A62,(ROW()-2)*5,0)</f>
        <v>fast</v>
      </c>
      <c r="I745" t="s">
        <v>862</v>
      </c>
    </row>
    <row r="746" spans="1:10" x14ac:dyDescent="0.3">
      <c r="A746" t="s">
        <v>5208</v>
      </c>
      <c r="C746" t="str">
        <f ca="1">OFFSET(Sheet1!A58,(ROW()-2)*5,0)</f>
        <v>Find the mistake: The country has been in a very poor economical state since the outbreak of coronavirus happened.</v>
      </c>
      <c r="E746" t="str">
        <f ca="1">OFFSET(Sheet1!A59,(ROW()-2)*5,0)</f>
        <v>has been</v>
      </c>
      <c r="F746" t="str">
        <f ca="1">OFFSET(Sheet1!A60,(ROW()-2)*5,0)</f>
        <v>in</v>
      </c>
      <c r="G746" t="str">
        <f ca="1">OFFSET(Sheet1!A61,(ROW()-2)*5,0)</f>
        <v>economical</v>
      </c>
      <c r="H746" t="str">
        <f ca="1">OFFSET(Sheet1!A62,(ROW()-2)*5,0)</f>
        <v>happened</v>
      </c>
      <c r="I746" t="s">
        <v>862</v>
      </c>
    </row>
    <row r="747" spans="1:10" x14ac:dyDescent="0.3">
      <c r="A747" t="s">
        <v>5209</v>
      </c>
      <c r="C747" t="str">
        <f ca="1">OFFSET(Sheet1!A58,(ROW()-2)*5,0)</f>
        <v>Find the mistake: They have been working here since they are very young.</v>
      </c>
      <c r="E747" t="str">
        <f ca="1">OFFSET(Sheet1!A59,(ROW()-2)*5,0)</f>
        <v>working</v>
      </c>
      <c r="F747" t="str">
        <f ca="1">OFFSET(Sheet1!A60,(ROW()-2)*5,0)</f>
        <v>here</v>
      </c>
      <c r="G747" t="str">
        <f ca="1">OFFSET(Sheet1!A61,(ROW()-2)*5,0)</f>
        <v>are</v>
      </c>
      <c r="H747" t="str">
        <f ca="1">OFFSET(Sheet1!A62,(ROW()-2)*5,0)</f>
        <v>very young</v>
      </c>
      <c r="I747" t="s">
        <v>862</v>
      </c>
    </row>
    <row r="748" spans="1:10" x14ac:dyDescent="0.3">
      <c r="A748" t="s">
        <v>5210</v>
      </c>
      <c r="C748" t="str">
        <f ca="1">OFFSET(Sheet1!A58,(ROW()-2)*5,0)</f>
        <v xml:space="preserve">Sue and Mira are talking about the use of mobile phones in class. 
- Sue: "Students should not be allowed to use mobile phones in class." 
- Mira: “_____________. This will distract them from studying." </v>
      </c>
      <c r="D748" t="s">
        <v>4469</v>
      </c>
      <c r="E748" t="str">
        <f ca="1">OFFSET(Sheet1!A59,(ROW()-2)*5,0)</f>
        <v>No way! It's useful</v>
      </c>
      <c r="F748" t="str">
        <f ca="1">OFFSET(Sheet1!A60,(ROW()-2)*5,0)</f>
        <v>Not really</v>
      </c>
      <c r="G748" t="str">
        <f ca="1">OFFSET(Sheet1!A61,(ROW()-2)*5,0)</f>
        <v>I quite agree</v>
      </c>
      <c r="H748" t="str">
        <f ca="1">OFFSET(Sheet1!A62,(ROW()-2)*5,0)</f>
        <v>I'm of the opposite</v>
      </c>
      <c r="I748" t="s">
        <v>862</v>
      </c>
    </row>
    <row r="749" spans="1:10" x14ac:dyDescent="0.3">
      <c r="A749" t="s">
        <v>5211</v>
      </c>
      <c r="C749" t="str">
        <f ca="1">OFFSET(Sheet1!A58,(ROW()-2)*5,0)</f>
        <v xml:space="preserve">Claudia is being interviewed by the manager of the company she's applied for.
- Manager: “____________” 
- Claudia: "I work hard and I enjoy working with other people." </v>
      </c>
      <c r="D749" t="s">
        <v>4469</v>
      </c>
      <c r="E749" t="str">
        <f ca="1">OFFSET(Sheet1!A59,(ROW()-2)*5,0)</f>
        <v>Would you describe yourself as ambitious?</v>
      </c>
      <c r="F749" t="str">
        <f ca="1">OFFSET(Sheet1!A60,(ROW()-2)*5,0)</f>
        <v>What are some of your main strengths?</v>
      </c>
      <c r="G749" t="str">
        <f ca="1">OFFSET(Sheet1!A61,(ROW()-2)*5,0)</f>
        <v>Why have you applied for this position?</v>
      </c>
      <c r="H749" t="str">
        <f ca="1">OFFSET(Sheet1!A62,(ROW()-2)*5,0)</f>
        <v>Can you do jobs on your own?</v>
      </c>
      <c r="I749" t="s">
        <v>861</v>
      </c>
    </row>
    <row r="750" spans="1:10" x14ac:dyDescent="0.3">
      <c r="A750" t="s">
        <v>5212</v>
      </c>
      <c r="C750" t="str">
        <f ca="1">OFFSET(Sheet1!A58,(ROW()-2)*5,0)</f>
        <v>Choose the word that differs from the other three in the position of the primary stress: appear, obtain, employ, settle</v>
      </c>
      <c r="E750" t="str">
        <f ca="1">OFFSET(Sheet1!A59,(ROW()-2)*5,0)</f>
        <v>appear</v>
      </c>
      <c r="F750" t="str">
        <f ca="1">OFFSET(Sheet1!A60,(ROW()-2)*5,0)</f>
        <v>obtain</v>
      </c>
      <c r="G750" t="str">
        <f ca="1">OFFSET(Sheet1!A61,(ROW()-2)*5,0)</f>
        <v>employ</v>
      </c>
      <c r="H750" t="str">
        <f ca="1">OFFSET(Sheet1!A62,(ROW()-2)*5,0)</f>
        <v>settle</v>
      </c>
      <c r="I750" t="s">
        <v>863</v>
      </c>
    </row>
    <row r="751" spans="1:10" x14ac:dyDescent="0.3">
      <c r="A751" t="s">
        <v>5213</v>
      </c>
      <c r="C751" t="str">
        <f ca="1">OFFSET(Sheet1!A58,(ROW()-2)*5,0)</f>
        <v>Choose the word that differs from the other three in the position of the primary stress: difference, comedy, character, importance</v>
      </c>
      <c r="E751" t="str">
        <f ca="1">OFFSET(Sheet1!A59,(ROW()-2)*5,0)</f>
        <v>difference</v>
      </c>
      <c r="F751" t="str">
        <f ca="1">OFFSET(Sheet1!A60,(ROW()-2)*5,0)</f>
        <v>comedy</v>
      </c>
      <c r="G751" t="str">
        <f ca="1">OFFSET(Sheet1!A61,(ROW()-2)*5,0)</f>
        <v>character</v>
      </c>
      <c r="H751" t="str">
        <f ca="1">OFFSET(Sheet1!A62,(ROW()-2)*5,0)</f>
        <v>importance</v>
      </c>
      <c r="I751" t="s">
        <v>863</v>
      </c>
    </row>
    <row r="752" spans="1:10" x14ac:dyDescent="0.3">
      <c r="A752" t="s">
        <v>5214</v>
      </c>
      <c r="C752" t="str">
        <f ca="1">OFFSET(Sheet1!A58,(ROW()-2)*5,0)</f>
        <v>You are going to come to my party, _______?</v>
      </c>
      <c r="E752" t="str">
        <f ca="1">OFFSET(Sheet1!A59,(ROW()-2)*5,0)</f>
        <v>do you</v>
      </c>
      <c r="F752" t="str">
        <f ca="1">OFFSET(Sheet1!A60,(ROW()-2)*5,0)</f>
        <v>aren't you</v>
      </c>
      <c r="G752" t="str">
        <f ca="1">OFFSET(Sheet1!A61,(ROW()-2)*5,0)</f>
        <v>won't you</v>
      </c>
      <c r="H752" t="str">
        <f ca="1">OFFSET(Sheet1!A62,(ROW()-2)*5,0)</f>
        <v>will you</v>
      </c>
      <c r="I752" t="s">
        <v>861</v>
      </c>
    </row>
    <row r="753" spans="1:9" x14ac:dyDescent="0.3">
      <c r="A753" t="s">
        <v>5215</v>
      </c>
      <c r="C753" t="str">
        <f ca="1">OFFSET(Sheet1!A58,(ROW()-2)*5,0)</f>
        <v>The city _______ during the war has been rebuilt.</v>
      </c>
      <c r="E753" t="str">
        <f ca="1">OFFSET(Sheet1!A59,(ROW()-2)*5,0)</f>
        <v>destroyed</v>
      </c>
      <c r="F753" t="str">
        <f ca="1">OFFSET(Sheet1!A60,(ROW()-2)*5,0)</f>
        <v>was destroyed</v>
      </c>
      <c r="G753" t="str">
        <f ca="1">OFFSET(Sheet1!A61,(ROW()-2)*5,0)</f>
        <v>destroy</v>
      </c>
      <c r="H753" t="str">
        <f ca="1">OFFSET(Sheet1!A62,(ROW()-2)*5,0)</f>
        <v>was destroying</v>
      </c>
      <c r="I753" t="s">
        <v>860</v>
      </c>
    </row>
    <row r="754" spans="1:9" x14ac:dyDescent="0.3">
      <c r="A754" t="s">
        <v>5216</v>
      </c>
      <c r="C754" t="str">
        <f ca="1">OFFSET(Sheet1!A58,(ROW()-2)*5,0)</f>
        <v>She is looking _______ a new place to live because she does not want to depend on her parents anymore.</v>
      </c>
      <c r="E754" t="str">
        <f ca="1">OFFSET(Sheet1!A59,(ROW()-2)*5,0)</f>
        <v>up</v>
      </c>
      <c r="F754" t="str">
        <f ca="1">OFFSET(Sheet1!A60,(ROW()-2)*5,0)</f>
        <v>at</v>
      </c>
      <c r="G754" t="str">
        <f ca="1">OFFSET(Sheet1!A61,(ROW()-2)*5,0)</f>
        <v>for</v>
      </c>
      <c r="H754" t="str">
        <f ca="1">OFFSET(Sheet1!A62,(ROW()-2)*5,0)</f>
        <v>after</v>
      </c>
      <c r="I754" t="s">
        <v>862</v>
      </c>
    </row>
    <row r="755" spans="1:9" x14ac:dyDescent="0.3">
      <c r="A755" t="s">
        <v>5217</v>
      </c>
      <c r="C755" t="str">
        <f ca="1">OFFSET(Sheet1!A58,(ROW()-2)*5,0)</f>
        <v>_______ he studies, the better results he gets.</v>
      </c>
      <c r="E755" t="str">
        <f ca="1">OFFSET(Sheet1!A59,(ROW()-2)*5,0)</f>
        <v>The harder</v>
      </c>
      <c r="F755" t="str">
        <f ca="1">OFFSET(Sheet1!A60,(ROW()-2)*5,0)</f>
        <v>Harder</v>
      </c>
      <c r="G755" t="str">
        <f ca="1">OFFSET(Sheet1!A61,(ROW()-2)*5,0)</f>
        <v>The hardest</v>
      </c>
      <c r="H755" t="str">
        <f ca="1">OFFSET(Sheet1!A62,(ROW()-2)*5,0)</f>
        <v>Hardest</v>
      </c>
      <c r="I755" t="s">
        <v>860</v>
      </c>
    </row>
    <row r="756" spans="1:9" x14ac:dyDescent="0.3">
      <c r="A756" t="s">
        <v>5218</v>
      </c>
      <c r="C756" t="str">
        <f ca="1">OFFSET(Sheet1!A58,(ROW()-2)*5,0)</f>
        <v>Helen has just bought two _______ scarves.</v>
      </c>
      <c r="E756" t="str">
        <f ca="1">OFFSET(Sheet1!A59,(ROW()-2)*5,0)</f>
        <v>black new wool</v>
      </c>
      <c r="F756" t="str">
        <f ca="1">OFFSET(Sheet1!A60,(ROW()-2)*5,0)</f>
        <v>black wool new</v>
      </c>
      <c r="G756" t="str">
        <f ca="1">OFFSET(Sheet1!A61,(ROW()-2)*5,0)</f>
        <v>new black wool</v>
      </c>
      <c r="H756" t="str">
        <f ca="1">OFFSET(Sheet1!A62,(ROW()-2)*5,0)</f>
        <v>new wool black</v>
      </c>
      <c r="I756" t="s">
        <v>862</v>
      </c>
    </row>
    <row r="757" spans="1:9" x14ac:dyDescent="0.3">
      <c r="A757" t="s">
        <v>5219</v>
      </c>
      <c r="C757" t="str">
        <f ca="1">OFFSET(Sheet1!A58,(ROW()-2)*5,0)</f>
        <v>Their son _______ his English recently because he attended a three-month English course.</v>
      </c>
      <c r="E757" t="str">
        <f ca="1">OFFSET(Sheet1!A59,(ROW()-2)*5,0)</f>
        <v>had improved</v>
      </c>
      <c r="F757" t="str">
        <f ca="1">OFFSET(Sheet1!A60,(ROW()-2)*5,0)</f>
        <v>has improved</v>
      </c>
      <c r="G757" t="str">
        <f ca="1">OFFSET(Sheet1!A61,(ROW()-2)*5,0)</f>
        <v>is improving</v>
      </c>
      <c r="H757" t="str">
        <f ca="1">OFFSET(Sheet1!A62,(ROW()-2)*5,0)</f>
        <v>improved</v>
      </c>
      <c r="I757" t="s">
        <v>861</v>
      </c>
    </row>
    <row r="758" spans="1:9" x14ac:dyDescent="0.3">
      <c r="A758" t="s">
        <v>5220</v>
      </c>
      <c r="C758" t="str">
        <f ca="1">OFFSET(Sheet1!A58,(ROW()-2)*5,0)</f>
        <v>_______ the very hot weather, they continued playing football.</v>
      </c>
      <c r="E758" t="str">
        <f ca="1">OFFSET(Sheet1!A59,(ROW()-2)*5,0)</f>
        <v>Because</v>
      </c>
      <c r="F758" t="str">
        <f ca="1">OFFSET(Sheet1!A60,(ROW()-2)*5,0)</f>
        <v>Because of</v>
      </c>
      <c r="G758" t="str">
        <f ca="1">OFFSET(Sheet1!A61,(ROW()-2)*5,0)</f>
        <v>In spite of</v>
      </c>
      <c r="H758" t="str">
        <f ca="1">OFFSET(Sheet1!A62,(ROW()-2)*5,0)</f>
        <v>Although</v>
      </c>
      <c r="I758" t="s">
        <v>862</v>
      </c>
    </row>
    <row r="759" spans="1:9" x14ac:dyDescent="0.3">
      <c r="A759" t="s">
        <v>5221</v>
      </c>
      <c r="C759" t="str">
        <f ca="1">OFFSET(Sheet1!A58,(ROW()-2)*5,0)</f>
        <v>I am reading this novel. _______ back from work, I will have finished it.</v>
      </c>
      <c r="E759" t="str">
        <f ca="1">OFFSET(Sheet1!A59,(ROW()-2)*5,0)</f>
        <v>As soon as you came</v>
      </c>
      <c r="F759" t="str">
        <f ca="1">OFFSET(Sheet1!A60,(ROW()-2)*5,0)</f>
        <v>By the time you come</v>
      </c>
      <c r="G759" t="str">
        <f ca="1">OFFSET(Sheet1!A61,(ROW()-2)*5,0)</f>
        <v>After you had come</v>
      </c>
      <c r="H759" t="str">
        <f ca="1">OFFSET(Sheet1!A62,(ROW()-2)*5,0)</f>
        <v>When you came</v>
      </c>
      <c r="I759" t="s">
        <v>861</v>
      </c>
    </row>
    <row r="760" spans="1:9" x14ac:dyDescent="0.3">
      <c r="A760" t="s">
        <v>5222</v>
      </c>
      <c r="C760" t="str">
        <f ca="1">OFFSET(Sheet1!A58,(ROW()-2)*5,0)</f>
        <v>_______ every major judo title, Mark retired from international competitions.</v>
      </c>
      <c r="E760" t="str">
        <f ca="1">OFFSET(Sheet1!A59,(ROW()-2)*5,0)</f>
        <v>Winning</v>
      </c>
      <c r="F760" t="str">
        <f ca="1">OFFSET(Sheet1!A60,(ROW()-2)*5,0)</f>
        <v>Having won</v>
      </c>
      <c r="G760" t="str">
        <f ca="1">OFFSET(Sheet1!A61,(ROW()-2)*5,0)</f>
        <v>Won</v>
      </c>
      <c r="H760" t="str">
        <f ca="1">OFFSET(Sheet1!A62,(ROW()-2)*5,0)</f>
        <v>To win</v>
      </c>
      <c r="I760" t="s">
        <v>861</v>
      </c>
    </row>
    <row r="761" spans="1:9" x14ac:dyDescent="0.3">
      <c r="A761" t="s">
        <v>5223</v>
      </c>
      <c r="C761" t="str">
        <f ca="1">OFFSET(Sheet1!A58,(ROW()-2)*5,0)</f>
        <v>The atmosphere at the international meeting was very _______ and everyone was on first name terms.</v>
      </c>
      <c r="E761" t="str">
        <f ca="1">OFFSET(Sheet1!A59,(ROW()-2)*5,0)</f>
        <v>informal</v>
      </c>
      <c r="F761" t="str">
        <f ca="1">OFFSET(Sheet1!A60,(ROW()-2)*5,0)</f>
        <v>informality</v>
      </c>
      <c r="G761" t="str">
        <f ca="1">OFFSET(Sheet1!A61,(ROW()-2)*5,0)</f>
        <v>formality</v>
      </c>
      <c r="H761" t="str">
        <f ca="1">OFFSET(Sheet1!A62,(ROW()-2)*5,0)</f>
        <v>formal</v>
      </c>
      <c r="I761" t="s">
        <v>860</v>
      </c>
    </row>
    <row r="762" spans="1:9" x14ac:dyDescent="0.3">
      <c r="A762" t="s">
        <v>5224</v>
      </c>
      <c r="C762" t="str">
        <f ca="1">OFFSET(Sheet1!A58,(ROW()-2)*5,0)</f>
        <v>I'm not sure if my brother will ever get married because he hates the feeling of being _______.</v>
      </c>
      <c r="E762" t="str">
        <f ca="1">OFFSET(Sheet1!A59,(ROW()-2)*5,0)</f>
        <v>tied in</v>
      </c>
      <c r="F762" t="str">
        <f ca="1">OFFSET(Sheet1!A60,(ROW()-2)*5,0)</f>
        <v>tied down</v>
      </c>
      <c r="G762" t="str">
        <f ca="1">OFFSET(Sheet1!A61,(ROW()-2)*5,0)</f>
        <v>tied up</v>
      </c>
      <c r="H762" t="str">
        <f ca="1">OFFSET(Sheet1!A62,(ROW()-2)*5,0)</f>
        <v>tied in with</v>
      </c>
      <c r="I762" t="s">
        <v>861</v>
      </c>
    </row>
    <row r="763" spans="1:9" x14ac:dyDescent="0.3">
      <c r="A763" t="s">
        <v>5225</v>
      </c>
      <c r="C763" t="str">
        <f ca="1">OFFSET(Sheet1!A58,(ROW()-2)*5,0)</f>
        <v>The director has _______ some famous films but I think this one is the best.</v>
      </c>
      <c r="E763" t="str">
        <f ca="1">OFFSET(Sheet1!A59,(ROW()-2)*5,0)</f>
        <v>done</v>
      </c>
      <c r="F763" t="str">
        <f ca="1">OFFSET(Sheet1!A60,(ROW()-2)*5,0)</f>
        <v>conducted</v>
      </c>
      <c r="G763" t="str">
        <f ca="1">OFFSET(Sheet1!A61,(ROW()-2)*5,0)</f>
        <v>made</v>
      </c>
      <c r="H763" t="str">
        <f ca="1">OFFSET(Sheet1!A62,(ROW()-2)*5,0)</f>
        <v>composed</v>
      </c>
      <c r="I763" t="s">
        <v>862</v>
      </c>
    </row>
    <row r="764" spans="1:9" x14ac:dyDescent="0.3">
      <c r="A764" t="s">
        <v>5226</v>
      </c>
      <c r="C764" t="str">
        <f ca="1">OFFSET(Sheet1!A58,(ROW()-2)*5,0)</f>
        <v>I like this photo very much. Could you make an _______ for me?</v>
      </c>
      <c r="E764" t="str">
        <f ca="1">OFFSET(Sheet1!A59,(ROW()-2)*5,0)</f>
        <v>extension</v>
      </c>
      <c r="F764" t="str">
        <f ca="1">OFFSET(Sheet1!A60,(ROW()-2)*5,0)</f>
        <v>expansion</v>
      </c>
      <c r="G764" t="str">
        <f ca="1">OFFSET(Sheet1!A61,(ROW()-2)*5,0)</f>
        <v>enlargement</v>
      </c>
      <c r="H764" t="str">
        <f ca="1">OFFSET(Sheet1!A62,(ROW()-2)*5,0)</f>
        <v>increase</v>
      </c>
      <c r="I764" t="s">
        <v>862</v>
      </c>
    </row>
    <row r="765" spans="1:9" x14ac:dyDescent="0.3">
      <c r="A765" t="s">
        <v>5227</v>
      </c>
      <c r="C765" t="str">
        <f ca="1">OFFSET(Sheet1!A58,(ROW()-2)*5,0)</f>
        <v>I've never really enjoyed going to the ballet or the opera, they're not really my _______.</v>
      </c>
      <c r="E765" t="str">
        <f ca="1">OFFSET(Sheet1!A59,(ROW()-2)*5,0)</f>
        <v>piece of cake</v>
      </c>
      <c r="F765" t="str">
        <f ca="1">OFFSET(Sheet1!A60,(ROW()-2)*5,0)</f>
        <v>sweets and candy</v>
      </c>
      <c r="G765" t="str">
        <f ca="1">OFFSET(Sheet1!A61,(ROW()-2)*5,0)</f>
        <v>biscuit</v>
      </c>
      <c r="H765" t="str">
        <f ca="1">OFFSET(Sheet1!A62,(ROW()-2)*5,0)</f>
        <v>cup of tea</v>
      </c>
      <c r="I765" t="s">
        <v>863</v>
      </c>
    </row>
    <row r="766" spans="1:9" x14ac:dyDescent="0.3">
      <c r="A766" t="s">
        <v>5228</v>
      </c>
      <c r="C766" t="str">
        <f ca="1">OFFSET(Sheet1!A58,(ROW()-2)*5,0)</f>
        <v xml:space="preserve">Fire crews have been operating at full _______. </v>
      </c>
      <c r="E766" t="str">
        <f ca="1">OFFSET(Sheet1!A59,(ROW()-2)*5,0)</f>
        <v>effort</v>
      </c>
      <c r="F766" t="str">
        <f ca="1">OFFSET(Sheet1!A60,(ROW()-2)*5,0)</f>
        <v>power</v>
      </c>
      <c r="G766" t="str">
        <f ca="1">OFFSET(Sheet1!A61,(ROW()-2)*5,0)</f>
        <v>strength</v>
      </c>
      <c r="H766" t="str">
        <f ca="1">OFFSET(Sheet1!A62,(ROW()-2)*5,0)</f>
        <v>energy</v>
      </c>
      <c r="I766" t="s">
        <v>862</v>
      </c>
    </row>
    <row r="767" spans="1:9" x14ac:dyDescent="0.3">
      <c r="A767" t="s">
        <v>5229</v>
      </c>
      <c r="C767" t="str">
        <f ca="1">OFFSET(Sheet1!A58,(ROW()-2)*5,0)</f>
        <v>Peter is thanking Michelle for giving him the gift on his birthday. 
- Peter: "Thanks for the nice gift you brought to me!" 
- Michelle: “_____________”</v>
      </c>
      <c r="D767" t="s">
        <v>4469</v>
      </c>
      <c r="E767" t="str">
        <f ca="1">OFFSET(Sheet1!A59,(ROW()-2)*5,0)</f>
        <v>Welcome! I'm glad you like it</v>
      </c>
      <c r="F767" t="str">
        <f ca="1">OFFSET(Sheet1!A60,(ROW()-2)*5,0)</f>
        <v>Not at all</v>
      </c>
      <c r="G767" t="str">
        <f ca="1">OFFSET(Sheet1!A61,(ROW()-2)*5,0)</f>
        <v>Actually, I myself don't like it</v>
      </c>
      <c r="H767" t="str">
        <f ca="1">OFFSET(Sheet1!A62,(ROW()-2)*5,0)</f>
        <v>All right! Do you know how much it costs?</v>
      </c>
      <c r="I767" t="s">
        <v>860</v>
      </c>
    </row>
    <row r="768" spans="1:9" x14ac:dyDescent="0.3">
      <c r="A768" t="s">
        <v>5230</v>
      </c>
      <c r="C768" t="str">
        <f ca="1">OFFSET(Sheet1!A58,(ROW()-2)*5,0)</f>
        <v xml:space="preserve">In a restaurant. The waiter is asking a customer about the menu. 
- Waiter: "How would you like your steak?" 
- Customer: “______________.” </v>
      </c>
      <c r="D768" t="s">
        <v>4469</v>
      </c>
      <c r="E768" t="str">
        <f ca="1">OFFSET(Sheet1!A59,(ROW()-2)*5,0)</f>
        <v>I really like eating steak</v>
      </c>
      <c r="F768" t="str">
        <f ca="1">OFFSET(Sheet1!A60,(ROW()-2)*5,0)</f>
        <v>Rare, please</v>
      </c>
      <c r="G768" t="str">
        <f ca="1">OFFSET(Sheet1!A61,(ROW()-2)*5,0)</f>
        <v>Steak is my favourite food</v>
      </c>
      <c r="H768" t="str">
        <f ca="1">OFFSET(Sheet1!A62,(ROW()-2)*5,0)</f>
        <v>Steak? No, thanks</v>
      </c>
      <c r="I768" t="s">
        <v>861</v>
      </c>
    </row>
    <row r="769" spans="1:10" x14ac:dyDescent="0.3">
      <c r="A769" t="s">
        <v>5231</v>
      </c>
      <c r="C769" t="str">
        <f ca="1">OFFSET(Sheet1!A58,(ROW()-2)*5,0)</f>
        <v>Choose the word whose underlined part differs from the other three in pronunciation: toured, jumped, solved, rained</v>
      </c>
      <c r="D769" t="s">
        <v>4438</v>
      </c>
      <c r="E769" t="str">
        <f ca="1">OFFSET(Sheet1!A59,(ROW()-2)*5,0)</f>
        <v>toured</v>
      </c>
      <c r="F769" t="str">
        <f ca="1">OFFSET(Sheet1!A60,(ROW()-2)*5,0)</f>
        <v>jumped</v>
      </c>
      <c r="G769" t="str">
        <f ca="1">OFFSET(Sheet1!A61,(ROW()-2)*5,0)</f>
        <v>solved</v>
      </c>
      <c r="H769" t="str">
        <f ca="1">OFFSET(Sheet1!A62,(ROW()-2)*5,0)</f>
        <v>rained</v>
      </c>
      <c r="I769" t="s">
        <v>861</v>
      </c>
      <c r="J769" t="s">
        <v>4441</v>
      </c>
    </row>
    <row r="770" spans="1:10" x14ac:dyDescent="0.3">
      <c r="A770" t="s">
        <v>5232</v>
      </c>
      <c r="C770" t="str">
        <f ca="1">OFFSET(Sheet1!A58,(ROW()-2)*5,0)</f>
        <v xml:space="preserve">Choose the word whose underlined part differs from the other three in pronunciation: decorate, candle, celebration, cake </v>
      </c>
      <c r="D770" t="s">
        <v>4438</v>
      </c>
      <c r="E770" t="str">
        <f ca="1">OFFSET(Sheet1!A59,(ROW()-2)*5,0)</f>
        <v>decorate</v>
      </c>
      <c r="F770" t="str">
        <f ca="1">OFFSET(Sheet1!A60,(ROW()-2)*5,0)</f>
        <v>candle</v>
      </c>
      <c r="G770" t="str">
        <f ca="1">OFFSET(Sheet1!A61,(ROW()-2)*5,0)</f>
        <v>celebration</v>
      </c>
      <c r="H770" t="str">
        <f ca="1">OFFSET(Sheet1!A62,(ROW()-2)*5,0)</f>
        <v xml:space="preserve">cake </v>
      </c>
      <c r="I770" t="s">
        <v>861</v>
      </c>
      <c r="J770" t="s">
        <v>2875</v>
      </c>
    </row>
    <row r="771" spans="1:10" x14ac:dyDescent="0.3">
      <c r="A771" t="s">
        <v>5233</v>
      </c>
      <c r="C771" t="str">
        <f ca="1">OFFSET(Sheet1!A58,(ROW()-2)*5,0)</f>
        <v xml:space="preserve">Choose the word that differs from the other three in the position of primary stress: future, involve, prospect, guidance </v>
      </c>
      <c r="E771" t="str">
        <f ca="1">OFFSET(Sheet1!A59,(ROW()-2)*5,0)</f>
        <v>future</v>
      </c>
      <c r="F771" t="str">
        <f ca="1">OFFSET(Sheet1!A60,(ROW()-2)*5,0)</f>
        <v>involve</v>
      </c>
      <c r="G771" t="str">
        <f ca="1">OFFSET(Sheet1!A61,(ROW()-2)*5,0)</f>
        <v>prospect</v>
      </c>
      <c r="H771" t="str">
        <f ca="1">OFFSET(Sheet1!A62,(ROW()-2)*5,0)</f>
        <v xml:space="preserve">guidance </v>
      </c>
      <c r="I771" t="s">
        <v>861</v>
      </c>
    </row>
    <row r="772" spans="1:10" x14ac:dyDescent="0.3">
      <c r="A772" t="s">
        <v>5234</v>
      </c>
      <c r="C772" t="str">
        <f ca="1">OFFSET(Sheet1!A58,(ROW()-2)*5,0)</f>
        <v xml:space="preserve">Choose the word that differs from the other three in the position of primary stress: motivate, furniture, advantage, ambulance </v>
      </c>
      <c r="E772" t="str">
        <f ca="1">OFFSET(Sheet1!A59,(ROW()-2)*5,0)</f>
        <v>motivate</v>
      </c>
      <c r="F772" t="str">
        <f ca="1">OFFSET(Sheet1!A60,(ROW()-2)*5,0)</f>
        <v>furniture</v>
      </c>
      <c r="G772" t="str">
        <f ca="1">OFFSET(Sheet1!A61,(ROW()-2)*5,0)</f>
        <v>advantage</v>
      </c>
      <c r="H772" t="str">
        <f ca="1">OFFSET(Sheet1!A62,(ROW()-2)*5,0)</f>
        <v xml:space="preserve">ambulance </v>
      </c>
      <c r="I772" t="s">
        <v>862</v>
      </c>
    </row>
    <row r="773" spans="1:10" x14ac:dyDescent="0.3">
      <c r="A773" t="s">
        <v>5235</v>
      </c>
      <c r="C773" t="str">
        <f ca="1">OFFSET(Sheet1!A58,(ROW()-2)*5,0)</f>
        <v xml:space="preserve"> My neighbor is a reckless driver. He has been fined for speeding and has his license suspended for 3 months.</v>
      </c>
      <c r="D773" s="6" t="s">
        <v>4475</v>
      </c>
      <c r="E773" t="str">
        <f ca="1">OFFSET(Sheet1!A59,(ROW()-2)*5,0)</f>
        <v>famous</v>
      </c>
      <c r="F773" t="str">
        <f ca="1">OFFSET(Sheet1!A60,(ROW()-2)*5,0)</f>
        <v>enormous</v>
      </c>
      <c r="G773" t="str">
        <f ca="1">OFFSET(Sheet1!A61,(ROW()-2)*5,0)</f>
        <v>dangerous</v>
      </c>
      <c r="H773" t="str">
        <f ca="1">OFFSET(Sheet1!A62,(ROW()-2)*5,0)</f>
        <v>cautious</v>
      </c>
      <c r="I773" t="s">
        <v>863</v>
      </c>
    </row>
    <row r="774" spans="1:10" x14ac:dyDescent="0.3">
      <c r="A774" t="s">
        <v>5236</v>
      </c>
      <c r="C774" t="str">
        <f ca="1">OFFSET(Sheet1!A58,(ROW()-2)*5,0)</f>
        <v xml:space="preserve"> You should pat yourself on the back for having achieved such a high score in the graduation exam.</v>
      </c>
      <c r="D774" s="6" t="s">
        <v>4475</v>
      </c>
      <c r="E774" t="str">
        <f ca="1">OFFSET(Sheet1!A59,(ROW()-2)*5,0)</f>
        <v>criticize yourself</v>
      </c>
      <c r="F774" t="str">
        <f ca="1">OFFSET(Sheet1!A60,(ROW()-2)*5,0)</f>
        <v>wear a backpack</v>
      </c>
      <c r="G774" t="str">
        <f ca="1">OFFSET(Sheet1!A61,(ROW()-2)*5,0)</f>
        <v>praise yourself</v>
      </c>
      <c r="H774" t="str">
        <f ca="1">OFFSET(Sheet1!A62,(ROW()-2)*5,0)</f>
        <v>check up your back</v>
      </c>
      <c r="I774" t="s">
        <v>860</v>
      </c>
    </row>
    <row r="775" spans="1:10" x14ac:dyDescent="0.3">
      <c r="A775" t="s">
        <v>5237</v>
      </c>
      <c r="C775" t="str">
        <f ca="1">OFFSET(Sheet1!A58,(ROW()-2)*5,0)</f>
        <v>Corn, domesticated by the American Indians, was bro to Europe by Columbus.</v>
      </c>
      <c r="D775" s="6" t="s">
        <v>4472</v>
      </c>
      <c r="E775" t="str">
        <f ca="1">OFFSET(Sheet1!A59,(ROW()-2)*5,0)</f>
        <v>implanted</v>
      </c>
      <c r="F775" t="str">
        <f ca="1">OFFSET(Sheet1!A60,(ROW()-2)*5,0)</f>
        <v>cultivated</v>
      </c>
      <c r="G775" t="str">
        <f ca="1">OFFSET(Sheet1!A61,(ROW()-2)*5,0)</f>
        <v>reared</v>
      </c>
      <c r="H775" t="str">
        <f ca="1">OFFSET(Sheet1!A62,(ROW()-2)*5,0)</f>
        <v>trained</v>
      </c>
      <c r="I775" t="s">
        <v>861</v>
      </c>
    </row>
    <row r="776" spans="1:10" x14ac:dyDescent="0.3">
      <c r="A776" t="s">
        <v>5238</v>
      </c>
      <c r="C776" t="str">
        <f ca="1">OFFSET(Sheet1!A58,(ROW()-2)*5,0)</f>
        <v>When the Titanic crashed into an iceberg, the crew quickly sent out distress signals to alert nearby ships of the disaster and request their help.</v>
      </c>
      <c r="D776" s="6" t="s">
        <v>4472</v>
      </c>
      <c r="E776" t="str">
        <f ca="1">OFFSET(Sheet1!A59,(ROW()-2)*5,0)</f>
        <v>amusing</v>
      </c>
      <c r="F776" t="str">
        <f ca="1">OFFSET(Sheet1!A60,(ROW()-2)*5,0)</f>
        <v>strange</v>
      </c>
      <c r="G776" t="str">
        <f ca="1">OFFSET(Sheet1!A61,(ROW()-2)*5,0)</f>
        <v>bold</v>
      </c>
      <c r="H776" t="str">
        <f ca="1">OFFSET(Sheet1!A62,(ROW()-2)*5,0)</f>
        <v>help</v>
      </c>
      <c r="I776" t="s">
        <v>863</v>
      </c>
    </row>
    <row r="777" spans="1:10" x14ac:dyDescent="0.3">
      <c r="A777" t="s">
        <v>5239</v>
      </c>
      <c r="B777" t="str">
        <f>Sheet1!A3933</f>
        <v xml:space="preserve">"Parents today want their kids to spend time on things that can bring them success, but (26) _______ we've stopped doing one thing that's actually been a proven predictor of success – and that's household chores," says Richard Rende, a developmental psychologist in Paradise Valley, Ariz, (27) _______ co-author of the forthcoming book "Raising Can-Do Kids.” Decades of studies show the benefits of chores - academically, emotionally, and even professionally. Giving children household chores at an early age helps to build (28) _______ lasting sense of mastery, responsibility and self-reliance, according to a research by Marty Rossmann, professor emeritus at the University of Minnesota. In 2002, Dr. Rossmann analyzed data from a longitudinal study (29) _______ followed 84 children across four periods in their lives - in preschool, around ages 10 and 15, and in their mid-20s. She found that young adults who began chores at ages 3 and 4 were more likely to have good relationships with family and friends, to achieve academic and early career success and to be self-sufficient, as (30) _______ with those who didn't have chores or who started them as teens. Chores also teach children how to be empathetic and responsive to others' needs, notes psychologist Richard Weissbourd of the Harvard Graduate School of Education. 
(Adapted from http://www.wsj.com/articles/why-children-need-chores) </v>
      </c>
      <c r="C777" t="str">
        <f ca="1">OFFSET(Sheet1!A59,(ROW()-2)*5,0)</f>
        <v>(26) __________</v>
      </c>
      <c r="D777" t="s">
        <v>4489</v>
      </c>
      <c r="E777" t="str">
        <f ca="1">OFFSET(Sheet1!A60,(ROW()-2)*5,0)</f>
        <v>brutally</v>
      </c>
      <c r="F777" t="str">
        <f ca="1">OFFSET(Sheet1!A61,(ROW()-2)*5,0)</f>
        <v>especially</v>
      </c>
      <c r="G777" t="str">
        <f ca="1">OFFSET(Sheet1!A62,(ROW()-2)*5,0)</f>
        <v>ironically</v>
      </c>
      <c r="H777" t="str">
        <f ca="1">OFFSET(Sheet1!A63,(ROW()-2)*5,0)</f>
        <v>bitterly</v>
      </c>
      <c r="I777" t="s">
        <v>862</v>
      </c>
    </row>
    <row r="778" spans="1:10" x14ac:dyDescent="0.3">
      <c r="A778" t="s">
        <v>5240</v>
      </c>
      <c r="B778" t="str">
        <f>Sheet1!A3933</f>
        <v xml:space="preserve">"Parents today want their kids to spend time on things that can bring them success, but (26) _______ we've stopped doing one thing that's actually been a proven predictor of success – and that's household chores," says Richard Rende, a developmental psychologist in Paradise Valley, Ariz, (27) _______ co-author of the forthcoming book "Raising Can-Do Kids.” Decades of studies show the benefits of chores - academically, emotionally, and even professionally. Giving children household chores at an early age helps to build (28) _______ lasting sense of mastery, responsibility and self-reliance, according to a research by Marty Rossmann, professor emeritus at the University of Minnesota. In 2002, Dr. Rossmann analyzed data from a longitudinal study (29) _______ followed 84 children across four periods in their lives - in preschool, around ages 10 and 15, and in their mid-20s. She found that young adults who began chores at ages 3 and 4 were more likely to have good relationships with family and friends, to achieve academic and early career success and to be self-sufficient, as (30) _______ with those who didn't have chores or who started them as teens. Chores also teach children how to be empathetic and responsive to others' needs, notes psychologist Richard Weissbourd of the Harvard Graduate School of Education. 
(Adapted from http://www.wsj.com/articles/why-children-need-chores) </v>
      </c>
      <c r="C778" t="str">
        <f ca="1">OFFSET(Sheet1!A59,(ROW()-2)*5,0)</f>
        <v>(27) __________</v>
      </c>
      <c r="D778" t="s">
        <v>4489</v>
      </c>
      <c r="E778" t="str">
        <f ca="1">OFFSET(Sheet1!A60,(ROW()-2)*5,0)</f>
        <v>but</v>
      </c>
      <c r="F778" t="str">
        <f ca="1">OFFSET(Sheet1!A61,(ROW()-2)*5,0)</f>
        <v>therefore</v>
      </c>
      <c r="G778" t="str">
        <f ca="1">OFFSET(Sheet1!A62,(ROW()-2)*5,0)</f>
        <v>or</v>
      </c>
      <c r="H778" t="str">
        <f ca="1">OFFSET(Sheet1!A63,(ROW()-2)*5,0)</f>
        <v>and</v>
      </c>
      <c r="I778" t="s">
        <v>863</v>
      </c>
    </row>
    <row r="779" spans="1:10" x14ac:dyDescent="0.3">
      <c r="A779" t="s">
        <v>5241</v>
      </c>
      <c r="B779" t="str">
        <f>Sheet1!A3933</f>
        <v xml:space="preserve">"Parents today want their kids to spend time on things that can bring them success, but (26) _______ we've stopped doing one thing that's actually been a proven predictor of success – and that's household chores," says Richard Rende, a developmental psychologist in Paradise Valley, Ariz, (27) _______ co-author of the forthcoming book "Raising Can-Do Kids.” Decades of studies show the benefits of chores - academically, emotionally, and even professionally. Giving children household chores at an early age helps to build (28) _______ lasting sense of mastery, responsibility and self-reliance, according to a research by Marty Rossmann, professor emeritus at the University of Minnesota. In 2002, Dr. Rossmann analyzed data from a longitudinal study (29) _______ followed 84 children across four periods in their lives - in preschool, around ages 10 and 15, and in their mid-20s. She found that young adults who began chores at ages 3 and 4 were more likely to have good relationships with family and friends, to achieve academic and early career success and to be self-sufficient, as (30) _______ with those who didn't have chores or who started them as teens. Chores also teach children how to be empathetic and responsive to others' needs, notes psychologist Richard Weissbourd of the Harvard Graduate School of Education. 
(Adapted from http://www.wsj.com/articles/why-children-need-chores) </v>
      </c>
      <c r="C779" t="str">
        <f ca="1">OFFSET(Sheet1!A59,(ROW()-2)*5,0)</f>
        <v>(28) __________</v>
      </c>
      <c r="D779" t="s">
        <v>4489</v>
      </c>
      <c r="E779" t="str">
        <f ca="1">OFFSET(Sheet1!A60,(ROW()-2)*5,0)</f>
        <v>every</v>
      </c>
      <c r="F779" t="str">
        <f ca="1">OFFSET(Sheet1!A61,(ROW()-2)*5,0)</f>
        <v>a</v>
      </c>
      <c r="G779" t="str">
        <f ca="1">OFFSET(Sheet1!A62,(ROW()-2)*5,0)</f>
        <v>many</v>
      </c>
      <c r="H779" t="str">
        <f ca="1">OFFSET(Sheet1!A63,(ROW()-2)*5,0)</f>
        <v>much</v>
      </c>
      <c r="I779" t="s">
        <v>861</v>
      </c>
    </row>
    <row r="780" spans="1:10" x14ac:dyDescent="0.3">
      <c r="A780" t="s">
        <v>5242</v>
      </c>
      <c r="B780" t="str">
        <f>Sheet1!A3933</f>
        <v xml:space="preserve">"Parents today want their kids to spend time on things that can bring them success, but (26) _______ we've stopped doing one thing that's actually been a proven predictor of success – and that's household chores," says Richard Rende, a developmental psychologist in Paradise Valley, Ariz, (27) _______ co-author of the forthcoming book "Raising Can-Do Kids.” Decades of studies show the benefits of chores - academically, emotionally, and even professionally. Giving children household chores at an early age helps to build (28) _______ lasting sense of mastery, responsibility and self-reliance, according to a research by Marty Rossmann, professor emeritus at the University of Minnesota. In 2002, Dr. Rossmann analyzed data from a longitudinal study (29) _______ followed 84 children across four periods in their lives - in preschool, around ages 10 and 15, and in their mid-20s. She found that young adults who began chores at ages 3 and 4 were more likely to have good relationships with family and friends, to achieve academic and early career success and to be self-sufficient, as (30) _______ with those who didn't have chores or who started them as teens. Chores also teach children how to be empathetic and responsive to others' needs, notes psychologist Richard Weissbourd of the Harvard Graduate School of Education. 
(Adapted from http://www.wsj.com/articles/why-children-need-chores) </v>
      </c>
      <c r="C780" t="str">
        <f ca="1">OFFSET(Sheet1!A59,(ROW()-2)*5,0)</f>
        <v>(29) __________</v>
      </c>
      <c r="D780" t="s">
        <v>4489</v>
      </c>
      <c r="E780" t="str">
        <f ca="1">OFFSET(Sheet1!A60,(ROW()-2)*5,0)</f>
        <v>whom</v>
      </c>
      <c r="F780" t="str">
        <f ca="1">OFFSET(Sheet1!A61,(ROW()-2)*5,0)</f>
        <v>when</v>
      </c>
      <c r="G780" t="str">
        <f ca="1">OFFSET(Sheet1!A62,(ROW()-2)*5,0)</f>
        <v>what</v>
      </c>
      <c r="H780" t="str">
        <f ca="1">OFFSET(Sheet1!A63,(ROW()-2)*5,0)</f>
        <v>that</v>
      </c>
      <c r="I780" t="s">
        <v>863</v>
      </c>
    </row>
    <row r="781" spans="1:10" x14ac:dyDescent="0.3">
      <c r="A781" t="s">
        <v>5243</v>
      </c>
      <c r="B781" t="str">
        <f>Sheet1!A3933</f>
        <v xml:space="preserve">"Parents today want their kids to spend time on things that can bring them success, but (26) _______ we've stopped doing one thing that's actually been a proven predictor of success – and that's household chores," says Richard Rende, a developmental psychologist in Paradise Valley, Ariz, (27) _______ co-author of the forthcoming book "Raising Can-Do Kids.” Decades of studies show the benefits of chores - academically, emotionally, and even professionally. Giving children household chores at an early age helps to build (28) _______ lasting sense of mastery, responsibility and self-reliance, according to a research by Marty Rossmann, professor emeritus at the University of Minnesota. In 2002, Dr. Rossmann analyzed data from a longitudinal study (29) _______ followed 84 children across four periods in their lives - in preschool, around ages 10 and 15, and in their mid-20s. She found that young adults who began chores at ages 3 and 4 were more likely to have good relationships with family and friends, to achieve academic and early career success and to be self-sufficient, as (30) _______ with those who didn't have chores or who started them as teens. Chores also teach children how to be empathetic and responsive to others' needs, notes psychologist Richard Weissbourd of the Harvard Graduate School of Education. 
(Adapted from http://www.wsj.com/articles/why-children-need-chores) </v>
      </c>
      <c r="C781" t="str">
        <f ca="1">OFFSET(Sheet1!A59,(ROW()-2)*5,0)</f>
        <v>(30) __________</v>
      </c>
      <c r="D781" t="s">
        <v>4489</v>
      </c>
      <c r="E781" t="str">
        <f ca="1">OFFSET(Sheet1!A60,(ROW()-2)*5,0)</f>
        <v>compared</v>
      </c>
      <c r="F781" t="str">
        <f ca="1">OFFSET(Sheet1!A61,(ROW()-2)*5,0)</f>
        <v>competed</v>
      </c>
      <c r="G781" t="str">
        <f ca="1">OFFSET(Sheet1!A62,(ROW()-2)*5,0)</f>
        <v>reflected</v>
      </c>
      <c r="H781" t="str">
        <f ca="1">OFFSET(Sheet1!A63,(ROW()-2)*5,0)</f>
        <v>compassed</v>
      </c>
      <c r="I781" t="s">
        <v>860</v>
      </c>
    </row>
    <row r="782" spans="1:10" x14ac:dyDescent="0.3">
      <c r="A782" t="s">
        <v>5244</v>
      </c>
      <c r="B782" t="str">
        <f>Sheet1!A3959</f>
        <v>It used to be that people would drink coffee or tea in the morning to pick them up and get them going for the day. Then cola drinks hit the market. With lots of caffeine and sugar, these beverages soon became the pick-me-up of choice for many adults and teenagers. Now drink companies are putting out so-called "energy drinks”. These beverages have the specific aim of giving tired consumers more energy. 
One example of a popular energy drink is Red Bull. The company that puts out this beverage has stated in interviews that Red Bull is not a thirst quencher. Nor is it meant to be a fluid replacement drink for athletes.  Instead, the beverage is meant to revitalize a tired consumer's body and mind. In order to do this, the makers of Red Bull, and other energy drinks, typically add vitamins and certain chemicals to their beverages. The added chemicals are like chemicals that the body naturally produces for energy. The vitamins, chemicals, caffeine, and sugar found in these beverages all seem like a sure bet to give a person energy. 
Health professionals are not so sure, though. For one thing, there is not enough evidence to show that all of the vitamins added to energy drinks actually raise a person's energy level. Another problem is that there are so many things in the beverages. Nobody knows for sure how all of the ingredients in energy drinks work together. Dr. Brent Bauer, one of the directors at the Mayo Clinic in the US, cautions people about believing all the claims energy drinks make. He says, “It is plausible if you put all these things together, you will get a good result." However, Dr. Bauer adds the mix of ingredients could also have a negative impact on the body. "We just don't know at this point,” he says. 
(Source: Reading Challenge 2, Casey Malarcher &amp; Andrea Janzen, Compass Publishing)</v>
      </c>
      <c r="C782" t="str">
        <f ca="1">OFFSET(Sheet1!A60,(ROW()-2)*5,0)</f>
        <v>What is the passage mainly about?</v>
      </c>
      <c r="D782" t="s">
        <v>4489</v>
      </c>
      <c r="E782" t="str">
        <f ca="1">OFFSET(Sheet1!A61,(ROW()-2)*5,0)</f>
        <v>Teenagers should not choose energy drinks.</v>
      </c>
      <c r="F782" t="str">
        <f ca="1">OFFSET(Sheet1!A62,(ROW()-2)*5,0)</f>
        <v>Caffeine is bad for people to drink</v>
      </c>
      <c r="G782" t="str">
        <f ca="1">OFFSET(Sheet1!A63,(ROW()-2)*5,0)</f>
        <v>Red Bull is the best energy drink</v>
      </c>
      <c r="H782" t="str">
        <f ca="1">OFFSET(Sheet1!A64,(ROW()-2)*5,0)</f>
        <v>It is uncertain whether energy drinks are healthy.</v>
      </c>
      <c r="I782" t="s">
        <v>863</v>
      </c>
    </row>
    <row r="783" spans="1:10" x14ac:dyDescent="0.3">
      <c r="A783" t="s">
        <v>5245</v>
      </c>
      <c r="B783" t="str">
        <f>Sheet1!A3959</f>
        <v>It used to be that people would drink coffee or tea in the morning to pick them up and get them going for the day. Then cola drinks hit the market. With lots of caffeine and sugar, these beverages soon became the pick-me-up of choice for many adults and teenagers. Now drink companies are putting out so-called "energy drinks”. These beverages have the specific aim of giving tired consumers more energy. 
One example of a popular energy drink is Red Bull. The company that puts out this beverage has stated in interviews that Red Bull is not a thirst quencher. Nor is it meant to be a fluid replacement drink for athletes.  Instead, the beverage is meant to revitalize a tired consumer's body and mind. In order to do this, the makers of Red Bull, and other energy drinks, typically add vitamins and certain chemicals to their beverages. The added chemicals are like chemicals that the body naturally produces for energy. The vitamins, chemicals, caffeine, and sugar found in these beverages all seem like a sure bet to give a person energy. 
Health professionals are not so sure, though. For one thing, there is not enough evidence to show that all of the vitamins added to energy drinks actually raise a person's energy level. Another problem is that there are so many things in the beverages. Nobody knows for sure how all of the ingredients in energy drinks work together. Dr. Brent Bauer, one of the directors at the Mayo Clinic in the US, cautions people about believing all the claims energy drinks make. He says, “It is plausible if you put all these things together, you will get a good result." However, Dr. Bauer adds the mix of ingredients could also have a negative impact on the body. "We just don't know at this point,” he says. 
(Source: Reading Challenge 2, Casey Malarcher &amp; Andrea Janzen, Compass Publishing)</v>
      </c>
      <c r="C783" t="str">
        <f ca="1">OFFSET(Sheet1!A60,(ROW()-2)*5,0)</f>
        <v>According to the passage, all of the following statements are true EXCEPT ______.</v>
      </c>
      <c r="D783" t="s">
        <v>4489</v>
      </c>
      <c r="E783" t="str">
        <f ca="1">OFFSET(Sheet1!A61,(ROW()-2)*5,0)</f>
        <v>Colas have been on the market longer than other so-called "energy drinks</v>
      </c>
      <c r="F783" t="str">
        <f ca="1">OFFSET(Sheet1!A62,(ROW()-2)*5,0)</f>
        <v>The makers of Red Bull say that it can revitalize a person</v>
      </c>
      <c r="G783" t="str">
        <f ca="1">OFFSET(Sheet1!A63,(ROW()-2)*5,0)</f>
        <v>Bauer does not seem to believe the claims of energy drink makers</v>
      </c>
      <c r="H783" t="str">
        <f ca="1">OFFSET(Sheet1!A64,(ROW()-2)*5,0)</f>
        <v>It has been scientifically proved that energy drinks work</v>
      </c>
      <c r="I783" t="s">
        <v>863</v>
      </c>
    </row>
    <row r="784" spans="1:10" x14ac:dyDescent="0.3">
      <c r="A784" t="s">
        <v>5246</v>
      </c>
      <c r="B784" t="str">
        <f>Sheet1!A3959</f>
        <v>It used to be that people would drink coffee or tea in the morning to pick them up and get them going for the day. Then cola drinks hit the market. With lots of caffeine and sugar, these beverages soon became the pick-me-up of choice for many adults and teenagers. Now drink companies are putting out so-called "energy drinks”. These beverages have the specific aim of giving tired consumers more energy. 
One example of a popular energy drink is Red Bull. The company that puts out this beverage has stated in interviews that Red Bull is not a thirst quencher. Nor is it meant to be a fluid replacement drink for athletes.  Instead, the beverage is meant to revitalize a tired consumer's body and mind. In order to do this, the makers of Red Bull, and other energy drinks, typically add vitamins and certain chemicals to their beverages. The added chemicals are like chemicals that the body naturally produces for energy. The vitamins, chemicals, caffeine, and sugar found in these beverages all seem like a sure bet to give a person energy. 
Health professionals are not so sure, though. For one thing, there is not enough evidence to show that all of the vitamins added to energy drinks actually raise a person's energy level. Another problem is that there are so many things in the beverages. Nobody knows for sure how all of the ingredients in energy drinks work together. Dr. Brent Bauer, one of the directors at the Mayo Clinic in the US, cautions people about believing all the claims energy drinks make. He says, “It is plausible if you put all these things together, you will get a good result." However, Dr. Bauer adds the mix of ingredients could also have a negative impact on the body. "We just don't know at this point,” he says. 
(Source: Reading Challenge 2, Casey Malarcher &amp; Andrea Janzen, Compass Publishing)</v>
      </c>
      <c r="C784" t="str">
        <f ca="1">OFFSET(Sheet1!A60,(ROW()-2)*5,0)</f>
        <v xml:space="preserve">The word "it" in paragraph 2 refers to ______. </v>
      </c>
      <c r="D784" t="s">
        <v>4489</v>
      </c>
      <c r="E784" t="str">
        <f ca="1">OFFSET(Sheet1!A61,(ROW()-2)*5,0)</f>
        <v>one example</v>
      </c>
      <c r="F784" t="str">
        <f ca="1">OFFSET(Sheet1!A62,(ROW()-2)*5,0)</f>
        <v>Red Bull</v>
      </c>
      <c r="G784" t="str">
        <f ca="1">OFFSET(Sheet1!A63,(ROW()-2)*5,0)</f>
        <v>the company</v>
      </c>
      <c r="H784" t="str">
        <f ca="1">OFFSET(Sheet1!A64,(ROW()-2)*5,0)</f>
        <v>thirst quencher</v>
      </c>
      <c r="I784" t="s">
        <v>861</v>
      </c>
    </row>
    <row r="785" spans="1:9" x14ac:dyDescent="0.3">
      <c r="A785" t="s">
        <v>5247</v>
      </c>
      <c r="B785" t="str">
        <f>Sheet1!A3959</f>
        <v>It used to be that people would drink coffee or tea in the morning to pick them up and get them going for the day. Then cola drinks hit the market. With lots of caffeine and sugar, these beverages soon became the pick-me-up of choice for many adults and teenagers. Now drink companies are putting out so-called "energy drinks”. These beverages have the specific aim of giving tired consumers more energy. 
One example of a popular energy drink is Red Bull. The company that puts out this beverage has stated in interviews that Red Bull is not a thirst quencher. Nor is it meant to be a fluid replacement drink for athletes.  Instead, the beverage is meant to revitalize a tired consumer's body and mind. In order to do this, the makers of Red Bull, and other energy drinks, typically add vitamins and certain chemicals to their beverages. The added chemicals are like chemicals that the body naturally produces for energy. The vitamins, chemicals, caffeine, and sugar found in these beverages all seem like a sure bet to give a person energy. 
Health professionals are not so sure, though. For one thing, there is not enough evidence to show that all of the vitamins added to energy drinks actually raise a person's energy level. Another problem is that there are so many things in the beverages. Nobody knows for sure how all of the ingredients in energy drinks work together. Dr. Brent Bauer, one of the directors at the Mayo Clinic in the US, cautions people about believing all the claims energy drinks make. He says, “It is plausible if you put all these things together, you will get a good result." However, Dr. Bauer adds the mix of ingredients could also have a negative impact on the body. "We just don't know at this point,” he says. 
(Source: Reading Challenge 2, Casey Malarcher &amp; Andrea Janzen, Compass Publishing)</v>
      </c>
      <c r="C785" t="str">
        <f ca="1">OFFSET(Sheet1!A60,(ROW()-2)*5,0)</f>
        <v xml:space="preserve">Researchers find it difficult to know if an energy drink gives people energy because of ______. </v>
      </c>
      <c r="D785" t="s">
        <v>4489</v>
      </c>
      <c r="E785" t="str">
        <f ca="1">OFFSET(Sheet1!A61,(ROW()-2)*5,0)</f>
        <v>the number of beverage makers</v>
      </c>
      <c r="F785" t="str">
        <f ca="1">OFFSET(Sheet1!A62,(ROW()-2)*5,0)</f>
        <v>the average age of the consumers</v>
      </c>
      <c r="G785" t="str">
        <f ca="1">OFFSET(Sheet1!A63,(ROW()-2)*5,0)</f>
        <v>the mixture of various ingredients</v>
      </c>
      <c r="H785" t="str">
        <f ca="1">OFFSET(Sheet1!A64,(ROW()-2)*5,0)</f>
        <v>natural chemicals in a person's body</v>
      </c>
      <c r="I785" t="s">
        <v>862</v>
      </c>
    </row>
    <row r="786" spans="1:9" x14ac:dyDescent="0.3">
      <c r="A786" t="s">
        <v>5248</v>
      </c>
      <c r="B786" t="str">
        <f>Sheet1!A3959</f>
        <v>It used to be that people would drink coffee or tea in the morning to pick them up and get them going for the day. Then cola drinks hit the market. With lots of caffeine and sugar, these beverages soon became the pick-me-up of choice for many adults and teenagers. Now drink companies are putting out so-called "energy drinks”. These beverages have the specific aim of giving tired consumers more energy. 
One example of a popular energy drink is Red Bull. The company that puts out this beverage has stated in interviews that Red Bull is not a thirst quencher. Nor is it meant to be a fluid replacement drink for athletes.  Instead, the beverage is meant to revitalize a tired consumer's body and mind. In order to do this, the makers of Red Bull, and other energy drinks, typically add vitamins and certain chemicals to their beverages. The added chemicals are like chemicals that the body naturally produces for energy. The vitamins, chemicals, caffeine, and sugar found in these beverages all seem like a sure bet to give a person energy. 
Health professionals are not so sure, though. For one thing, there is not enough evidence to show that all of the vitamins added to energy drinks actually raise a person's energy level. Another problem is that there are so many things in the beverages. Nobody knows for sure how all of the ingredients in energy drinks work together. Dr. Brent Bauer, one of the directors at the Mayo Clinic in the US, cautions people about believing all the claims energy drinks make. He says, “It is plausible if you put all these things together, you will get a good result." However, Dr. Bauer adds the mix of ingredients could also have a negative impact on the body. "We just don't know at this point,” he says. 
(Source: Reading Challenge 2, Casey Malarcher &amp; Andrea Janzen, Compass Publishing)</v>
      </c>
      <c r="C786" t="str">
        <f ca="1">OFFSET(Sheet1!A60,(ROW()-2)*5,0)</f>
        <v>The word "plausible" in paragraph 3 is closest in meaning to ______.</v>
      </c>
      <c r="D786" t="s">
        <v>4489</v>
      </c>
      <c r="E786" t="str">
        <f ca="1">OFFSET(Sheet1!A61,(ROW()-2)*5,0)</f>
        <v>reasonable</v>
      </c>
      <c r="F786" t="str">
        <f ca="1">OFFSET(Sheet1!A62,(ROW()-2)*5,0)</f>
        <v>unlikely</v>
      </c>
      <c r="G786" t="str">
        <f ca="1">OFFSET(Sheet1!A63,(ROW()-2)*5,0)</f>
        <v>typical</v>
      </c>
      <c r="H786" t="str">
        <f ca="1">OFFSET(Sheet1!A64,(ROW()-2)*5,0)</f>
        <v>impossible</v>
      </c>
      <c r="I786" t="s">
        <v>860</v>
      </c>
    </row>
    <row r="787" spans="1:9" x14ac:dyDescent="0.3">
      <c r="A787" t="s">
        <v>5249</v>
      </c>
      <c r="B787" t="str">
        <f>Sheet1!A3985</f>
        <v>Today we take electricity for granted and perhaps we do not realize just how useful this discovery has been. Steam was the first invention that replaced wind power. It was used to drive engines and was passed through pipes and radiators to warm rooms. Petrol mixed with air was the next invention that provided power. Exploded in a cylinder, it drove a motor engine. Beyond these simple and direct uses, those forms have not much adaptability.
On the other hand, we make use of electricity in thousands of ways. From the powerful voltages that drive our electric trains to the tiny current needed to work a simple calculator, and from the huge electric magnet in steel works that can lift 10 tons to the tiny electric magnet in a doorbell, all are powered by electricity. An electric current can be made with equal ease to heat a huge mass of molten metal in a furnace, or to boil a jug for a cup of coffee.
Other than atomic energy, which has not as yet been harnessed to the full, electricity is the greatest power in the world. It is flexible, and so adaptable for any task for which it is wanted. It travels so easily and with incredible speed along wires or conductors that it can be supplied instantly over vast distances.
To generate electricity, huge turbines or generators must be turned. In Australia they use coal or water to drive this machinery. When dams are built, falling water is used to drive the turbines without polluting the atmosphere with smoke from coal. Atomic power is used in several countries but there is always the fear of an accident. A tragedy once occurred at Chernobyl, in Ukraine, at an atomic power plant used to make electricity. The reactor leaked, which caused many deaths through radiation.
Now scientists are examining new ways of creating electricity without harmful effects to the environment. They may harness the tides as they flow in and out of bays. Most importantly, they hope to trap sunlight more efficiently. We do use solar heaters for swimming pools but as yet improvement in the capacity of the solar cells to create more current is necessary. When this happens, electric cars will be viable and the world will rid itself of the toxic gases given off by trucks and cars that burn fossil fuels.</v>
      </c>
      <c r="C787" t="str">
        <f ca="1">OFFSET(Sheet1!A61,(ROW()-2)*5,0)</f>
        <v>The best title for this passage could be ______</v>
      </c>
      <c r="D787" t="s">
        <v>4489</v>
      </c>
      <c r="E787" t="str">
        <f ca="1">OFFSET(Sheet1!A62,(ROW()-2)*5,0)</f>
        <v>Types of Power Plants</v>
      </c>
      <c r="F787" t="str">
        <f ca="1">OFFSET(Sheet1!A63,(ROW()-2)*5,0)</f>
        <v>Electricity: Harmful Effects on Our Life</v>
      </c>
      <c r="G787" t="str">
        <f ca="1">OFFSET(Sheet1!A64,(ROW()-2)*5,0)</f>
        <v>How to Produce Electricity</v>
      </c>
      <c r="H787" t="str">
        <f ca="1">OFFSET(Sheet1!A65,(ROW()-2)*5,0)</f>
        <v>Why Electricity Is So Remarkable</v>
      </c>
      <c r="I787" t="s">
        <v>863</v>
      </c>
    </row>
    <row r="788" spans="1:9" x14ac:dyDescent="0.3">
      <c r="A788" t="s">
        <v>5250</v>
      </c>
      <c r="B788" t="str">
        <f>Sheet1!A3985</f>
        <v>Today we take electricity for granted and perhaps we do not realize just how useful this discovery has been. Steam was the first invention that replaced wind power. It was used to drive engines and was passed through pipes and radiators to warm rooms. Petrol mixed with air was the next invention that provided power. Exploded in a cylinder, it drove a motor engine. Beyond these simple and direct uses, those forms have not much adaptability.
On the other hand, we make use of electricity in thousands of ways. From the powerful voltages that drive our electric trains to the tiny current needed to work a simple calculator, and from the huge electric magnet in steel works that can lift 10 tons to the tiny electric magnet in a doorbell, all are powered by electricity. An electric current can be made with equal ease to heat a huge mass of molten metal in a furnace, or to boil a jug for a cup of coffee.
Other than atomic energy, which has not as yet been harnessed to the full, electricity is the greatest power in the world. It is flexible, and so adaptable for any task for which it is wanted. It travels so easily and with incredible speed along wires or conductors that it can be supplied instantly over vast distances.
To generate electricity, huge turbines or generators must be turned. In Australia they use coal or water to drive this machinery. When dams are built, falling water is used to drive the turbines without polluting the atmosphere with smoke from coal. Atomic power is used in several countries but there is always the fear of an accident. A tragedy once occurred at Chernobyl, in Ukraine, at an atomic power plant used to make electricity. The reactor leaked, which caused many deaths through radiation.
Now scientists are examining new ways of creating electricity without harmful effects to the environment. They may harness the tides as they flow in and out of bays. Most importantly, they hope to trap sunlight more efficiently. We do use solar heaters for swimming pools but as yet improvement in the capacity of the solar cells to create more current is necessary. When this happens, electric cars will be viable and the world will rid itself of the toxic gases given off by trucks and cars that burn fossil fuels.</v>
      </c>
      <c r="C788" t="str">
        <f ca="1">OFFSET(Sheet1!A61,(ROW()-2)*5,0)</f>
        <v xml:space="preserve">It can be inferred that the author mentions the sources of energy such as wind, steam, petrol in paragraph 1 to ______. </v>
      </c>
      <c r="D788" t="s">
        <v>4489</v>
      </c>
      <c r="E788" t="str">
        <f ca="1">OFFSET(Sheet1!A62,(ROW()-2)*5,0)</f>
        <v>suggest that electricity should be alternated with safer sources of energy</v>
      </c>
      <c r="F788" t="str">
        <f ca="1">OFFSET(Sheet1!A63,(ROW()-2)*5,0)</f>
        <v>emphasize the usefulness and adaptability of electricity</v>
      </c>
      <c r="G788" t="str">
        <f ca="1">OFFSET(Sheet1!A64,(ROW()-2)*5,0)</f>
        <v>imply that electricity is not the only useful source of energy</v>
      </c>
      <c r="H788" t="str">
        <f ca="1">OFFSET(Sheet1!A65,(ROW()-2)*5,0)</f>
        <v>discuss which source of energy can be a suitable alternative to electricity</v>
      </c>
      <c r="I788" t="s">
        <v>861</v>
      </c>
    </row>
    <row r="789" spans="1:9" x14ac:dyDescent="0.3">
      <c r="A789" t="s">
        <v>5251</v>
      </c>
      <c r="B789" t="str">
        <f>Sheet1!A3985</f>
        <v>Today we take electricity for granted and perhaps we do not realize just how useful this discovery has been. Steam was the first invention that replaced wind power. It was used to drive engines and was passed through pipes and radiators to warm rooms. Petrol mixed with air was the next invention that provided power. Exploded in a cylinder, it drove a motor engine. Beyond these simple and direct uses, those forms have not much adaptability.
On the other hand, we make use of electricity in thousands of ways. From the powerful voltages that drive our electric trains to the tiny current needed to work a simple calculator, and from the huge electric magnet in steel works that can lift 10 tons to the tiny electric magnet in a doorbell, all are powered by electricity. An electric current can be made with equal ease to heat a huge mass of molten metal in a furnace, or to boil a jug for a cup of coffee.
Other than atomic energy, which has not as yet been harnessed to the full, electricity is the greatest power in the world. It is flexible, and so adaptable for any task for which it is wanted. It travels so easily and with incredible speed along wires or conductors that it can be supplied instantly over vast distances.
To generate electricity, huge turbines or generators must be turned. In Australia they use coal or water to drive this machinery. When dams are built, falling water is used to drive the turbines without polluting the atmosphere with smoke from coal. Atomic power is used in several countries but there is always the fear of an accident. A tragedy once occurred at Chernobyl, in Ukraine, at an atomic power plant used to make electricity. The reactor leaked, which caused many deaths through radiation.
Now scientists are examining new ways of creating electricity without harmful effects to the environment. They may harness the tides as they flow in and out of bays. Most importantly, they hope to trap sunlight more efficiently. We do use solar heaters for swimming pools but as yet improvement in the capacity of the solar cells to create more current is necessary. When this happens, electric cars will be viable and the world will rid itself of the toxic gases given off by trucks and cars that burn fossil fuels.</v>
      </c>
      <c r="C789" t="str">
        <f ca="1">OFFSET(Sheet1!A61,(ROW()-2)*5,0)</f>
        <v>"Electric magnets" in paragraph 2 are used in steel works to ______.</v>
      </c>
      <c r="D789" t="s">
        <v>4489</v>
      </c>
      <c r="E789" t="str">
        <f ca="1">OFFSET(Sheet1!A62,(ROW()-2)*5,0)</f>
        <v>lift heavy weights up to ten tons</v>
      </c>
      <c r="F789" t="str">
        <f ca="1">OFFSET(Sheet1!A63,(ROW()-2)*5,0)</f>
        <v>test the steel for strength</v>
      </c>
      <c r="G789" t="str">
        <f ca="1">OFFSET(Sheet1!A64,(ROW()-2)*5,0)</f>
        <v>heat the molten steel</v>
      </c>
      <c r="H789" t="str">
        <f ca="1">OFFSET(Sheet1!A65,(ROW()-2)*5,0)</f>
        <v>boil a jug of water</v>
      </c>
      <c r="I789" t="s">
        <v>860</v>
      </c>
    </row>
    <row r="790" spans="1:9" x14ac:dyDescent="0.3">
      <c r="A790" t="s">
        <v>5252</v>
      </c>
      <c r="B790" t="str">
        <f>Sheet1!A3985</f>
        <v>Today we take electricity for granted and perhaps we do not realize just how useful this discovery has been. Steam was the first invention that replaced wind power. It was used to drive engines and was passed through pipes and radiators to warm rooms. Petrol mixed with air was the next invention that provided power. Exploded in a cylinder, it drove a motor engine. Beyond these simple and direct uses, those forms have not much adaptability.
On the other hand, we make use of electricity in thousands of ways. From the powerful voltages that drive our electric trains to the tiny current needed to work a simple calculator, and from the huge electric magnet in steel works that can lift 10 tons to the tiny electric magnet in a doorbell, all are powered by electricity. An electric current can be made with equal ease to heat a huge mass of molten metal in a furnace, or to boil a jug for a cup of coffee.
Other than atomic energy, which has not as yet been harnessed to the full, electricity is the greatest power in the world. It is flexible, and so adaptable for any task for which it is wanted. It travels so easily and with incredible speed along wires or conductors that it can be supplied instantly over vast distances.
To generate electricity, huge turbines or generators must be turned. In Australia they use coal or water to drive this machinery. When dams are built, falling water is used to drive the turbines without polluting the atmosphere with smoke from coal. Atomic power is used in several countries but there is always the fear of an accident. A tragedy once occurred at Chernobyl, in Ukraine, at an atomic power plant used to make electricity. The reactor leaked, which caused many deaths through radiation.
Now scientists are examining new ways of creating electricity without harmful effects to the environment. They may harness the tides as they flow in and out of bays. Most importantly, they hope to trap sunlight more efficiently. We do use solar heaters for swimming pools but as yet improvement in the capacity of the solar cells to create more current is necessary. When this happens, electric cars will be viable and the world will rid itself of the toxic gases given off by trucks and cars that burn fossil fuels.</v>
      </c>
      <c r="C790" t="str">
        <f ca="1">OFFSET(Sheet1!A61,(ROW()-2)*5,0)</f>
        <v>What does the author mean by saying that electricity is “flexible”?</v>
      </c>
      <c r="D790" t="s">
        <v>4489</v>
      </c>
      <c r="E790" t="str">
        <f ca="1">OFFSET(Sheet1!A62,(ROW()-2)*5,0)</f>
        <v>It is cheap and easy to use.</v>
      </c>
      <c r="F790" t="str">
        <f ca="1">OFFSET(Sheet1!A63,(ROW()-2)*5,0)</f>
        <v>It is used to drive motor engines.</v>
      </c>
      <c r="G790" t="str">
        <f ca="1">OFFSET(Sheet1!A64,(ROW()-2)*5,0)</f>
        <v>It can be adapted to various uses.</v>
      </c>
      <c r="H790" t="str">
        <f ca="1">OFFSET(Sheet1!A65,(ROW()-2)*5,0)</f>
        <v>It can be made with ease.</v>
      </c>
      <c r="I790" t="s">
        <v>862</v>
      </c>
    </row>
    <row r="791" spans="1:9" x14ac:dyDescent="0.3">
      <c r="A791" t="s">
        <v>5253</v>
      </c>
      <c r="B791" t="str">
        <f>Sheet1!A3985</f>
        <v>Today we take electricity for granted and perhaps we do not realize just how useful this discovery has been. Steam was the first invention that replaced wind power. It was used to drive engines and was passed through pipes and radiators to warm rooms. Petrol mixed with air was the next invention that provided power. Exploded in a cylinder, it drove a motor engine. Beyond these simple and direct uses, those forms have not much adaptability.
On the other hand, we make use of electricity in thousands of ways. From the powerful voltages that drive our electric trains to the tiny current needed to work a simple calculator, and from the huge electric magnet in steel works that can lift 10 tons to the tiny electric magnet in a doorbell, all are powered by electricity. An electric current can be made with equal ease to heat a huge mass of molten metal in a furnace, or to boil a jug for a cup of coffee.
Other than atomic energy, which has not as yet been harnessed to the full, electricity is the greatest power in the world. It is flexible, and so adaptable for any task for which it is wanted. It travels so easily and with incredible speed along wires or conductors that it can be supplied instantly over vast distances.
To generate electricity, huge turbines or generators must be turned. In Australia they use coal or water to drive this machinery. When dams are built, falling water is used to drive the turbines without polluting the atmosphere with smoke from coal. Atomic power is used in several countries but there is always the fear of an accident. A tragedy once occurred at Chernobyl, in Ukraine, at an atomic power plant used to make electricity. The reactor leaked, which caused many deaths through radiation.
Now scientists are examining new ways of creating electricity without harmful effects to the environment. They may harness the tides as they flow in and out of bays. Most importantly, they hope to trap sunlight more efficiently. We do use solar heaters for swimming pools but as yet improvement in the capacity of the solar cells to create more current is necessary. When this happens, electric cars will be viable and the world will rid itself of the toxic gases given off by trucks and cars that burn fossil fuels.</v>
      </c>
      <c r="C791" t="str">
        <f ca="1">OFFSET(Sheet1!A61,(ROW()-2)*5,0)</f>
        <v>What do we call machines that make electricity?</v>
      </c>
      <c r="D791" t="s">
        <v>4489</v>
      </c>
      <c r="E791" t="str">
        <f ca="1">OFFSET(Sheet1!A62,(ROW()-2)*5,0)</f>
        <v>Voltages</v>
      </c>
      <c r="F791" t="str">
        <f ca="1">OFFSET(Sheet1!A63,(ROW()-2)*5,0)</f>
        <v>Electric magnets</v>
      </c>
      <c r="G791" t="str">
        <f ca="1">OFFSET(Sheet1!A64,(ROW()-2)*5,0)</f>
        <v>Generators or turbines</v>
      </c>
      <c r="H791" t="str">
        <f ca="1">OFFSET(Sheet1!A65,(ROW()-2)*5,0)</f>
        <v>Pipes and radiators</v>
      </c>
      <c r="I791" t="s">
        <v>862</v>
      </c>
    </row>
    <row r="792" spans="1:9" x14ac:dyDescent="0.3">
      <c r="A792" t="s">
        <v>5254</v>
      </c>
      <c r="B792" t="str">
        <f>Sheet1!A3985</f>
        <v>Today we take electricity for granted and perhaps we do not realize just how useful this discovery has been. Steam was the first invention that replaced wind power. It was used to drive engines and was passed through pipes and radiators to warm rooms. Petrol mixed with air was the next invention that provided power. Exploded in a cylinder, it drove a motor engine. Beyond these simple and direct uses, those forms have not much adaptability.
On the other hand, we make use of electricity in thousands of ways. From the powerful voltages that drive our electric trains to the tiny current needed to work a simple calculator, and from the huge electric magnet in steel works that can lift 10 tons to the tiny electric magnet in a doorbell, all are powered by electricity. An electric current can be made with equal ease to heat a huge mass of molten metal in a furnace, or to boil a jug for a cup of coffee.
Other than atomic energy, which has not as yet been harnessed to the full, electricity is the greatest power in the world. It is flexible, and so adaptable for any task for which it is wanted. It travels so easily and with incredible speed along wires or conductors that it can be supplied instantly over vast distances.
To generate electricity, huge turbines or generators must be turned. In Australia they use coal or water to drive this machinery. When dams are built, falling water is used to drive the turbines without polluting the atmosphere with smoke from coal. Atomic power is used in several countries but there is always the fear of an accident. A tragedy once occurred at Chernobyl, in Ukraine, at an atomic power plant used to make electricity. The reactor leaked, which caused many deaths through radiation.
Now scientists are examining new ways of creating electricity without harmful effects to the environment. They may harness the tides as they flow in and out of bays. Most importantly, they hope to trap sunlight more efficiently. We do use solar heaters for swimming pools but as yet improvement in the capacity of the solar cells to create more current is necessary. When this happens, electric cars will be viable and the world will rid itself of the toxic gases given off by trucks and cars that burn fossil fuels.</v>
      </c>
      <c r="C792" t="str">
        <f ca="1">OFFSET(Sheet1!A61,(ROW()-2)*5,0)</f>
        <v>The main forms of power used to generate electricity in Australia are ______.</v>
      </c>
      <c r="D792" t="s">
        <v>4489</v>
      </c>
      <c r="E792" t="str">
        <f ca="1">OFFSET(Sheet1!A62,(ROW()-2)*5,0)</f>
        <v>atomic power and water</v>
      </c>
      <c r="F792" t="str">
        <f ca="1">OFFSET(Sheet1!A63,(ROW()-2)*5,0)</f>
        <v>water and coal</v>
      </c>
      <c r="G792" t="str">
        <f ca="1">OFFSET(Sheet1!A64,(ROW()-2)*5,0)</f>
        <v>sunlight and wind power</v>
      </c>
      <c r="H792" t="str">
        <f ca="1">OFFSET(Sheet1!A65,(ROW()-2)*5,0)</f>
        <v>wind and gas</v>
      </c>
      <c r="I792" t="s">
        <v>861</v>
      </c>
    </row>
    <row r="793" spans="1:9" x14ac:dyDescent="0.3">
      <c r="A793" t="s">
        <v>5255</v>
      </c>
      <c r="B793" t="str">
        <f>Sheet1!A3985</f>
        <v>Today we take electricity for granted and perhaps we do not realize just how useful this discovery has been. Steam was the first invention that replaced wind power. It was used to drive engines and was passed through pipes and radiators to warm rooms. Petrol mixed with air was the next invention that provided power. Exploded in a cylinder, it drove a motor engine. Beyond these simple and direct uses, those forms have not much adaptability.
On the other hand, we make use of electricity in thousands of ways. From the powerful voltages that drive our electric trains to the tiny current needed to work a simple calculator, and from the huge electric magnet in steel works that can lift 10 tons to the tiny electric magnet in a doorbell, all are powered by electricity. An electric current can be made with equal ease to heat a huge mass of molten metal in a furnace, or to boil a jug for a cup of coffee.
Other than atomic energy, which has not as yet been harnessed to the full, electricity is the greatest power in the world. It is flexible, and so adaptable for any task for which it is wanted. It travels so easily and with incredible speed along wires or conductors that it can be supplied instantly over vast distances.
To generate electricity, huge turbines or generators must be turned. In Australia they use coal or water to drive this machinery. When dams are built, falling water is used to drive the turbines without polluting the atmosphere with smoke from coal. Atomic power is used in several countries but there is always the fear of an accident. A tragedy once occurred at Chernobyl, in Ukraine, at an atomic power plant used to make electricity. The reactor leaked, which caused many deaths through radiation.
Now scientists are examining new ways of creating electricity without harmful effects to the environment. They may harness the tides as they flow in and out of bays. Most importantly, they hope to trap sunlight more efficiently. We do use solar heaters for swimming pools but as yet improvement in the capacity of the solar cells to create more current is necessary. When this happens, electric cars will be viable and the world will rid itself of the toxic gases given off by trucks and cars that burn fossil fuels.</v>
      </c>
      <c r="C793" t="str">
        <f ca="1">OFFSET(Sheet1!A61,(ROW()-2)*5,0)</f>
        <v>The word "they" in paragraph 5 mentions __________</v>
      </c>
      <c r="D793" t="s">
        <v>4489</v>
      </c>
      <c r="E793" t="str">
        <f ca="1">OFFSET(Sheet1!A62,(ROW()-2)*5,0)</f>
        <v>harmful effects</v>
      </c>
      <c r="F793" t="str">
        <f ca="1">OFFSET(Sheet1!A63,(ROW()-2)*5,0)</f>
        <v>the tides</v>
      </c>
      <c r="G793" t="str">
        <f ca="1">OFFSET(Sheet1!A64,(ROW()-2)*5,0)</f>
        <v>scientists</v>
      </c>
      <c r="H793" t="str">
        <f ca="1">OFFSET(Sheet1!A65,(ROW()-2)*5,0)</f>
        <v>new ways</v>
      </c>
      <c r="I793" t="s">
        <v>862</v>
      </c>
    </row>
    <row r="794" spans="1:9" x14ac:dyDescent="0.3">
      <c r="A794" t="s">
        <v>5256</v>
      </c>
      <c r="C794" t="str">
        <f ca="1">OFFSET(Sheet1!A61,(ROW()-2)*5,0)</f>
        <v>Find the mistake: Our new neighbors have been living in Paris for ten years before moving to New York.</v>
      </c>
      <c r="E794" t="str">
        <f ca="1">OFFSET(Sheet1!A62,(ROW()-2)*5,0)</f>
        <v>Our new</v>
      </c>
      <c r="F794" t="str">
        <f ca="1">OFFSET(Sheet1!A63,(ROW()-2)*5,0)</f>
        <v>have been living</v>
      </c>
      <c r="G794" t="str">
        <f ca="1">OFFSET(Sheet1!A64,(ROW()-2)*5,0)</f>
        <v>before moving</v>
      </c>
      <c r="H794" t="str">
        <f ca="1">OFFSET(Sheet1!A65,(ROW()-2)*5,0)</f>
        <v xml:space="preserve">to </v>
      </c>
      <c r="I794" t="s">
        <v>861</v>
      </c>
    </row>
    <row r="795" spans="1:9" x14ac:dyDescent="0.3">
      <c r="A795" t="s">
        <v>5257</v>
      </c>
      <c r="C795" t="str">
        <f ca="1">OFFSET(Sheet1!A61,(ROW()-2)*5,0)</f>
        <v>Find the mistake: In an effort to solve the problem of extinction, many countries have allocated large amounts of its land to animal reserves.</v>
      </c>
      <c r="E795" t="str">
        <f ca="1">OFFSET(Sheet1!A62,(ROW()-2)*5,0)</f>
        <v>to solve</v>
      </c>
      <c r="F795" t="str">
        <f ca="1">OFFSET(Sheet1!A63,(ROW()-2)*5,0)</f>
        <v>extinction</v>
      </c>
      <c r="G795" t="str">
        <f ca="1">OFFSET(Sheet1!A64,(ROW()-2)*5,0)</f>
        <v>its</v>
      </c>
      <c r="H795" t="str">
        <f ca="1">OFFSET(Sheet1!A65,(ROW()-2)*5,0)</f>
        <v>to</v>
      </c>
      <c r="I795" t="s">
        <v>862</v>
      </c>
    </row>
    <row r="796" spans="1:9" x14ac:dyDescent="0.3">
      <c r="A796" t="s">
        <v>5258</v>
      </c>
      <c r="C796" t="str">
        <f ca="1">OFFSET(Sheet1!A61,(ROW()-2)*5,0)</f>
        <v>Find the mistake: The villagers are highly appreciable of the volunteers' efforts in reconstructing their houses after the devastating storm.</v>
      </c>
      <c r="E796" t="str">
        <f ca="1">OFFSET(Sheet1!A62,(ROW()-2)*5,0)</f>
        <v>highly appreciable</v>
      </c>
      <c r="F796" t="str">
        <f ca="1">OFFSET(Sheet1!A63,(ROW()-2)*5,0)</f>
        <v>volunteers' efforts</v>
      </c>
      <c r="G796" t="str">
        <f ca="1">OFFSET(Sheet1!A64,(ROW()-2)*5,0)</f>
        <v>reconstructing</v>
      </c>
      <c r="H796" t="str">
        <f ca="1">OFFSET(Sheet1!A65,(ROW()-2)*5,0)</f>
        <v>devastating</v>
      </c>
      <c r="I796" t="s">
        <v>860</v>
      </c>
    </row>
    <row r="797" spans="1:9" x14ac:dyDescent="0.3">
      <c r="A797" t="s">
        <v>5259</v>
      </c>
      <c r="C797" t="str">
        <f ca="1">OFFSET(Sheet1!A61,(ROW()-2)*5,0)</f>
        <v>All the guests will have dinner before we arrive tonight.</v>
      </c>
      <c r="E797" t="str">
        <f ca="1">OFFSET(Sheet1!A62,(ROW()-2)*5,0)</f>
        <v>All the guests will have dinner when we arrive tonight.</v>
      </c>
      <c r="F797" t="str">
        <f ca="1">OFFSET(Sheet1!A63,(ROW()-2)*5,0)</f>
        <v>By the time we arrive, all the guests will start dinner tonight.</v>
      </c>
      <c r="G797" t="str">
        <f ca="1">OFFSET(Sheet1!A64,(ROW()-2)*5,0)</f>
        <v>All the guests will be having dinner by the time we arrive tonight.</v>
      </c>
      <c r="H797" t="str">
        <f ca="1">OFFSET(Sheet1!A65,(ROW()-2)*5,0)</f>
        <v>By the time we arrive tonight, all the guests will have started dinner.</v>
      </c>
      <c r="I797" t="s">
        <v>863</v>
      </c>
    </row>
    <row r="798" spans="1:9" x14ac:dyDescent="0.3">
      <c r="A798" t="s">
        <v>5260</v>
      </c>
      <c r="C798" t="str">
        <f ca="1">OFFSET(Sheet1!A61,(ROW()-2)*5,0)</f>
        <v>"I'll drop you from the team if you don't train harder," said the captain to John.</v>
      </c>
      <c r="E798" t="str">
        <f ca="1">OFFSET(Sheet1!A62,(ROW()-2)*5,0)</f>
        <v>John was reminded to train harder so as not to be dropped from the team.</v>
      </c>
      <c r="F798" t="str">
        <f ca="1">OFFSET(Sheet1!A63,(ROW()-2)*5,0)</f>
        <v>The captain threatened to drop John from the team unless he trained harder.</v>
      </c>
      <c r="G798" t="str">
        <f ca="1">OFFSET(Sheet1!A64,(ROW()-2)*5,0)</f>
        <v>The captain urged that John should train harder in order not to be dropped from the team.</v>
      </c>
      <c r="H798" t="str">
        <f ca="1">OFFSET(Sheet1!A65,(ROW()-2)*5,0)</f>
        <v>The captain promised to drop John from the team in case he trained harder.</v>
      </c>
      <c r="I798" t="s">
        <v>861</v>
      </c>
    </row>
    <row r="799" spans="1:9" x14ac:dyDescent="0.3">
      <c r="A799" t="s">
        <v>5261</v>
      </c>
      <c r="C799" t="str">
        <f ca="1">OFFSET(Sheet1!A61,(ROW()-2)*5,0)</f>
        <v>He must speak English well as he has lived in England since his childhood.</v>
      </c>
      <c r="E799" t="str">
        <f ca="1">OFFSET(Sheet1!A62,(ROW()-2)*5,0)</f>
        <v>Perhaps he speaks English well as he has lived in England since his childhood.</v>
      </c>
      <c r="F799" t="str">
        <f ca="1">OFFSET(Sheet1!A63,(ROW()-2)*5,0)</f>
        <v>He may speak English well as he has lived in England since his childhood.</v>
      </c>
      <c r="G799" t="str">
        <f ca="1">OFFSET(Sheet1!A64,(ROW()-2)*5,0)</f>
        <v>I am sure he speaks English well as he has lived in England since his childhood.</v>
      </c>
      <c r="H799" t="str">
        <f ca="1">OFFSET(Sheet1!A65,(ROW()-2)*5,0)</f>
        <v>He speaks English well though he has not lived in England since his childhood.</v>
      </c>
      <c r="I799" t="s">
        <v>862</v>
      </c>
    </row>
    <row r="800" spans="1:9" x14ac:dyDescent="0.3">
      <c r="A800" t="s">
        <v>5262</v>
      </c>
      <c r="C800" t="str">
        <f ca="1">OFFSET(Sheet1!A61,(ROW()-2)*5,0)</f>
        <v>I made two minor mistakes. That's why I did not get full marks for the test.</v>
      </c>
      <c r="E800" t="str">
        <f ca="1">OFFSET(Sheet1!A62,(ROW()-2)*5,0)</f>
        <v>If I didn't make two minor mistakes, I would have got full marks for the test.</v>
      </c>
      <c r="F800" t="str">
        <f ca="1">OFFSET(Sheet1!A63,(ROW()-2)*5,0)</f>
        <v>I would have got full marks for the test if there hadn't been two minor mistakes.</v>
      </c>
      <c r="G800" t="str">
        <f ca="1">OFFSET(Sheet1!A64,(ROW()-2)*5,0)</f>
        <v>Had I made two minor mistakes, I would have got full marks for the test.</v>
      </c>
      <c r="H800" t="str">
        <f ca="1">OFFSET(Sheet1!A65,(ROW()-2)*5,0)</f>
        <v>If the mistakes hadn't been minor, I could have got full marks for the test.</v>
      </c>
      <c r="I800" t="s">
        <v>861</v>
      </c>
    </row>
    <row r="801" spans="1:10" x14ac:dyDescent="0.3">
      <c r="A801" t="s">
        <v>5263</v>
      </c>
      <c r="C801" t="str">
        <f ca="1">OFFSET(Sheet1!A61,(ROW()-2)*5,0)</f>
        <v>The substance is very toxic. Protective clothing must be worn at all times.</v>
      </c>
      <c r="E801" t="str">
        <f ca="1">OFFSET(Sheet1!A62,(ROW()-2)*5,0)</f>
        <v>Since the substance is very toxic, so protective clothing must be worn at all times.</v>
      </c>
      <c r="F801" t="str">
        <f ca="1">OFFSET(Sheet1!A63,(ROW()-2)*5,0)</f>
        <v>So toxic is the substance that protective clothing must be worn at all times.</v>
      </c>
      <c r="G801" t="str">
        <f ca="1">OFFSET(Sheet1!A64,(ROW()-2)*5,0)</f>
        <v>The substance is such toxic that protective clothing must be worn at all times.</v>
      </c>
      <c r="H801" t="str">
        <f ca="1">OFFSET(Sheet1!A65,(ROW()-2)*5,0)</f>
        <v>The substance is too toxic to wear protective clothing at all times.</v>
      </c>
      <c r="I801" t="s">
        <v>861</v>
      </c>
    </row>
    <row r="802" spans="1:10" x14ac:dyDescent="0.3">
      <c r="A802" t="s">
        <v>5264</v>
      </c>
      <c r="C802" t="str">
        <f ca="1">OFFSET(Sheet1!A61,(ROW()-2)*5,0)</f>
        <v>Choose the word whose underlined part differs from the other three in pronunciation: coughed, asked, watched, smiled</v>
      </c>
      <c r="D802" t="s">
        <v>4438</v>
      </c>
      <c r="E802" t="str">
        <f ca="1">OFFSET(Sheet1!A62,(ROW()-2)*5,0)</f>
        <v>coughed</v>
      </c>
      <c r="F802" t="str">
        <f ca="1">OFFSET(Sheet1!A63,(ROW()-2)*5,0)</f>
        <v>asked</v>
      </c>
      <c r="G802" t="str">
        <f ca="1">OFFSET(Sheet1!A64,(ROW()-2)*5,0)</f>
        <v>watched</v>
      </c>
      <c r="H802" t="str">
        <f ca="1">OFFSET(Sheet1!A65,(ROW()-2)*5,0)</f>
        <v>smiled</v>
      </c>
      <c r="I802" t="s">
        <v>863</v>
      </c>
      <c r="J802" t="s">
        <v>4441</v>
      </c>
    </row>
    <row r="803" spans="1:10" x14ac:dyDescent="0.3">
      <c r="A803" t="s">
        <v>5265</v>
      </c>
      <c r="C803" t="str">
        <f ca="1">OFFSET(Sheet1!A61,(ROW()-2)*5,0)</f>
        <v>Choose the word whose underlined part differs from the other three in pronunciation: pipe, mind, bike, pity</v>
      </c>
      <c r="D803" t="s">
        <v>4438</v>
      </c>
      <c r="E803" t="str">
        <f ca="1">OFFSET(Sheet1!A62,(ROW()-2)*5,0)</f>
        <v>pipe</v>
      </c>
      <c r="F803" t="str">
        <f ca="1">OFFSET(Sheet1!A63,(ROW()-2)*5,0)</f>
        <v>mind</v>
      </c>
      <c r="G803" t="str">
        <f ca="1">OFFSET(Sheet1!A64,(ROW()-2)*5,0)</f>
        <v>bike</v>
      </c>
      <c r="H803" t="str">
        <f ca="1">OFFSET(Sheet1!A65,(ROW()-2)*5,0)</f>
        <v>pity</v>
      </c>
      <c r="I803" t="s">
        <v>863</v>
      </c>
      <c r="J803" t="s">
        <v>5266</v>
      </c>
    </row>
    <row r="804" spans="1:10" x14ac:dyDescent="0.3">
      <c r="A804" t="s">
        <v>5267</v>
      </c>
      <c r="C804" t="str">
        <f ca="1">OFFSET(Sheet1!A61,(ROW()-2)*5,0)</f>
        <v>Choose the word that differs from the other three in the position of primary stress: restaurant, engineer, hospital, chemistry</v>
      </c>
      <c r="E804" t="str">
        <f ca="1">OFFSET(Sheet1!A62,(ROW()-2)*5,0)</f>
        <v>restaurant</v>
      </c>
      <c r="F804" t="str">
        <f ca="1">OFFSET(Sheet1!A63,(ROW()-2)*5,0)</f>
        <v>engineer</v>
      </c>
      <c r="G804" t="str">
        <f ca="1">OFFSET(Sheet1!A64,(ROW()-2)*5,0)</f>
        <v>hospital</v>
      </c>
      <c r="H804" t="str">
        <f ca="1">OFFSET(Sheet1!A65,(ROW()-2)*5,0)</f>
        <v>chemistry</v>
      </c>
      <c r="I804" t="s">
        <v>861</v>
      </c>
    </row>
    <row r="805" spans="1:10" x14ac:dyDescent="0.3">
      <c r="A805" t="s">
        <v>5268</v>
      </c>
      <c r="C805" t="str">
        <f ca="1">OFFSET(Sheet1!A61,(ROW()-2)*5,0)</f>
        <v>Choose the word that differs from the other three in the position of primary stress: open, reply, arrive, assist</v>
      </c>
      <c r="E805" t="str">
        <f ca="1">OFFSET(Sheet1!A62,(ROW()-2)*5,0)</f>
        <v>open</v>
      </c>
      <c r="F805" t="str">
        <f ca="1">OFFSET(Sheet1!A63,(ROW()-2)*5,0)</f>
        <v>reply</v>
      </c>
      <c r="G805" t="str">
        <f ca="1">OFFSET(Sheet1!A64,(ROW()-2)*5,0)</f>
        <v>arrive</v>
      </c>
      <c r="H805" t="str">
        <f ca="1">OFFSET(Sheet1!A65,(ROW()-2)*5,0)</f>
        <v>assist</v>
      </c>
      <c r="I805" t="s">
        <v>860</v>
      </c>
    </row>
    <row r="806" spans="1:10" x14ac:dyDescent="0.3">
      <c r="A806" t="s">
        <v>5269</v>
      </c>
      <c r="C806" t="str">
        <f ca="1">OFFSET(Sheet1!A61,(ROW()-2)*5,0)</f>
        <v>I will phone you immediately _________ in New York.</v>
      </c>
      <c r="E806" t="str">
        <f ca="1">OFFSET(Sheet1!A62,(ROW()-2)*5,0)</f>
        <v>when I will arrive</v>
      </c>
      <c r="F806" t="str">
        <f ca="1">OFFSET(Sheet1!A63,(ROW()-2)*5,0)</f>
        <v>as soon as I arrive</v>
      </c>
      <c r="G806" t="str">
        <f ca="1">OFFSET(Sheet1!A64,(ROW()-2)*5,0)</f>
        <v>by the time I had arrived</v>
      </c>
      <c r="H806" t="str">
        <f ca="1">OFFSET(Sheet1!A65,(ROW()-2)*5,0)</f>
        <v>after I arrived</v>
      </c>
      <c r="I806" t="s">
        <v>861</v>
      </c>
    </row>
    <row r="807" spans="1:10" x14ac:dyDescent="0.3">
      <c r="A807" t="s">
        <v>5270</v>
      </c>
      <c r="C807" t="str">
        <f ca="1">OFFSET(Sheet1!A61,(ROW()-2)*5,0)</f>
        <v>You like films, _________?</v>
      </c>
      <c r="E807" t="str">
        <f ca="1">OFFSET(Sheet1!A62,(ROW()-2)*5,0)</f>
        <v>will you</v>
      </c>
      <c r="F807" t="str">
        <f ca="1">OFFSET(Sheet1!A63,(ROW()-2)*5,0)</f>
        <v>do you</v>
      </c>
      <c r="G807" t="str">
        <f ca="1">OFFSET(Sheet1!A64,(ROW()-2)*5,0)</f>
        <v>won't you</v>
      </c>
      <c r="H807" t="str">
        <f ca="1">OFFSET(Sheet1!A65,(ROW()-2)*5,0)</f>
        <v>don't you</v>
      </c>
      <c r="I807" t="s">
        <v>863</v>
      </c>
    </row>
    <row r="808" spans="1:10" x14ac:dyDescent="0.3">
      <c r="A808" t="s">
        <v>5271</v>
      </c>
      <c r="C808" t="str">
        <f ca="1">OFFSET(Sheet1!A61,(ROW()-2)*5,0)</f>
        <v>He _________ a striking resemblance to one of my friends.</v>
      </c>
      <c r="E808" t="str">
        <f ca="1">OFFSET(Sheet1!A62,(ROW()-2)*5,0)</f>
        <v>bears</v>
      </c>
      <c r="F808" t="str">
        <f ca="1">OFFSET(Sheet1!A63,(ROW()-2)*5,0)</f>
        <v>owns</v>
      </c>
      <c r="G808" t="str">
        <f ca="1">OFFSET(Sheet1!A64,(ROW()-2)*5,0)</f>
        <v>holds</v>
      </c>
      <c r="H808" t="str">
        <f ca="1">OFFSET(Sheet1!A65,(ROW()-2)*5,0)</f>
        <v>shows</v>
      </c>
      <c r="I808" t="s">
        <v>860</v>
      </c>
    </row>
    <row r="809" spans="1:10" x14ac:dyDescent="0.3">
      <c r="A809" t="s">
        <v>5272</v>
      </c>
      <c r="C809" t="str">
        <f ca="1">OFFSET(Sheet1!A61,(ROW()-2)*5,0)</f>
        <v>When he phoned, we _________ with our friends at home.</v>
      </c>
      <c r="E809" t="str">
        <f ca="1">OFFSET(Sheet1!A62,(ROW()-2)*5,0)</f>
        <v>had sung</v>
      </c>
      <c r="F809" t="str">
        <f ca="1">OFFSET(Sheet1!A63,(ROW()-2)*5,0)</f>
        <v>are singing</v>
      </c>
      <c r="G809" t="str">
        <f ca="1">OFFSET(Sheet1!A64,(ROW()-2)*5,0)</f>
        <v>sand</v>
      </c>
      <c r="H809" t="str">
        <f ca="1">OFFSET(Sheet1!A65,(ROW()-2)*5,0)</f>
        <v>were singing</v>
      </c>
      <c r="I809" t="s">
        <v>863</v>
      </c>
    </row>
    <row r="810" spans="1:10" x14ac:dyDescent="0.3">
      <c r="A810" t="s">
        <v>5273</v>
      </c>
      <c r="C810" t="str">
        <f ca="1">OFFSET(Sheet1!A61,(ROW()-2)*5,0)</f>
        <v>Brian lost so much money as he didn't know how to _________ his business.</v>
      </c>
      <c r="E810" t="str">
        <f ca="1">OFFSET(Sheet1!A62,(ROW()-2)*5,0)</f>
        <v>run</v>
      </c>
      <c r="F810" t="str">
        <f ca="1">OFFSET(Sheet1!A63,(ROW()-2)*5,0)</f>
        <v>make</v>
      </c>
      <c r="G810" t="str">
        <f ca="1">OFFSET(Sheet1!A64,(ROW()-2)*5,0)</f>
        <v>do</v>
      </c>
      <c r="H810" t="str">
        <f ca="1">OFFSET(Sheet1!A65,(ROW()-2)*5,0)</f>
        <v>put</v>
      </c>
      <c r="I810" t="s">
        <v>860</v>
      </c>
    </row>
    <row r="811" spans="1:10" x14ac:dyDescent="0.3">
      <c r="A811" t="s">
        <v>5274</v>
      </c>
      <c r="C811" t="str">
        <f ca="1">OFFSET(Sheet1!A61,(ROW()-2)*5,0)</f>
        <v>_________ the content, we are now looking for supporting information.</v>
      </c>
      <c r="E811" t="str">
        <f ca="1">OFFSET(Sheet1!A62,(ROW()-2)*5,0)</f>
        <v>To plan</v>
      </c>
      <c r="F811" t="str">
        <f ca="1">OFFSET(Sheet1!A63,(ROW()-2)*5,0)</f>
        <v>Having been planned</v>
      </c>
      <c r="G811" t="str">
        <f ca="1">OFFSET(Sheet1!A64,(ROW()-2)*5,0)</f>
        <v>Having planned</v>
      </c>
      <c r="H811" t="str">
        <f ca="1">OFFSET(Sheet1!A65,(ROW()-2)*5,0)</f>
        <v>To be planned</v>
      </c>
      <c r="I811" t="s">
        <v>862</v>
      </c>
    </row>
    <row r="812" spans="1:10" x14ac:dyDescent="0.3">
      <c r="A812" t="s">
        <v>5275</v>
      </c>
      <c r="C812" t="str">
        <f ca="1">OFFSET(Sheet1!A61,(ROW()-2)*5,0)</f>
        <v>He lost the race because he _________ petrol on the last lap.</v>
      </c>
      <c r="E812" t="str">
        <f ca="1">OFFSET(Sheet1!A62,(ROW()-2)*5,0)</f>
        <v>ran out of</v>
      </c>
      <c r="F812" t="str">
        <f ca="1">OFFSET(Sheet1!A63,(ROW()-2)*5,0)</f>
        <v>got out of</v>
      </c>
      <c r="G812" t="str">
        <f ca="1">OFFSET(Sheet1!A64,(ROW()-2)*5,0)</f>
        <v>put out of</v>
      </c>
      <c r="H812" t="str">
        <f ca="1">OFFSET(Sheet1!A65,(ROW()-2)*5,0)</f>
        <v>made out of</v>
      </c>
      <c r="I812" t="s">
        <v>860</v>
      </c>
    </row>
    <row r="813" spans="1:10" x14ac:dyDescent="0.3">
      <c r="A813" t="s">
        <v>5276</v>
      </c>
      <c r="C813" t="str">
        <f ca="1">OFFSET(Sheet1!A61,(ROW()-2)*5,0)</f>
        <v>A number of _________ buyers have expressed their interests in the company.</v>
      </c>
      <c r="E813" t="str">
        <f ca="1">OFFSET(Sheet1!A62,(ROW()-2)*5,0)</f>
        <v>potential</v>
      </c>
      <c r="F813" t="str">
        <f ca="1">OFFSET(Sheet1!A63,(ROW()-2)*5,0)</f>
        <v>potentiality</v>
      </c>
      <c r="G813" t="str">
        <f ca="1">OFFSET(Sheet1!A64,(ROW()-2)*5,0)</f>
        <v>potentially</v>
      </c>
      <c r="H813" t="str">
        <f ca="1">OFFSET(Sheet1!A65,(ROW()-2)*5,0)</f>
        <v>potention</v>
      </c>
      <c r="I813" t="s">
        <v>860</v>
      </c>
    </row>
    <row r="814" spans="1:10" x14ac:dyDescent="0.3">
      <c r="A814" t="s">
        <v>5277</v>
      </c>
      <c r="C814" t="str">
        <f ca="1">OFFSET(Sheet1!A61,(ROW()-2)*5,0)</f>
        <v>People in this area _________ with clothes and food by the government every year.</v>
      </c>
      <c r="E814" t="str">
        <f ca="1">OFFSET(Sheet1!A62,(ROW()-2)*5,0)</f>
        <v>are providing</v>
      </c>
      <c r="F814" t="str">
        <f ca="1">OFFSET(Sheet1!A63,(ROW()-2)*5,0)</f>
        <v>provided</v>
      </c>
      <c r="G814" t="str">
        <f ca="1">OFFSET(Sheet1!A64,(ROW()-2)*5,0)</f>
        <v>provide</v>
      </c>
      <c r="H814" t="str">
        <f ca="1">OFFSET(Sheet1!A65,(ROW()-2)*5,0)</f>
        <v>are provided</v>
      </c>
      <c r="I814" t="s">
        <v>863</v>
      </c>
    </row>
    <row r="815" spans="1:10" x14ac:dyDescent="0.3">
      <c r="A815" t="s">
        <v>5278</v>
      </c>
      <c r="C815" t="str">
        <f ca="1">OFFSET(Sheet1!A61,(ROW()-2)*5,0)</f>
        <v>The later you get up, _________ you will be.</v>
      </c>
      <c r="E815" t="str">
        <f ca="1">OFFSET(Sheet1!A62,(ROW()-2)*5,0)</f>
        <v>the tired</v>
      </c>
      <c r="F815" t="str">
        <f ca="1">OFFSET(Sheet1!A63,(ROW()-2)*5,0)</f>
        <v>the more tired</v>
      </c>
      <c r="G815" t="str">
        <f ca="1">OFFSET(Sheet1!A64,(ROW()-2)*5,0)</f>
        <v>the most tired</v>
      </c>
      <c r="H815" t="str">
        <f ca="1">OFFSET(Sheet1!A65,(ROW()-2)*5,0)</f>
        <v>the tireder</v>
      </c>
      <c r="I815" t="s">
        <v>861</v>
      </c>
    </row>
    <row r="816" spans="1:10" x14ac:dyDescent="0.3">
      <c r="A816" t="s">
        <v>5279</v>
      </c>
      <c r="C816" t="str">
        <f ca="1">OFFSET(Sheet1!A61,(ROW()-2)*5,0)</f>
        <v>Many young people are now interested _________ Korean music.</v>
      </c>
      <c r="E816" t="str">
        <f ca="1">OFFSET(Sheet1!A62,(ROW()-2)*5,0)</f>
        <v>on</v>
      </c>
      <c r="F816" t="str">
        <f ca="1">OFFSET(Sheet1!A63,(ROW()-2)*5,0)</f>
        <v>by</v>
      </c>
      <c r="G816" t="str">
        <f ca="1">OFFSET(Sheet1!A64,(ROW()-2)*5,0)</f>
        <v>at</v>
      </c>
      <c r="H816" t="str">
        <f ca="1">OFFSET(Sheet1!A65,(ROW()-2)*5,0)</f>
        <v>in</v>
      </c>
      <c r="I816" t="s">
        <v>863</v>
      </c>
    </row>
    <row r="817" spans="1:9" x14ac:dyDescent="0.3">
      <c r="A817" t="s">
        <v>5280</v>
      </c>
      <c r="C817" t="str">
        <f ca="1">OFFSET(Sheet1!A61,(ROW()-2)*5,0)</f>
        <v>I've got a promotion at work, but all John did was make a joke about it. He has a real chip on his _________. I think he is just jealous.</v>
      </c>
      <c r="E817" t="str">
        <f ca="1">OFFSET(Sheet1!A62,(ROW()-2)*5,0)</f>
        <v>head</v>
      </c>
      <c r="F817" t="str">
        <f ca="1">OFFSET(Sheet1!A63,(ROW()-2)*5,0)</f>
        <v>shoulder</v>
      </c>
      <c r="G817" t="str">
        <f ca="1">OFFSET(Sheet1!A64,(ROW()-2)*5,0)</f>
        <v>nose</v>
      </c>
      <c r="H817" t="str">
        <f ca="1">OFFSET(Sheet1!A65,(ROW()-2)*5,0)</f>
        <v>mount</v>
      </c>
      <c r="I817" t="s">
        <v>861</v>
      </c>
    </row>
    <row r="818" spans="1:9" x14ac:dyDescent="0.3">
      <c r="A818" t="s">
        <v>5281</v>
      </c>
      <c r="C818" t="str">
        <f ca="1">OFFSET(Sheet1!A61,(ROW()-2)*5,0)</f>
        <v>We bought a _________ cat at the flea market last week.</v>
      </c>
      <c r="E818" t="str">
        <f ca="1">OFFSET(Sheet1!A62,(ROW()-2)*5,0)</f>
        <v>nice British white</v>
      </c>
      <c r="F818" t="str">
        <f ca="1">OFFSET(Sheet1!A63,(ROW()-2)*5,0)</f>
        <v>British nice white</v>
      </c>
      <c r="G818" t="str">
        <f ca="1">OFFSET(Sheet1!A64,(ROW()-2)*5,0)</f>
        <v>nice white British</v>
      </c>
      <c r="H818" t="str">
        <f ca="1">OFFSET(Sheet1!A65,(ROW()-2)*5,0)</f>
        <v>white British nice</v>
      </c>
      <c r="I818" t="s">
        <v>862</v>
      </c>
    </row>
    <row r="819" spans="1:9" x14ac:dyDescent="0.3">
      <c r="A819" t="s">
        <v>5282</v>
      </c>
      <c r="C819" t="str">
        <f ca="1">OFFSET(Sheet1!A61,(ROW()-2)*5,0)</f>
        <v>Numerous _________ have prevented us from going to the lakeside again this year.</v>
      </c>
      <c r="E819" t="str">
        <f ca="1">OFFSET(Sheet1!A62,(ROW()-2)*5,0)</f>
        <v>disadvantages</v>
      </c>
      <c r="F819" t="str">
        <f ca="1">OFFSET(Sheet1!A63,(ROW()-2)*5,0)</f>
        <v>impairments</v>
      </c>
      <c r="G819" t="str">
        <f ca="1">OFFSET(Sheet1!A64,(ROW()-2)*5,0)</f>
        <v>obstacles</v>
      </c>
      <c r="H819" t="str">
        <f ca="1">OFFSET(Sheet1!A65,(ROW()-2)*5,0)</f>
        <v>adversities</v>
      </c>
      <c r="I819" t="s">
        <v>863</v>
      </c>
    </row>
    <row r="820" spans="1:9" x14ac:dyDescent="0.3">
      <c r="A820" t="s">
        <v>5283</v>
      </c>
      <c r="C820" t="str">
        <f ca="1">OFFSET(Sheet1!A61,(ROW()-2)*5,0)</f>
        <v>He was late for school this morning _________ he had missed the bus.</v>
      </c>
      <c r="E820" t="str">
        <f ca="1">OFFSET(Sheet1!A62,(ROW()-2)*5,0)</f>
        <v>in spite of</v>
      </c>
      <c r="F820" t="str">
        <f ca="1">OFFSET(Sheet1!A63,(ROW()-2)*5,0)</f>
        <v>although</v>
      </c>
      <c r="G820" t="str">
        <f ca="1">OFFSET(Sheet1!A64,(ROW()-2)*5,0)</f>
        <v>despite</v>
      </c>
      <c r="H820" t="str">
        <f ca="1">OFFSET(Sheet1!A65,(ROW()-2)*5,0)</f>
        <v>because</v>
      </c>
      <c r="I820" t="s">
        <v>863</v>
      </c>
    </row>
    <row r="821" spans="1:9" x14ac:dyDescent="0.3">
      <c r="A821" t="s">
        <v>5284</v>
      </c>
      <c r="C821" t="str">
        <f ca="1">OFFSET(Sheet1!A61,(ROW()-2)*5,0)</f>
        <v>Sewage from this company has definitely contaminated the vast area of the river, the habitat of numerous aquatic species</v>
      </c>
      <c r="D821" s="6" t="s">
        <v>4472</v>
      </c>
      <c r="E821" t="str">
        <f ca="1">OFFSET(Sheet1!A62,(ROW()-2)*5,0)</f>
        <v>polluted</v>
      </c>
      <c r="F821" t="str">
        <f ca="1">OFFSET(Sheet1!A63,(ROW()-2)*5,0)</f>
        <v>corrupted</v>
      </c>
      <c r="G821" t="str">
        <f ca="1">OFFSET(Sheet1!A64,(ROW()-2)*5,0)</f>
        <v>defiled</v>
      </c>
      <c r="H821" t="str">
        <f ca="1">OFFSET(Sheet1!A65,(ROW()-2)*5,0)</f>
        <v>purified</v>
      </c>
      <c r="I821" t="s">
        <v>860</v>
      </c>
    </row>
    <row r="822" spans="1:9" x14ac:dyDescent="0.3">
      <c r="A822" t="s">
        <v>5285</v>
      </c>
      <c r="C822" t="str">
        <f ca="1">OFFSET(Sheet1!A61,(ROW()-2)*5,0)</f>
        <v>Female kangaroos carry their young in pouches that are external to their bodies.</v>
      </c>
      <c r="D822" s="6" t="s">
        <v>4472</v>
      </c>
      <c r="E822" t="str">
        <f ca="1">OFFSET(Sheet1!A62,(ROW()-2)*5,0)</f>
        <v>woman</v>
      </c>
      <c r="F822" t="str">
        <f ca="1">OFFSET(Sheet1!A63,(ROW()-2)*5,0)</f>
        <v>man</v>
      </c>
      <c r="G822" t="str">
        <f ca="1">OFFSET(Sheet1!A64,(ROW()-2)*5,0)</f>
        <v>male</v>
      </c>
      <c r="H822" t="str">
        <f ca="1">OFFSET(Sheet1!A65,(ROW()-2)*5,0)</f>
        <v>gender</v>
      </c>
      <c r="I822" t="s">
        <v>860</v>
      </c>
    </row>
    <row r="823" spans="1:9" x14ac:dyDescent="0.3">
      <c r="A823" t="s">
        <v>5286</v>
      </c>
      <c r="C823" t="str">
        <f ca="1">OFFSET(Sheet1!A61,(ROW()-2)*5,0)</f>
        <v xml:space="preserve"> Mr. Brown is a very generous old man. He has given most of his wealth to a charity organization.</v>
      </c>
      <c r="D823" s="6" t="s">
        <v>4475</v>
      </c>
      <c r="E823" t="str">
        <f ca="1">OFFSET(Sheet1!A62,(ROW()-2)*5,0)</f>
        <v>honest</v>
      </c>
      <c r="F823" t="str">
        <f ca="1">OFFSET(Sheet1!A63,(ROW()-2)*5,0)</f>
        <v>hospitable</v>
      </c>
      <c r="G823" t="str">
        <f ca="1">OFFSET(Sheet1!A64,(ROW()-2)*5,0)</f>
        <v>mean</v>
      </c>
      <c r="H823" t="str">
        <f ca="1">OFFSET(Sheet1!A65,(ROW()-2)*5,0)</f>
        <v>kind</v>
      </c>
      <c r="I823" t="s">
        <v>862</v>
      </c>
    </row>
    <row r="824" spans="1:9" x14ac:dyDescent="0.3">
      <c r="A824" t="s">
        <v>5287</v>
      </c>
      <c r="C824" t="str">
        <f ca="1">OFFSET(Sheet1!A61,(ROW()-2)*5,0)</f>
        <v xml:space="preserve"> Both universities speak highly of the programme of student exchange and hope to cooperate more in the future. </v>
      </c>
      <c r="D824" s="6" t="s">
        <v>4475</v>
      </c>
      <c r="E824" t="str">
        <f ca="1">OFFSET(Sheet1!A62,(ROW()-2)*5,0)</f>
        <v>resolve a conflict over</v>
      </c>
      <c r="F824" t="str">
        <f ca="1">OFFSET(Sheet1!A63,(ROW()-2)*5,0)</f>
        <v>voice opinions on</v>
      </c>
      <c r="G824" t="str">
        <f ca="1">OFFSET(Sheet1!A64,(ROW()-2)*5,0)</f>
        <v>find favor with</v>
      </c>
      <c r="H824" t="str">
        <f ca="1">OFFSET(Sheet1!A65,(ROW()-2)*5,0)</f>
        <v>express disapproval of</v>
      </c>
      <c r="I824" t="s">
        <v>863</v>
      </c>
    </row>
    <row r="825" spans="1:9" x14ac:dyDescent="0.3">
      <c r="A825" t="s">
        <v>5288</v>
      </c>
      <c r="C825" t="str">
        <f ca="1">OFFSET(Sheet1!A61,(ROW()-2)*5,0)</f>
        <v>Nick and Peter are talking about sports. 
- Nick: "What sports do you like?"
- Peter: "_____________”</v>
      </c>
      <c r="D825" t="s">
        <v>4469</v>
      </c>
      <c r="E825" t="str">
        <f ca="1">OFFSET(Sheet1!A62,(ROW()-2)*5,0)</f>
        <v>Yes, it's my favorite sport</v>
      </c>
      <c r="F825" t="str">
        <f ca="1">OFFSET(Sheet1!A63,(ROW()-2)*5,0)</f>
        <v>Well, I love volleyball</v>
      </c>
      <c r="G825" t="str">
        <f ca="1">OFFSET(Sheet1!A64,(ROW()-2)*5,0)</f>
        <v>I think it's boring</v>
      </c>
      <c r="H825" t="str">
        <f ca="1">OFFSET(Sheet1!A65,(ROW()-2)*5,0)</f>
        <v>No, I don't</v>
      </c>
      <c r="I825" t="s">
        <v>861</v>
      </c>
    </row>
    <row r="826" spans="1:9" x14ac:dyDescent="0.3">
      <c r="A826" t="s">
        <v>5289</v>
      </c>
      <c r="C826" t="str">
        <f ca="1">OFFSET(Sheet1!A61,(ROW()-2)*5,0)</f>
        <v>Maria and Alex are talking about the environment. 
- Maria: "Our environment is getting more and more polluted. Do you think so?" 
- Alex: “________________. It's really worrying.</v>
      </c>
      <c r="D826" t="s">
        <v>4469</v>
      </c>
      <c r="E826" t="str">
        <f ca="1">OFFSET(Sheet1!A62,(ROW()-2)*5,0)</f>
        <v>I don't think so</v>
      </c>
      <c r="F826" t="str">
        <f ca="1">OFFSET(Sheet1!A63,(ROW()-2)*5,0)</f>
        <v>I don't agree</v>
      </c>
      <c r="G826" t="str">
        <f ca="1">OFFSET(Sheet1!A64,(ROW()-2)*5,0)</f>
        <v>I can't agree more</v>
      </c>
      <c r="H826" t="str">
        <f ca="1">OFFSET(Sheet1!A65,(ROW()-2)*5,0)</f>
        <v>I'll think about that</v>
      </c>
      <c r="I826" t="s">
        <v>862</v>
      </c>
    </row>
    <row r="827" spans="1:9" x14ac:dyDescent="0.3">
      <c r="A827" t="s">
        <v>5290</v>
      </c>
      <c r="B827" t="str">
        <f>Sheet1!A4186</f>
        <v>Culture refers to the customs, practices, languages, values, and world views that define social groups such as those based on nationality, ethnicity, region, or common interests. Cultural identity is important for people's (26) _________ of self and how they relate to others. A strong cultural identity can contribute to people's overall well-being.
Cultural identity based on ethnicity is not necessarily exclusive. People may identify themselves as New Zealanders in some circumstances and as part of a particular culture (e.g. Māori, Chinese or Scottish) in (27) _________ circumstances. They may also identify with more than one culture.
Cultural identity is an important contributor to people's well-being. Identifying with a particular culture helps people feel they belong and gives them a sense of security. An established cultural identity has also been linked with positive outcomes in areas such as health and education. It provides access to social networks, (28) _________ provide support and shared values and aspirations.
(29) _________, strong cultural identity expressed in the wrong way can contribute to barriers between groups. Members of smaller cultural groups can feel (30) _________ from society if others obstruct, or are intolerant of their cultural practices.</v>
      </c>
      <c r="C827" t="str">
        <f ca="1">OFFSET(Sheet1!A62,(ROW()-2)*5,0)</f>
        <v>(26) __________</v>
      </c>
      <c r="D827" t="s">
        <v>4489</v>
      </c>
      <c r="E827" t="str">
        <f ca="1">OFFSET(Sheet1!A63,(ROW()-2)*5,0)</f>
        <v>sense</v>
      </c>
      <c r="F827" t="str">
        <f ca="1">OFFSET(Sheet1!A64,(ROW()-2)*5,0)</f>
        <v>opinion</v>
      </c>
      <c r="G827" t="str">
        <f ca="1">OFFSET(Sheet1!A65,(ROW()-2)*5,0)</f>
        <v>thinking</v>
      </c>
      <c r="H827" t="str">
        <f ca="1">OFFSET(Sheet1!A66,(ROW()-2)*5,0)</f>
        <v>feeling</v>
      </c>
      <c r="I827" t="s">
        <v>860</v>
      </c>
    </row>
    <row r="828" spans="1:9" x14ac:dyDescent="0.3">
      <c r="A828" t="s">
        <v>5291</v>
      </c>
      <c r="B828" t="str">
        <f>Sheet1!A4186</f>
        <v>Culture refers to the customs, practices, languages, values, and world views that define social groups such as those based on nationality, ethnicity, region, or common interests. Cultural identity is important for people's (26) _________ of self and how they relate to others. A strong cultural identity can contribute to people's overall well-being.
Cultural identity based on ethnicity is not necessarily exclusive. People may identify themselves as New Zealanders in some circumstances and as part of a particular culture (e.g. Māori, Chinese or Scottish) in (27) _________ circumstances. They may also identify with more than one culture.
Cultural identity is an important contributor to people's well-being. Identifying with a particular culture helps people feel they belong and gives them a sense of security. An established cultural identity has also been linked with positive outcomes in areas such as health and education. It provides access to social networks, (28) _________ provide support and shared values and aspirations.
(29) _________, strong cultural identity expressed in the wrong way can contribute to barriers between groups. Members of smaller cultural groups can feel (30) _________ from society if others obstruct, or are intolerant of their cultural practices.</v>
      </c>
      <c r="C828" t="str">
        <f ca="1">OFFSET(Sheet1!A62,(ROW()-2)*5,0)</f>
        <v>(27) __________</v>
      </c>
      <c r="D828" t="s">
        <v>4489</v>
      </c>
      <c r="E828" t="str">
        <f ca="1">OFFSET(Sheet1!A63,(ROW()-2)*5,0)</f>
        <v>the other</v>
      </c>
      <c r="F828" t="str">
        <f ca="1">OFFSET(Sheet1!A64,(ROW()-2)*5,0)</f>
        <v>another</v>
      </c>
      <c r="G828" t="str">
        <f ca="1">OFFSET(Sheet1!A65,(ROW()-2)*5,0)</f>
        <v>other</v>
      </c>
      <c r="H828" t="str">
        <f ca="1">OFFSET(Sheet1!A66,(ROW()-2)*5,0)</f>
        <v>others</v>
      </c>
      <c r="I828" t="s">
        <v>862</v>
      </c>
    </row>
    <row r="829" spans="1:9" x14ac:dyDescent="0.3">
      <c r="A829" t="s">
        <v>5292</v>
      </c>
      <c r="B829" t="str">
        <f>Sheet1!A4186</f>
        <v>Culture refers to the customs, practices, languages, values, and world views that define social groups such as those based on nationality, ethnicity, region, or common interests. Cultural identity is important for people's (26) _________ of self and how they relate to others. A strong cultural identity can contribute to people's overall well-being.
Cultural identity based on ethnicity is not necessarily exclusive. People may identify themselves as New Zealanders in some circumstances and as part of a particular culture (e.g. Māori, Chinese or Scottish) in (27) _________ circumstances. They may also identify with more than one culture.
Cultural identity is an important contributor to people's well-being. Identifying with a particular culture helps people feel they belong and gives them a sense of security. An established cultural identity has also been linked with positive outcomes in areas such as health and education. It provides access to social networks, (28) _________ provide support and shared values and aspirations.
(29) _________, strong cultural identity expressed in the wrong way can contribute to barriers between groups. Members of smaller cultural groups can feel (30) _________ from society if others obstruct, or are intolerant of their cultural practices.</v>
      </c>
      <c r="C829" t="str">
        <f ca="1">OFFSET(Sheet1!A62,(ROW()-2)*5,0)</f>
        <v>(28) __________</v>
      </c>
      <c r="D829" t="s">
        <v>4489</v>
      </c>
      <c r="E829" t="str">
        <f ca="1">OFFSET(Sheet1!A63,(ROW()-2)*5,0)</f>
        <v>where</v>
      </c>
      <c r="F829" t="str">
        <f ca="1">OFFSET(Sheet1!A64,(ROW()-2)*5,0)</f>
        <v>which</v>
      </c>
      <c r="G829" t="str">
        <f ca="1">OFFSET(Sheet1!A65,(ROW()-2)*5,0)</f>
        <v>who</v>
      </c>
      <c r="H829" t="str">
        <f ca="1">OFFSET(Sheet1!A66,(ROW()-2)*5,0)</f>
        <v>that</v>
      </c>
      <c r="I829" t="s">
        <v>861</v>
      </c>
    </row>
    <row r="830" spans="1:9" x14ac:dyDescent="0.3">
      <c r="A830" t="s">
        <v>5293</v>
      </c>
      <c r="B830" t="str">
        <f>Sheet1!A4186</f>
        <v>Culture refers to the customs, practices, languages, values, and world views that define social groups such as those based on nationality, ethnicity, region, or common interests. Cultural identity is important for people's (26) _________ of self and how they relate to others. A strong cultural identity can contribute to people's overall well-being.
Cultural identity based on ethnicity is not necessarily exclusive. People may identify themselves as New Zealanders in some circumstances and as part of a particular culture (e.g. Māori, Chinese or Scottish) in (27) _________ circumstances. They may also identify with more than one culture.
Cultural identity is an important contributor to people's well-being. Identifying with a particular culture helps people feel they belong and gives them a sense of security. An established cultural identity has also been linked with positive outcomes in areas such as health and education. It provides access to social networks, (28) _________ provide support and shared values and aspirations.
(29) _________, strong cultural identity expressed in the wrong way can contribute to barriers between groups. Members of smaller cultural groups can feel (30) _________ from society if others obstruct, or are intolerant of their cultural practices.</v>
      </c>
      <c r="C830" t="str">
        <f ca="1">OFFSET(Sheet1!A62,(ROW()-2)*5,0)</f>
        <v>(29) __________</v>
      </c>
      <c r="D830" t="s">
        <v>4489</v>
      </c>
      <c r="E830" t="str">
        <f ca="1">OFFSET(Sheet1!A63,(ROW()-2)*5,0)</f>
        <v>But</v>
      </c>
      <c r="F830" t="str">
        <f ca="1">OFFSET(Sheet1!A64,(ROW()-2)*5,0)</f>
        <v>Therefore</v>
      </c>
      <c r="G830" t="str">
        <f ca="1">OFFSET(Sheet1!A65,(ROW()-2)*5,0)</f>
        <v>However</v>
      </c>
      <c r="H830" t="str">
        <f ca="1">OFFSET(Sheet1!A66,(ROW()-2)*5,0)</f>
        <v>And</v>
      </c>
      <c r="I830" t="s">
        <v>862</v>
      </c>
    </row>
    <row r="831" spans="1:9" x14ac:dyDescent="0.3">
      <c r="A831" t="s">
        <v>5294</v>
      </c>
      <c r="B831" t="str">
        <f>Sheet1!A4186</f>
        <v>Culture refers to the customs, practices, languages, values, and world views that define social groups such as those based on nationality, ethnicity, region, or common interests. Cultural identity is important for people's (26) _________ of self and how they relate to others. A strong cultural identity can contribute to people's overall well-being.
Cultural identity based on ethnicity is not necessarily exclusive. People may identify themselves as New Zealanders in some circumstances and as part of a particular culture (e.g. Māori, Chinese or Scottish) in (27) _________ circumstances. They may also identify with more than one culture.
Cultural identity is an important contributor to people's well-being. Identifying with a particular culture helps people feel they belong and gives them a sense of security. An established cultural identity has also been linked with positive outcomes in areas such as health and education. It provides access to social networks, (28) _________ provide support and shared values and aspirations.
(29) _________, strong cultural identity expressed in the wrong way can contribute to barriers between groups. Members of smaller cultural groups can feel (30) _________ from society if others obstruct, or are intolerant of their cultural practices.</v>
      </c>
      <c r="C831" t="str">
        <f ca="1">OFFSET(Sheet1!A62,(ROW()-2)*5,0)</f>
        <v>(30) __________</v>
      </c>
      <c r="D831" t="s">
        <v>4489</v>
      </c>
      <c r="E831" t="str">
        <f ca="1">OFFSET(Sheet1!A63,(ROW()-2)*5,0)</f>
        <v>debarred</v>
      </c>
      <c r="F831" t="str">
        <f ca="1">OFFSET(Sheet1!A64,(ROW()-2)*5,0)</f>
        <v>eliminated</v>
      </c>
      <c r="G831" t="str">
        <f ca="1">OFFSET(Sheet1!A65,(ROW()-2)*5,0)</f>
        <v>excluded</v>
      </c>
      <c r="H831" t="str">
        <f ca="1">OFFSET(Sheet1!A66,(ROW()-2)*5,0)</f>
        <v>exhausted</v>
      </c>
      <c r="I831" t="s">
        <v>862</v>
      </c>
    </row>
    <row r="832" spans="1:9" x14ac:dyDescent="0.3">
      <c r="A832" t="s">
        <v>5295</v>
      </c>
      <c r="B832" t="str">
        <f>Sheet1!A4212</f>
        <v>One way of training for your future occupation in Germany is by pursuing a dual vocational training programme. Such programmes offer plenty of opportunities for on-the-job training and work experience. Programmes usually last between two and three and a half years and comprise theoretical as well as practical elements. You will spend one or two days a week, or several weeks at once, at a vocational school where you will acquire the theoretical knowledge that you will need in your future occupation. The rest of the time will be spent at a company. There you get to apply your newly acquired knowledge in practice, for example by learning to operate machinery. You will get to know what your company does, learn how it operates and find out if you can see yourself working there after completing your training. 
This combination of theory and practice gives you a real head start into your job: by the time you have completed your training, you will not only have the required technical knowledge, but you will also have hands-on experience in your job. There are around 350 officially recognised training programmes in Germany, so chances are good that one of them will suit your interests and talents. You can find out which one that might be by visiting one of the jobs and vocational training fairs which are organised in many German cities at different times in the year.
Employment prospects for students who have completed a dual vocational training programme are very good. This is one of the reasons why this kind of training is very popular with young Germans: around two thirds of all students leaving school go on to start a vocational training programme.</v>
      </c>
      <c r="C832" t="str">
        <f ca="1">OFFSET(Sheet1!A63,(ROW()-2)*5,0)</f>
        <v>Which of the following is probably the best title of the passage?</v>
      </c>
      <c r="D832" t="s">
        <v>4489</v>
      </c>
      <c r="E832" t="str">
        <f ca="1">OFFSET(Sheet1!A64,(ROW()-2)*5,0)</f>
        <v>Employment Opportunities and Prospects in Germany</v>
      </c>
      <c r="F832" t="str">
        <f ca="1">OFFSET(Sheet1!A65,(ROW()-2)*5,0)</f>
        <v>Dual Vocational Training System in Germany</v>
      </c>
      <c r="G832" t="str">
        <f ca="1">OFFSET(Sheet1!A66,(ROW()-2)*5,0)</f>
        <v>Higher Education System in Germany</v>
      </c>
      <c r="H832" t="str">
        <f ca="1">OFFSET(Sheet1!A67,(ROW()-2)*5,0)</f>
        <v>Combination of Theory and Practice in Studying in Germany</v>
      </c>
      <c r="I832" t="s">
        <v>861</v>
      </c>
    </row>
    <row r="833" spans="1:9" x14ac:dyDescent="0.3">
      <c r="A833" t="s">
        <v>5296</v>
      </c>
      <c r="B833" t="str">
        <f>Sheet1!A4212</f>
        <v>One way of training for your future occupation in Germany is by pursuing a dual vocational training programme. Such programmes offer plenty of opportunities for on-the-job training and work experience. Programmes usually last between two and three and a half years and comprise theoretical as well as practical elements. You will spend one or two days a week, or several weeks at once, at a vocational school where you will acquire the theoretical knowledge that you will need in your future occupation. The rest of the time will be spent at a company. There you get to apply your newly acquired knowledge in practice, for example by learning to operate machinery. You will get to know what your company does, learn how it operates and find out if you can see yourself working there after completing your training. 
This combination of theory and practice gives you a real head start into your job: by the time you have completed your training, you will not only have the required technical knowledge, but you will also have hands-on experience in your job. There are around 350 officially recognised training programmes in Germany, so chances are good that one of them will suit your interests and talents. You can find out which one that might be by visiting one of the jobs and vocational training fairs which are organised in many German cities at different times in the year.
Employment prospects for students who have completed a dual vocational training programme are very good. This is one of the reasons why this kind of training is very popular with young Germans: around two thirds of all students leaving school go on to start a vocational training programme.</v>
      </c>
      <c r="C833" t="str">
        <f ca="1">OFFSET(Sheet1!A63,(ROW()-2)*5,0)</f>
        <v xml:space="preserve">The word "it" in the first paragraph refers to ________. </v>
      </c>
      <c r="D833" t="s">
        <v>4489</v>
      </c>
      <c r="E833" t="str">
        <f ca="1">OFFSET(Sheet1!A64,(ROW()-2)*5,0)</f>
        <v>machinery</v>
      </c>
      <c r="F833" t="str">
        <f ca="1">OFFSET(Sheet1!A65,(ROW()-2)*5,0)</f>
        <v>knowledge</v>
      </c>
      <c r="G833" t="str">
        <f ca="1">OFFSET(Sheet1!A66,(ROW()-2)*5,0)</f>
        <v>company</v>
      </c>
      <c r="H833" t="str">
        <f ca="1">OFFSET(Sheet1!A67,(ROW()-2)*5,0)</f>
        <v>organisation</v>
      </c>
      <c r="I833" t="s">
        <v>862</v>
      </c>
    </row>
    <row r="834" spans="1:9" x14ac:dyDescent="0.3">
      <c r="A834" t="s">
        <v>5297</v>
      </c>
      <c r="B834" t="str">
        <f>Sheet1!A4212</f>
        <v>One way of training for your future occupation in Germany is by pursuing a dual vocational training programme. Such programmes offer plenty of opportunities for on-the-job training and work experience. Programmes usually last between two and three and a half years and comprise theoretical as well as practical elements. You will spend one or two days a week, or several weeks at once, at a vocational school where you will acquire the theoretical knowledge that you will need in your future occupation. The rest of the time will be spent at a company. There you get to apply your newly acquired knowledge in practice, for example by learning to operate machinery. You will get to know what your company does, learn how it operates and find out if you can see yourself working there after completing your training. 
This combination of theory and practice gives you a real head start into your job: by the time you have completed your training, you will not only have the required technical knowledge, but you will also have hands-on experience in your job. There are around 350 officially recognised training programmes in Germany, so chances are good that one of them will suit your interests and talents. You can find out which one that might be by visiting one of the jobs and vocational training fairs which are organised in many German cities at different times in the year.
Employment prospects for students who have completed a dual vocational training programme are very good. This is one of the reasons why this kind of training is very popular with young Germans: around two thirds of all students leaving school go on to start a vocational training programme.</v>
      </c>
      <c r="C834" t="str">
        <f ca="1">OFFSET(Sheet1!A63,(ROW()-2)*5,0)</f>
        <v>How many German school leavers choose this vocational training programme?</v>
      </c>
      <c r="D834" t="s">
        <v>4489</v>
      </c>
      <c r="E834" t="str">
        <f ca="1">OFFSET(Sheet1!A64,(ROW()-2)*5,0)</f>
        <v>around one out of five</v>
      </c>
      <c r="F834" t="str">
        <f ca="1">OFFSET(Sheet1!A65,(ROW()-2)*5,0)</f>
        <v>about 70%</v>
      </c>
      <c r="G834" t="str">
        <f ca="1">OFFSET(Sheet1!A66,(ROW()-2)*5,0)</f>
        <v>well over 75%</v>
      </c>
      <c r="H834" t="str">
        <f ca="1">OFFSET(Sheet1!A67,(ROW()-2)*5,0)</f>
        <v>less than a third</v>
      </c>
      <c r="I834" t="s">
        <v>861</v>
      </c>
    </row>
    <row r="835" spans="1:9" x14ac:dyDescent="0.3">
      <c r="A835" t="s">
        <v>5298</v>
      </c>
      <c r="B835" t="str">
        <f>Sheet1!A4212</f>
        <v>One way of training for your future occupation in Germany is by pursuing a dual vocational training programme. Such programmes offer plenty of opportunities for on-the-job training and work experience. Programmes usually last between two and three and a half years and comprise theoretical as well as practical elements. You will spend one or two days a week, or several weeks at once, at a vocational school where you will acquire the theoretical knowledge that you will need in your future occupation. The rest of the time will be spent at a company. There you get to apply your newly acquired knowledge in practice, for example by learning to operate machinery. You will get to know what your company does, learn how it operates and find out if you can see yourself working there after completing your training. 
This combination of theory and practice gives you a real head start into your job: by the time you have completed your training, you will not only have the required technical knowledge, but you will also have hands-on experience in your job. There are around 350 officially recognised training programmes in Germany, so chances are good that one of them will suit your interests and talents. You can find out which one that might be by visiting one of the jobs and vocational training fairs which are organised in many German cities at different times in the year.
Employment prospects for students who have completed a dual vocational training programme are very good. This is one of the reasons why this kind of training is very popular with young Germans: around two thirds of all students leaving school go on to start a vocational training programme.</v>
      </c>
      <c r="C835" t="str">
        <f ca="1">OFFSET(Sheet1!A63,(ROW()-2)*5,0)</f>
        <v>According to the passage, which of the following is NOT true about vocational training programmes in Germany?</v>
      </c>
      <c r="D835" t="s">
        <v>4489</v>
      </c>
      <c r="E835" t="str">
        <f ca="1">OFFSET(Sheet1!A64,(ROW()-2)*5,0)</f>
        <v>They last two and three and a half years.</v>
      </c>
      <c r="F835" t="str">
        <f ca="1">OFFSET(Sheet1!A65,(ROW()-2)*5,0)</f>
        <v>They offer opportunities for on-the-job training.</v>
      </c>
      <c r="G835" t="str">
        <f ca="1">OFFSET(Sheet1!A66,(ROW()-2)*5,0)</f>
        <v>They provide work experience.</v>
      </c>
      <c r="H835" t="str">
        <f ca="1">OFFSET(Sheet1!A67,(ROW()-2)*5,0)</f>
        <v>They are organised in one city in Germany.</v>
      </c>
      <c r="I835" t="s">
        <v>863</v>
      </c>
    </row>
    <row r="836" spans="1:9" x14ac:dyDescent="0.3">
      <c r="A836" t="s">
        <v>5299</v>
      </c>
      <c r="B836" t="str">
        <f>Sheet1!A4212</f>
        <v>One way of training for your future occupation in Germany is by pursuing a dual vocational training programme. Such programmes offer plenty of opportunities for on-the-job training and work experience. Programmes usually last between two and three and a half years and comprise theoretical as well as practical elements. You will spend one or two days a week, or several weeks at once, at a vocational school where you will acquire the theoretical knowledge that you will need in your future occupation. The rest of the time will be spent at a company. There you get to apply your newly acquired knowledge in practice, for example by learning to operate machinery. You will get to know what your company does, learn how it operates and find out if you can see yourself working there after completing your training. 
This combination of theory and practice gives you a real head start into your job: by the time you have completed your training, you will not only have the required technical knowledge, but you will also have hands-on experience in your job. There are around 350 officially recognised training programmes in Germany, so chances are good that one of them will suit your interests and talents. You can find out which one that might be by visiting one of the jobs and vocational training fairs which are organised in many German cities at different times in the year.
Employment prospects for students who have completed a dual vocational training programme are very good. This is one of the reasons why this kind of training is very popular with young Germans: around two thirds of all students leaving school go on to start a vocational training programme.</v>
      </c>
      <c r="C836" t="str">
        <f ca="1">OFFSET(Sheet1!A63,(ROW()-2)*5,0)</f>
        <v>The word "hands-on" in the second paragraph is closest in meaning to ________.</v>
      </c>
      <c r="D836" t="s">
        <v>4489</v>
      </c>
      <c r="E836" t="str">
        <f ca="1">OFFSET(Sheet1!A64,(ROW()-2)*5,0)</f>
        <v>theoretical</v>
      </c>
      <c r="F836" t="str">
        <f ca="1">OFFSET(Sheet1!A65,(ROW()-2)*5,0)</f>
        <v>integral</v>
      </c>
      <c r="G836" t="str">
        <f ca="1">OFFSET(Sheet1!A66,(ROW()-2)*5,0)</f>
        <v>practical</v>
      </c>
      <c r="H836" t="str">
        <f ca="1">OFFSET(Sheet1!A67,(ROW()-2)*5,0)</f>
        <v>technical</v>
      </c>
      <c r="I836" t="s">
        <v>862</v>
      </c>
    </row>
    <row r="837" spans="1:9" x14ac:dyDescent="0.3">
      <c r="A837" t="s">
        <v>5300</v>
      </c>
      <c r="B837" t="str">
        <f>Sheet1!A4238</f>
        <v>Do you feel like your teenager is spending most of the day glued to a phone screen? You're not too far off. A new survey from the Pew Research Center reveals the surprising ways that technology intersects with teen friendships - and the results show that 57 percent of teens have made at least one new friend online.  Even more surprisingly, only 20 percent of those digital friends ever meet in person. While teens do connect with their friends face-to-face outside of school, they spend 55 percent of their day texting with friends, and only 25 percent of teens are spending actual time with their friends on a daily basis. These new forms of communication are key in maintaining friendships day-to-day - 27 percent of teens instant message their friends every day, 23 percent connect through social media every day, and 7 percent even video chat daily. Text messaging remains the main form of communication - almost half of the survey respondents say it's their chosen method of communication with their closest friend.
While girls are more likely to text with their close friends, boys are meeting new friends and maintaining friendships) in the gaming world - 89 percent play with friends they know, and 54 percent play with online only friends. Whether they're close with their teammates or not, online gamers say that playing makes them feel "more connected" to friends they know or gamers they've never met.
When making new friends, social media has also become a major part of the teenage identity - 62 percent of teens are quick to share their social media usernames when connecting with a new friend. Despite the negative consequences, 21 percent of teenage users feel worse about their lives because of posts they see on social media - teens also have found support and connection through various platforms. In fact, 68 percent of teens received support during a challenging time in their lives via social media platforms.
Just as technology has become a gateway for new friendships, or a channel to stay connected with current friends, it can also make a friendship breakup more public. The study reveals that girls are more likely to block or unfriend former allies, and 68 percent of all teenage users report experiencing "drama among their friends on social media."</v>
      </c>
      <c r="C837" t="str">
        <f ca="1">OFFSET(Sheet1!A64,(ROW()-2)*5,0)</f>
        <v>What is the main idea of the passage?</v>
      </c>
      <c r="D837" t="s">
        <v>4489</v>
      </c>
      <c r="E837" t="str">
        <f ca="1">OFFSET(Sheet1!A65,(ROW()-2)*5,0)</f>
        <v>The difference of making new friends between girls and boys</v>
      </c>
      <c r="F837" t="str">
        <f ca="1">OFFSET(Sheet1!A66,(ROW()-2)*5,0)</f>
        <v>Social media affects friendship positively and negatively</v>
      </c>
      <c r="G837" t="str">
        <f ca="1">OFFSET(Sheet1!A67,(ROW()-2)*5,0)</f>
        <v>Teenagers are making and keeping friends in a surprising way</v>
      </c>
      <c r="H837" t="str">
        <f ca="1">OFFSET(Sheet1!A68,(ROW()-2)*5,0)</f>
        <v>Social friendship is longer and more open than a real-life one</v>
      </c>
      <c r="I837" t="s">
        <v>862</v>
      </c>
    </row>
    <row r="838" spans="1:9" x14ac:dyDescent="0.3">
      <c r="A838" t="s">
        <v>5301</v>
      </c>
      <c r="B838" t="str">
        <f>Sheet1!A4238</f>
        <v>Do you feel like your teenager is spending most of the day glued to a phone screen? You're not too far off. A new survey from the Pew Research Center reveals the surprising ways that technology intersects with teen friendships - and the results show that 57 percent of teens have made at least one new friend online.  Even more surprisingly, only 20 percent of those digital friends ever meet in person. While teens do connect with their friends face-to-face outside of school, they spend 55 percent of their day texting with friends, and only 25 percent of teens are spending actual time with their friends on a daily basis. These new forms of communication are key in maintaining friendships day-to-day - 27 percent of teens instant message their friends every day, 23 percent connect through social media every day, and 7 percent even video chat daily. Text messaging remains the main form of communication - almost half of the survey respondents say it's their chosen method of communication with their closest friend.
While girls are more likely to text with their close friends, boys are meeting new friends and maintaining friendships) in the gaming world - 89 percent play with friends they know, and 54 percent play with online only friends. Whether they're close with their teammates or not, online gamers say that playing makes them feel "more connected" to friends they know or gamers they've never met.
When making new friends, social media has also become a major part of the teenage identity - 62 percent of teens are quick to share their social media usernames when connecting with a new friend. Despite the negative consequences, 21 percent of teenage users feel worse about their lives because of posts they see on social media - teens also have found support and connection through various platforms. In fact, 68 percent of teens received support during a challenging time in their lives via social media platforms.
Just as technology has become a gateway for new friendships, or a channel to stay connected with current friends, it can also make a friendship breakup more public. The study reveals that girls are more likely to block or unfriend former allies, and 68 percent of all teenage users report experiencing "drama among their friends on social media."</v>
      </c>
      <c r="C838" t="str">
        <f ca="1">OFFSET(Sheet1!A64,(ROW()-2)*5,0)</f>
        <v>The word "intersect" in the first paragraph is closest in meaning to _________.</v>
      </c>
      <c r="D838" t="s">
        <v>4489</v>
      </c>
      <c r="E838" t="str">
        <f ca="1">OFFSET(Sheet1!A65,(ROW()-2)*5,0)</f>
        <v>interrupt</v>
      </c>
      <c r="F838" t="str">
        <f ca="1">OFFSET(Sheet1!A66,(ROW()-2)*5,0)</f>
        <v>generate</v>
      </c>
      <c r="G838" t="str">
        <f ca="1">OFFSET(Sheet1!A67,(ROW()-2)*5,0)</f>
        <v>maintain</v>
      </c>
      <c r="H838" t="str">
        <f ca="1">OFFSET(Sheet1!A68,(ROW()-2)*5,0)</f>
        <v>involve</v>
      </c>
      <c r="I838" t="s">
        <v>860</v>
      </c>
    </row>
    <row r="839" spans="1:9" x14ac:dyDescent="0.3">
      <c r="A839" t="s">
        <v>5302</v>
      </c>
      <c r="B839" t="str">
        <f>Sheet1!A4238</f>
        <v>Do you feel like your teenager is spending most of the day glued to a phone screen? You're not too far off. A new survey from the Pew Research Center reveals the surprising ways that technology intersects with teen friendships - and the results show that 57 percent of teens have made at least one new friend online.  Even more surprisingly, only 20 percent of those digital friends ever meet in person. While teens do connect with their friends face-to-face outside of school, they spend 55 percent of their day texting with friends, and only 25 percent of teens are spending actual time with their friends on a daily basis. These new forms of communication are key in maintaining friendships day-to-day - 27 percent of teens instant message their friends every day, 23 percent connect through social media every day, and 7 percent even video chat daily. Text messaging remains the main form of communication - almost half of the survey respondents say it's their chosen method of communication with their closest friend.
While girls are more likely to text with their close friends, boys are meeting new friends and maintaining friendships) in the gaming world - 89 percent play with friends they know, and 54 percent play with online only friends. Whether they're close with their teammates or not, online gamers say that playing makes them feel "more connected" to friends they know or gamers they've never met.
When making new friends, social media has also become a major part of the teenage identity - 62 percent of teens are quick to share their social media usernames when connecting with a new friend. Despite the negative consequences, 21 percent of teenage users feel worse about their lives because of posts they see on social media - teens also have found support and connection through various platforms. In fact, 68 percent of teens received support during a challenging time in their lives via social media platforms.
Just as technology has become a gateway for new friendships, or a channel to stay connected with current friends, it can also make a friendship breakup more public. The study reveals that girls are more likely to block or unfriend former allies, and 68 percent of all teenage users report experiencing "drama among their friends on social media."</v>
      </c>
      <c r="C839" t="str">
        <f ca="1">OFFSET(Sheet1!A64,(ROW()-2)*5,0)</f>
        <v>According to the passage, what is the proportion of teenagers experiencing daily online communication?</v>
      </c>
      <c r="D839" t="s">
        <v>4489</v>
      </c>
      <c r="E839" t="str">
        <f ca="1">OFFSET(Sheet1!A65,(ROW()-2)*5,0)</f>
        <v>27 percent</v>
      </c>
      <c r="F839" t="str">
        <f ca="1">OFFSET(Sheet1!A66,(ROW()-2)*5,0)</f>
        <v>57 percent</v>
      </c>
      <c r="G839" t="str">
        <f ca="1">OFFSET(Sheet1!A67,(ROW()-2)*5,0)</f>
        <v>7 percent</v>
      </c>
      <c r="H839" t="str">
        <f ca="1">OFFSET(Sheet1!A68,(ROW()-2)*5,0)</f>
        <v>23 percent</v>
      </c>
      <c r="I839" t="s">
        <v>861</v>
      </c>
    </row>
    <row r="840" spans="1:9" x14ac:dyDescent="0.3">
      <c r="A840" t="s">
        <v>5303</v>
      </c>
      <c r="B840" t="str">
        <f>Sheet1!A4238</f>
        <v>Do you feel like your teenager is spending most of the day glued to a phone screen? You're not too far off. A new survey from the Pew Research Center reveals the surprising ways that technology intersects with teen friendships - and the results show that 57 percent of teens have made at least one new friend online.  Even more surprisingly, only 20 percent of those digital friends ever meet in person. While teens do connect with their friends face-to-face outside of school, they spend 55 percent of their day texting with friends, and only 25 percent of teens are spending actual time with their friends on a daily basis. These new forms of communication are key in maintaining friendships day-to-day - 27 percent of teens instant message their friends every day, 23 percent connect through social media every day, and 7 percent even video chat daily. Text messaging remains the main form of communication - almost half of the survey respondents say it's their chosen method of communication with their closest friend.
While girls are more likely to text with their close friends, boys are meeting new friends and maintaining friendships) in the gaming world - 89 percent play with friends they know, and 54 percent play with online only friends. Whether they're close with their teammates or not, online gamers say that playing makes them feel "more connected" to friends they know or gamers they've never met.
When making new friends, social media has also become a major part of the teenage identity - 62 percent of teens are quick to share their social media usernames when connecting with a new friend. Despite the negative consequences, 21 percent of teenage users feel worse about their lives because of posts they see on social media - teens also have found support and connection through various platforms. In fact, 68 percent of teens received support during a challenging time in their lives via social media platforms.
Just as technology has become a gateway for new friendships, or a channel to stay connected with current friends, it can also make a friendship breakup more public. The study reveals that girls are more likely to block or unfriend former allies, and 68 percent of all teenage users report experiencing "drama among their friends on social media."</v>
      </c>
      <c r="C840" t="str">
        <f ca="1">OFFSET(Sheet1!A64,(ROW()-2)*5,0)</f>
        <v>Which of the following is NOT true, according to paragraph 1?</v>
      </c>
      <c r="D840" t="s">
        <v>4489</v>
      </c>
      <c r="E840" t="str">
        <f ca="1">OFFSET(Sheet1!A65,(ROW()-2)*5,0)</f>
        <v>Most teenagers use video chat and text messages to maintain a relationship with friends</v>
      </c>
      <c r="F840" t="str">
        <f ca="1">OFFSET(Sheet1!A66,(ROW()-2)*5,0)</f>
        <v>New forms of communication make a huge contribution in keeping friendships</v>
      </c>
      <c r="G840" t="str">
        <f ca="1">OFFSET(Sheet1!A67,(ROW()-2)*5,0)</f>
        <v>Teens only encounter in real life a part of their online friends they have made</v>
      </c>
      <c r="H840" t="str">
        <f ca="1">OFFSET(Sheet1!A68,(ROW()-2)*5,0)</f>
        <v>According to the survey, more than half of teens have ever made new friends online</v>
      </c>
      <c r="I840" t="s">
        <v>860</v>
      </c>
    </row>
    <row r="841" spans="1:9" x14ac:dyDescent="0.3">
      <c r="A841" t="s">
        <v>5304</v>
      </c>
      <c r="B841" t="str">
        <f>Sheet1!A4238</f>
        <v>Do you feel like your teenager is spending most of the day glued to a phone screen? You're not too far off. A new survey from the Pew Research Center reveals the surprising ways that technology intersects with teen friendships - and the results show that 57 percent of teens have made at least one new friend online.  Even more surprisingly, only 20 percent of those digital friends ever meet in person. While teens do connect with their friends face-to-face outside of school, they spend 55 percent of their day texting with friends, and only 25 percent of teens are spending actual time with their friends on a daily basis. These new forms of communication are key in maintaining friendships day-to-day - 27 percent of teens instant message their friends every day, 23 percent connect through social media every day, and 7 percent even video chat daily. Text messaging remains the main form of communication - almost half of the survey respondents say it's their chosen method of communication with their closest friend.
While girls are more likely to text with their close friends, boys are meeting new friends and maintaining friendships) in the gaming world - 89 percent play with friends they know, and 54 percent play with online only friends. Whether they're close with their teammates or not, online gamers say that playing makes them feel "more connected" to friends they know or gamers they've never met.
When making new friends, social media has also become a major part of the teenage identity - 62 percent of teens are quick to share their social media usernames when connecting with a new friend. Despite the negative consequences, 21 percent of teenage users feel worse about their lives because of posts they see on social media - teens also have found support and connection through various platforms. In fact, 68 percent of teens received support during a challenging time in their lives via social media platforms.
Just as technology has become a gateway for new friendships, or a channel to stay connected with current friends, it can also make a friendship breakup more public. The study reveals that girls are more likely to block or unfriend former allies, and 68 percent of all teenage users report experiencing "drama among their friends on social media."</v>
      </c>
      <c r="C841" t="str">
        <f ca="1">OFFSET(Sheet1!A64,(ROW()-2)*5,0)</f>
        <v xml:space="preserve">The word "they" in paragraph 3 refers to _________. </v>
      </c>
      <c r="D841" t="s">
        <v>4489</v>
      </c>
      <c r="E841" t="str">
        <f ca="1">OFFSET(Sheet1!A65,(ROW()-2)*5,0)</f>
        <v>friends</v>
      </c>
      <c r="F841" t="str">
        <f ca="1">OFFSET(Sheet1!A66,(ROW()-2)*5,0)</f>
        <v>teenage users</v>
      </c>
      <c r="G841" t="str">
        <f ca="1">OFFSET(Sheet1!A67,(ROW()-2)*5,0)</f>
        <v>their teammates</v>
      </c>
      <c r="H841" t="str">
        <f ca="1">OFFSET(Sheet1!A68,(ROW()-2)*5,0)</f>
        <v>online-only friends</v>
      </c>
      <c r="I841" t="s">
        <v>861</v>
      </c>
    </row>
    <row r="842" spans="1:9" x14ac:dyDescent="0.3">
      <c r="A842" t="s">
        <v>5305</v>
      </c>
      <c r="B842" t="str">
        <f>Sheet1!A4238</f>
        <v>Do you feel like your teenager is spending most of the day glued to a phone screen? You're not too far off. A new survey from the Pew Research Center reveals the surprising ways that technology intersects with teen friendships - and the results show that 57 percent of teens have made at least one new friend online.  Even more surprisingly, only 20 percent of those digital friends ever meet in person. While teens do connect with their friends face-to-face outside of school, they spend 55 percent of their day texting with friends, and only 25 percent of teens are spending actual time with their friends on a daily basis. These new forms of communication are key in maintaining friendships day-to-day - 27 percent of teens instant message their friends every day, 23 percent connect through social media every day, and 7 percent even video chat daily. Text messaging remains the main form of communication - almost half of the survey respondents say it's their chosen method of communication with their closest friend.
While girls are more likely to text with their close friends, boys are meeting new friends and maintaining friendships) in the gaming world - 89 percent play with friends they know, and 54 percent play with online only friends. Whether they're close with their teammates or not, online gamers say that playing makes them feel "more connected" to friends they know or gamers they've never met.
When making new friends, social media has also become a major part of the teenage identity - 62 percent of teens are quick to share their social media usernames when connecting with a new friend. Despite the negative consequences, 21 percent of teenage users feel worse about their lives because of posts they see on social media - teens also have found support and connection through various platforms. In fact, 68 percent of teens received support during a challenging time in their lives via social media platforms.
Just as technology has become a gateway for new friendships, or a channel to stay connected with current friends, it can also make a friendship breakup more public. The study reveals that girls are more likely to block or unfriend former allies, and 68 percent of all teenage users report experiencing "drama among their friends on social media."</v>
      </c>
      <c r="C842" t="str">
        <f ca="1">OFFSET(Sheet1!A64,(ROW()-2)*5,0)</f>
        <v>The word "breakup" in paragraph 4 is closest in meaning to _________.</v>
      </c>
      <c r="D842" t="s">
        <v>4489</v>
      </c>
      <c r="E842" t="str">
        <f ca="1">OFFSET(Sheet1!A65,(ROW()-2)*5,0)</f>
        <v>termination</v>
      </c>
      <c r="F842" t="str">
        <f ca="1">OFFSET(Sheet1!A66,(ROW()-2)*5,0)</f>
        <v>popularity</v>
      </c>
      <c r="G842" t="str">
        <f ca="1">OFFSET(Sheet1!A67,(ROW()-2)*5,0)</f>
        <v>division</v>
      </c>
      <c r="H842" t="str">
        <f ca="1">OFFSET(Sheet1!A68,(ROW()-2)*5,0)</f>
        <v>commencement</v>
      </c>
      <c r="I842" t="s">
        <v>860</v>
      </c>
    </row>
    <row r="843" spans="1:9" x14ac:dyDescent="0.3">
      <c r="A843" t="s">
        <v>5306</v>
      </c>
      <c r="B843" t="str">
        <f>Sheet1!A4238</f>
        <v>Do you feel like your teenager is spending most of the day glued to a phone screen? You're not too far off. A new survey from the Pew Research Center reveals the surprising ways that technology intersects with teen friendships - and the results show that 57 percent of teens have made at least one new friend online.  Even more surprisingly, only 20 percent of those digital friends ever meet in person. While teens do connect with their friends face-to-face outside of school, they spend 55 percent of their day texting with friends, and only 25 percent of teens are spending actual time with their friends on a daily basis. These new forms of communication are key in maintaining friendships day-to-day - 27 percent of teens instant message their friends every day, 23 percent connect through social media every day, and 7 percent even video chat daily. Text messaging remains the main form of communication - almost half of the survey respondents say it's their chosen method of communication with their closest friend.
While girls are more likely to text with their close friends, boys are meeting new friends and maintaining friendships) in the gaming world - 89 percent play with friends they know, and 54 percent play with online only friends. Whether they're close with their teammates or not, online gamers say that playing makes them feel "more connected" to friends they know or gamers they've never met.
When making new friends, social media has also become a major part of the teenage identity - 62 percent of teens are quick to share their social media usernames when connecting with a new friend. Despite the negative consequences, 21 percent of teenage users feel worse about their lives because of posts they see on social media - teens also have found support and connection through various platforms. In fact, 68 percent of teens received support during a challenging time in their lives via social media platforms.
Just as technology has become a gateway for new friendships, or a channel to stay connected with current friends, it can also make a friendship breakup more public. The study reveals that girls are more likely to block or unfriend former allies, and 68 percent of all teenage users report experiencing "drama among their friends on social media."</v>
      </c>
      <c r="C843" t="str">
        <f ca="1">OFFSET(Sheet1!A64,(ROW()-2)*5,0)</f>
        <v>What can be inferred from the passage?</v>
      </c>
      <c r="D843" t="s">
        <v>4489</v>
      </c>
      <c r="E843" t="str">
        <f ca="1">OFFSET(Sheet1!A65,(ROW()-2)*5,0)</f>
        <v>A larger number of teens are reluctant to give others their online usernames</v>
      </c>
      <c r="F843" t="str">
        <f ca="1">OFFSET(Sheet1!A66,(ROW()-2)*5,0)</f>
        <v>Most teenage users agree that social media has negative consequences in their lives</v>
      </c>
      <c r="G843" t="str">
        <f ca="1">OFFSET(Sheet1!A67,(ROW()-2)*5,0)</f>
        <v>More than two-thirds of teens is helped online when facing challenges in their lives</v>
      </c>
      <c r="H843" t="str">
        <f ca="1">OFFSET(Sheet1!A68,(ROW()-2)*5,0)</f>
        <v>It is less likely that boys are going to make new relationships faster than girls</v>
      </c>
      <c r="I843" t="s">
        <v>862</v>
      </c>
    </row>
    <row r="844" spans="1:9" x14ac:dyDescent="0.3">
      <c r="A844" t="s">
        <v>5307</v>
      </c>
      <c r="C844" t="str">
        <f ca="1">OFFSET(Sheet1!A64,(ROW()-2)*5,0)</f>
        <v>Find the mistake: It started to rain while we play on the swing at the park at 3 yesterday afternoon.</v>
      </c>
      <c r="E844" t="str">
        <f ca="1">OFFSET(Sheet1!A65,(ROW()-2)*5,0)</f>
        <v>play</v>
      </c>
      <c r="F844" t="str">
        <f ca="1">OFFSET(Sheet1!A66,(ROW()-2)*5,0)</f>
        <v>to rain</v>
      </c>
      <c r="G844" t="str">
        <f ca="1">OFFSET(Sheet1!A67,(ROW()-2)*5,0)</f>
        <v>afternoon</v>
      </c>
      <c r="H844" t="str">
        <f ca="1">OFFSET(Sheet1!A68,(ROW()-2)*5,0)</f>
        <v>at</v>
      </c>
      <c r="I844" t="s">
        <v>860</v>
      </c>
    </row>
    <row r="845" spans="1:9" x14ac:dyDescent="0.3">
      <c r="A845" t="s">
        <v>5308</v>
      </c>
      <c r="C845" t="str">
        <f ca="1">OFFSET(Sheet1!A64,(ROW()-2)*5,0)</f>
        <v>Find the mistake: Human beings are changing the environment in all respects through the action in his habits.</v>
      </c>
      <c r="E845" t="str">
        <f ca="1">OFFSET(Sheet1!A65,(ROW()-2)*5,0)</f>
        <v>through</v>
      </c>
      <c r="F845" t="str">
        <f ca="1">OFFSET(Sheet1!A66,(ROW()-2)*5,0)</f>
        <v>environment</v>
      </c>
      <c r="G845" t="str">
        <f ca="1">OFFSET(Sheet1!A67,(ROW()-2)*5,0)</f>
        <v>are</v>
      </c>
      <c r="H845" t="str">
        <f ca="1">OFFSET(Sheet1!A68,(ROW()-2)*5,0)</f>
        <v>his</v>
      </c>
      <c r="I845" t="s">
        <v>863</v>
      </c>
    </row>
    <row r="846" spans="1:9" x14ac:dyDescent="0.3">
      <c r="A846" t="s">
        <v>5309</v>
      </c>
      <c r="C846" t="str">
        <f ca="1">OFFSET(Sheet1!A64,(ROW()-2)*5,0)</f>
        <v>Find the mistake: They have carried out exhausting research into the effects of smartphones on schoolchildren's health and their academic results.</v>
      </c>
      <c r="E846" t="str">
        <f ca="1">OFFSET(Sheet1!A65,(ROW()-2)*5,0)</f>
        <v>into</v>
      </c>
      <c r="F846" t="str">
        <f ca="1">OFFSET(Sheet1!A66,(ROW()-2)*5,0)</f>
        <v>exhausting</v>
      </c>
      <c r="G846" t="str">
        <f ca="1">OFFSET(Sheet1!A67,(ROW()-2)*5,0)</f>
        <v>health</v>
      </c>
      <c r="H846" t="str">
        <f ca="1">OFFSET(Sheet1!A68,(ROW()-2)*5,0)</f>
        <v>academic results</v>
      </c>
      <c r="I846" t="s">
        <v>861</v>
      </c>
    </row>
    <row r="847" spans="1:9" x14ac:dyDescent="0.3">
      <c r="A847" t="s">
        <v>5310</v>
      </c>
      <c r="C847" t="str">
        <f ca="1">OFFSET(Sheet1!A64,(ROW()-2)*5,0)</f>
        <v>It's about time she got more practical experiences for her job.</v>
      </c>
      <c r="E847" t="str">
        <f ca="1">OFFSET(Sheet1!A65,(ROW()-2)*5,0)</f>
        <v>She should have got more practical experiences for her job.</v>
      </c>
      <c r="F847" t="str">
        <f ca="1">OFFSET(Sheet1!A66,(ROW()-2)*5,0)</f>
        <v>Getting more practical experiences for her job is necessary.</v>
      </c>
      <c r="G847" t="str">
        <f ca="1">OFFSET(Sheet1!A67,(ROW()-2)*5,0)</f>
        <v>She ought to get more practical experiences for her job.</v>
      </c>
      <c r="H847" t="str">
        <f ca="1">OFFSET(Sheet1!A68,(ROW()-2)*5,0)</f>
        <v>It is possible to get more practical experiences for her job.</v>
      </c>
      <c r="I847" t="s">
        <v>860</v>
      </c>
    </row>
    <row r="848" spans="1:9" x14ac:dyDescent="0.3">
      <c r="A848" t="s">
        <v>5311</v>
      </c>
      <c r="C848" t="str">
        <f ca="1">OFFSET(Sheet1!A64,(ROW()-2)*5,0)</f>
        <v>It is 3 months since the last time we came to the national park.</v>
      </c>
      <c r="E848" t="str">
        <f ca="1">OFFSET(Sheet1!A65,(ROW()-2)*5,0)</f>
        <v>We last came to the national park for 3 months ago.</v>
      </c>
      <c r="F848" t="str">
        <f ca="1">OFFSET(Sheet1!A66,(ROW()-2)*5,0)</f>
        <v>It is 3 months when we first came to the national park.</v>
      </c>
      <c r="G848" t="str">
        <f ca="1">OFFSET(Sheet1!A67,(ROW()-2)*5,0)</f>
        <v>We haven't come to the national park for 3 months.</v>
      </c>
      <c r="H848" t="str">
        <f ca="1">OFFSET(Sheet1!A68,(ROW()-2)*5,0)</f>
        <v>I haven't come to any national parks for 3 months.</v>
      </c>
      <c r="I848" t="s">
        <v>862</v>
      </c>
    </row>
    <row r="849" spans="1:10" x14ac:dyDescent="0.3">
      <c r="A849" t="s">
        <v>5312</v>
      </c>
      <c r="C849" t="str">
        <f ca="1">OFFSET(Sheet1!A64,(ROW()-2)*5,0)</f>
        <v>The lifeguard told the children "Don't swim farther than 5 meters".</v>
      </c>
      <c r="E849" t="str">
        <f ca="1">OFFSET(Sheet1!A65,(ROW()-2)*5,0)</f>
        <v>The lifeguard reminded the children to swim farther than 5 meters.</v>
      </c>
      <c r="F849" t="str">
        <f ca="1">OFFSET(Sheet1!A66,(ROW()-2)*5,0)</f>
        <v>The lifeguard warned the children not to swim farther than 5 meters.</v>
      </c>
      <c r="G849" t="str">
        <f ca="1">OFFSET(Sheet1!A67,(ROW()-2)*5,0)</f>
        <v>The lifeguard stopped the children from swimming farther than 5 meters.</v>
      </c>
      <c r="H849" t="str">
        <f ca="1">OFFSET(Sheet1!A68,(ROW()-2)*5,0)</f>
        <v>The lifeguard allowed the children not to swim farther than 5 meters.</v>
      </c>
      <c r="I849" t="s">
        <v>861</v>
      </c>
    </row>
    <row r="850" spans="1:10" x14ac:dyDescent="0.3">
      <c r="A850" t="s">
        <v>5313</v>
      </c>
      <c r="C850" t="str">
        <f ca="1">OFFSET(Sheet1!A64,(ROW()-2)*5,0)</f>
        <v>They've decided to install an online classroom application to keep track of all lessons at school. It's the only way.</v>
      </c>
      <c r="E850" t="str">
        <f ca="1">OFFSET(Sheet1!A65,(ROW()-2)*5,0)</f>
        <v>Only by installing an online classroom application do they keep track of all lessons at school.</v>
      </c>
      <c r="F850" t="str">
        <f ca="1">OFFSET(Sheet1!A66,(ROW()-2)*5,0)</f>
        <v>By installing an online classroom application do they only keep track of all lessons at school.</v>
      </c>
      <c r="G850" t="str">
        <f ca="1">OFFSET(Sheet1!A67,(ROW()-2)*5,0)</f>
        <v>The way they can keep track of all lessons at school is by installing an online classroom application.</v>
      </c>
      <c r="H850" t="str">
        <f ca="1">OFFSET(Sheet1!A68,(ROW()-2)*5,0)</f>
        <v>The only way to install an online classroom application is keeping track of all lessons at school.</v>
      </c>
      <c r="I850" t="s">
        <v>860</v>
      </c>
    </row>
    <row r="851" spans="1:10" x14ac:dyDescent="0.3">
      <c r="A851" t="s">
        <v>5314</v>
      </c>
      <c r="C851" t="str">
        <f ca="1">OFFSET(Sheet1!A64,(ROW()-2)*5,0)</f>
        <v>She didn't revise her lesson yesterday. That's why she can't finish the test today.</v>
      </c>
      <c r="E851" t="str">
        <f ca="1">OFFSET(Sheet1!A65,(ROW()-2)*5,0)</f>
        <v>As long as she had revised her lesson, she could finish the test today.</v>
      </c>
      <c r="F851" t="str">
        <f ca="1">OFFSET(Sheet1!A66,(ROW()-2)*5,0)</f>
        <v>Without revising her lesson yesterday, she could finish the test today.</v>
      </c>
      <c r="G851" t="str">
        <f ca="1">OFFSET(Sheet1!A67,(ROW()-2)*5,0)</f>
        <v>If she had revised her lesson yesterday, she could finish the test today.</v>
      </c>
      <c r="H851" t="str">
        <f ca="1">OFFSET(Sheet1!A68,(ROW()-2)*5,0)</f>
        <v>She wished she had revised her lesson yesterday,so she can'tfinish the test today.</v>
      </c>
      <c r="I851" t="s">
        <v>862</v>
      </c>
    </row>
    <row r="852" spans="1:10" x14ac:dyDescent="0.3">
      <c r="A852" t="s">
        <v>5315</v>
      </c>
      <c r="C852" t="str">
        <f ca="1">OFFSET(Sheet1!A64,(ROW()-2)*5,0)</f>
        <v>She was very angry. She managed to keep herself calm.</v>
      </c>
      <c r="E852" t="str">
        <f ca="1">OFFSET(Sheet1!A65,(ROW()-2)*5,0)</f>
        <v>Angry as was she, she managed to keep herself calm.</v>
      </c>
      <c r="F852" t="str">
        <f ca="1">OFFSET(Sheet1!A66,(ROW()-2)*5,0)</f>
        <v>She was so angry that she was not able to control herself.</v>
      </c>
      <c r="G852" t="str">
        <f ca="1">OFFSET(Sheet1!A67,(ROW()-2)*5,0)</f>
        <v>Angry though she was, she managed to keep herself calm.</v>
      </c>
      <c r="H852" t="str">
        <f ca="1">OFFSET(Sheet1!A68,(ROW()-2)*5,0)</f>
        <v>Such was her anger that she managed to keep herself calm.</v>
      </c>
      <c r="I852" t="s">
        <v>862</v>
      </c>
    </row>
    <row r="853" spans="1:10" x14ac:dyDescent="0.3">
      <c r="A853" t="s">
        <v>5316</v>
      </c>
      <c r="C853" t="str">
        <f ca="1">OFFSET(Sheet1!A64,(ROW()-2)*5,0)</f>
        <v>Tom didn't install an alarm. The thieves broke into his house.</v>
      </c>
      <c r="E853" t="str">
        <f ca="1">OFFSET(Sheet1!A65,(ROW()-2)*5,0)</f>
        <v>Had Tom installed an alarm, his house wouldn't have been broken into.</v>
      </c>
      <c r="F853" t="str">
        <f ca="1">OFFSET(Sheet1!A66,(ROW()-2)*5,0)</f>
        <v>Tom had installed an alarm, the thieves wouldn't break into his house.</v>
      </c>
      <c r="G853" t="str">
        <f ca="1">OFFSET(Sheet1!A67,(ROW()-2)*5,0)</f>
        <v>If Tom installed an alarm, the thieves wouldn't break into his house.</v>
      </c>
      <c r="H853" t="str">
        <f ca="1">OFFSET(Sheet1!A68,(ROW()-2)*5,0)</f>
        <v>Tom wishes he would installed an alarm and the thieves wouldn't have broken into his house.</v>
      </c>
      <c r="I853" t="s">
        <v>860</v>
      </c>
    </row>
    <row r="854" spans="1:10" x14ac:dyDescent="0.3">
      <c r="A854" t="s">
        <v>5317</v>
      </c>
      <c r="B854" t="str">
        <f>Sheet1!A4324</f>
        <v>Although the "lie detectors" are being used by governments, police departments, and businesses that all want guaranteed ways of detecting the truth, the results are not always accurate. Lie detectors are properly called emotion detectors, for their aim is to measure bodily changes that contradict what a person says. The polygraph machine records changes in heart rate, breathing, blood pressure, and the electrical activity of the skin (galvanic skin response, or GSR). In the first part of the polygraph test, you are electronically connected to the machine and asked a few neutral questions ("What is your name?", "Where do you live?"). Your physical reactions serve as the standard (baseline) for evaluating what comes next. Then you are asked a few critical questions among the neutral ones ("When did you rob the bank!). The assumption is that if you are guilty, your body will reveal the truth, even if you try to deny it. Your heart rate, respiration, and GSR will change abruptly as you respond to the incriminating questions.
That is the theory: but psychologists have found that lie detectors are simply not reliable. Since most physical changes are the same across all emotions, machines cannot tell whether you are feeling guilty, angry, nervous, thrilled, or revved up from an exciting day. Innocent people may be tense and nervous about the whole procedure. They may react physiologically to a certain word (“bank”) not because they robbed it, but because they recently bounced a check. In either case the machine will record a "lie". The reverse mistake is also common. Some practiced liars can lie without flinching, and others learn to beat the machine by tensing muscles or thinking about an exciting experience during neutral questions.</v>
      </c>
      <c r="C854" t="str">
        <f ca="1">OFFSET(Sheet1!A65,(ROW()-2)*5,0)</f>
        <v>This passage was probably written by a specialist in ____________</v>
      </c>
      <c r="D854" t="s">
        <v>4489</v>
      </c>
      <c r="E854" t="str">
        <f ca="1">OFFSET(Sheet1!A66,(ROW()-2)*5,0)</f>
        <v>sociology</v>
      </c>
      <c r="F854" t="str">
        <f ca="1">OFFSET(Sheet1!A67,(ROW()-2)*5,0)</f>
        <v>mind reading</v>
      </c>
      <c r="G854" t="str">
        <f ca="1">OFFSET(Sheet1!A68,(ROW()-2)*5,0)</f>
        <v>anthropology</v>
      </c>
      <c r="H854" t="str">
        <f ca="1">OFFSET(Sheet1!A69,(ROW()-2)*5,0)</f>
        <v>criminal psychology</v>
      </c>
      <c r="I854" t="s">
        <v>863</v>
      </c>
    </row>
    <row r="855" spans="1:10" x14ac:dyDescent="0.3">
      <c r="A855" t="s">
        <v>5318</v>
      </c>
      <c r="B855" t="str">
        <f>Sheet1!A4324</f>
        <v>Although the "lie detectors" are being used by governments, police departments, and businesses that all want guaranteed ways of detecting the truth, the results are not always accurate. Lie detectors are properly called emotion detectors, for their aim is to measure bodily changes that contradict what a person says. The polygraph machine records changes in heart rate, breathing, blood pressure, and the electrical activity of the skin (galvanic skin response, or GSR). In the first part of the polygraph test, you are electronically connected to the machine and asked a few neutral questions ("What is your name?", "Where do you live?"). Your physical reactions serve as the standard (baseline) for evaluating what comes next. Then you are asked a few critical questions among the neutral ones ("When did you rob the bank!). The assumption is that if you are guilty, your body will reveal the truth, even if you try to deny it. Your heart rate, respiration, and GSR will change abruptly as you respond to the incriminating questions.
That is the theory: but psychologists have found that lie detectors are simply not reliable. Since most physical changes are the same across all emotions, machines cannot tell whether you are feeling guilty, angry, nervous, thrilled, or revved up from an exciting day. Innocent people may be tense and nervous about the whole procedure. They may react physiologically to a certain word (“bank”) not because they robbed it, but because they recently bounced a check. In either case the machine will record a "lie". The reverse mistake is also common. Some practiced liars can lie without flinching, and others learn to beat the machine by tensing muscles or thinking about an exciting experience during neutral questions.</v>
      </c>
      <c r="C855" t="str">
        <f ca="1">OFFSET(Sheet1!A65,(ROW()-2)*5,0)</f>
        <v>What is the main idea of this passage?</v>
      </c>
      <c r="D855" t="s">
        <v>4489</v>
      </c>
      <c r="E855" t="str">
        <f ca="1">OFFSET(Sheet1!A66,(ROW()-2)*5,0)</f>
        <v>How lie detectors are used and their reliability</v>
      </c>
      <c r="F855" t="str">
        <f ca="1">OFFSET(Sheet1!A67,(ROW()-2)*5,0)</f>
        <v>Lie detectors distinguish different emotions</v>
      </c>
      <c r="G855" t="str">
        <f ca="1">OFFSET(Sheet1!A68,(ROW()-2)*5,0)</f>
        <v>Physical reaction reveal guilty</v>
      </c>
      <c r="H855" t="str">
        <f ca="1">OFFSET(Sheet1!A69,(ROW()-2)*5,0)</f>
        <v>Lie detectors make innocent people nervous</v>
      </c>
      <c r="I855" t="s">
        <v>860</v>
      </c>
    </row>
    <row r="856" spans="1:10" x14ac:dyDescent="0.3">
      <c r="A856" t="s">
        <v>5319</v>
      </c>
      <c r="B856" t="str">
        <f>Sheet1!A4324</f>
        <v>Although the "lie detectors" are being used by governments, police departments, and businesses that all want guaranteed ways of detecting the truth, the results are not always accurate. Lie detectors are properly called emotion detectors, for their aim is to measure bodily changes that contradict what a person says. The polygraph machine records changes in heart rate, breathing, blood pressure, and the electrical activity of the skin (galvanic skin response, or GSR). In the first part of the polygraph test, you are electronically connected to the machine and asked a few neutral questions ("What is your name?", "Where do you live?"). Your physical reactions serve as the standard (baseline) for evaluating what comes next. Then you are asked a few critical questions among the neutral ones ("When did you rob the bank!). The assumption is that if you are guilty, your body will reveal the truth, even if you try to deny it. Your heart rate, respiration, and GSR will change abruptly as you respond to the incriminating questions.
That is the theory: but psychologists have found that lie detectors are simply not reliable. Since most physical changes are the same across all emotions, machines cannot tell whether you are feeling guilty, angry, nervous, thrilled, or revved up from an exciting day. Innocent people may be tense and nervous about the whole procedure. They may react physiologically to a certain word (“bank”) not because they robbed it, but because they recently bounced a check. In either case the machine will record a "lie". The reverse mistake is also common. Some practiced liars can lie without flinching, and others learn to beat the machine by tensing muscles or thinking about an exciting experience during neutral questions.</v>
      </c>
      <c r="C856" t="str">
        <f ca="1">OFFSET(Sheet1!A65,(ROW()-2)*5,0)</f>
        <v>The word “ones” in paragraph 1 refers to _________.</v>
      </c>
      <c r="D856" t="s">
        <v>4489</v>
      </c>
      <c r="E856" t="str">
        <f ca="1">OFFSET(Sheet1!A66,(ROW()-2)*5,0)</f>
        <v>evaluations</v>
      </c>
      <c r="F856" t="str">
        <f ca="1">OFFSET(Sheet1!A67,(ROW()-2)*5,0)</f>
        <v>reactions</v>
      </c>
      <c r="G856" t="str">
        <f ca="1">OFFSET(Sheet1!A68,(ROW()-2)*5,0)</f>
        <v>standards</v>
      </c>
      <c r="H856" t="str">
        <f ca="1">OFFSET(Sheet1!A69,(ROW()-2)*5,0)</f>
        <v>questions</v>
      </c>
      <c r="I856" t="s">
        <v>863</v>
      </c>
    </row>
    <row r="857" spans="1:10" x14ac:dyDescent="0.3">
      <c r="A857" t="s">
        <v>5320</v>
      </c>
      <c r="B857" t="str">
        <f>Sheet1!A4324</f>
        <v>Although the "lie detectors" are being used by governments, police departments, and businesses that all want guaranteed ways of detecting the truth, the results are not always accurate. Lie detectors are properly called emotion detectors, for their aim is to measure bodily changes that contradict what a person says. The polygraph machine records changes in heart rate, breathing, blood pressure, and the electrical activity of the skin (galvanic skin response, or GSR). In the first part of the polygraph test, you are electronically connected to the machine and asked a few neutral questions ("What is your name?", "Where do you live?"). Your physical reactions serve as the standard (baseline) for evaluating what comes next. Then you are asked a few critical questions among the neutral ones ("When did you rob the bank!). The assumption is that if you are guilty, your body will reveal the truth, even if you try to deny it. Your heart rate, respiration, and GSR will change abruptly as you respond to the incriminating questions.
That is the theory: but psychologists have found that lie detectors are simply not reliable. Since most physical changes are the same across all emotions, machines cannot tell whether you are feeling guilty, angry, nervous, thrilled, or revved up from an exciting day. Innocent people may be tense and nervous about the whole procedure. They may react physiologically to a certain word (“bank”) not because they robbed it, but because they recently bounced a check. In either case the machine will record a "lie". The reverse mistake is also common. Some practiced liars can lie without flinching, and others learn to beat the machine by tensing muscles or thinking about an exciting experience during neutral questions.</v>
      </c>
      <c r="C857" t="str">
        <f ca="1">OFFSET(Sheet1!A65,(ROW()-2)*5,0)</f>
        <v xml:space="preserve">According to the test, polygraph _________. </v>
      </c>
      <c r="D857" t="s">
        <v>4489</v>
      </c>
      <c r="E857" t="str">
        <f ca="1">OFFSET(Sheet1!A66,(ROW()-2)*5,0)</f>
        <v>make guilty people angry</v>
      </c>
      <c r="F857" t="str">
        <f ca="1">OFFSET(Sheet1!A67,(ROW()-2)*5,0)</f>
        <v>record a person's physical reactions</v>
      </c>
      <c r="G857" t="str">
        <f ca="1">OFFSET(Sheet1!A68,(ROW()-2)*5,0)</f>
        <v>always reveal the truth about a person</v>
      </c>
      <c r="H857" t="str">
        <f ca="1">OFFSET(Sheet1!A69,(ROW()-2)*5,0)</f>
        <v>measure a person's thoughts</v>
      </c>
      <c r="I857" t="s">
        <v>861</v>
      </c>
    </row>
    <row r="858" spans="1:10" x14ac:dyDescent="0.3">
      <c r="A858" t="s">
        <v>5321</v>
      </c>
      <c r="B858" t="str">
        <f>Sheet1!A4324</f>
        <v>Although the "lie detectors" are being used by governments, police departments, and businesses that all want guaranteed ways of detecting the truth, the results are not always accurate. Lie detectors are properly called emotion detectors, for their aim is to measure bodily changes that contradict what a person says. The polygraph machine records changes in heart rate, breathing, blood pressure, and the electrical activity of the skin (galvanic skin response, or GSR). In the first part of the polygraph test, you are electronically connected to the machine and asked a few neutral questions ("What is your name?", "Where do you live?"). Your physical reactions serve as the standard (baseline) for evaluating what comes next. Then you are asked a few critical questions among the neutral ones ("When did you rob the bank!). The assumption is that if you are guilty, your body will reveal the truth, even if you try to deny it. Your heart rate, respiration, and GSR will change abruptly as you respond to the incriminating questions.
That is the theory: but psychologists have found that lie detectors are simply not reliable. Since most physical changes are the same across all emotions, machines cannot tell whether you are feeling guilty, angry, nervous, thrilled, or revved up from an exciting day. Innocent people may be tense and nervous about the whole procedure. They may react physiologically to a certain word (“bank”) not because they robbed it, but because they recently bounced a check. In either case the machine will record a "lie". The reverse mistake is also common. Some practiced liars can lie without flinching, and others learn to beat the machine by tensing muscles or thinking about an exciting experience during neutral questions.</v>
      </c>
      <c r="C858" t="str">
        <f ca="1">OFFSET(Sheet1!A65,(ROW()-2)*5,0)</f>
        <v>The word "assumption" in paragraph 1 could best be replaced with _________.</v>
      </c>
      <c r="D858" t="s">
        <v>4489</v>
      </c>
      <c r="E858" t="str">
        <f ca="1">OFFSET(Sheet1!A66,(ROW()-2)*5,0)</f>
        <v>faith</v>
      </c>
      <c r="F858" t="str">
        <f ca="1">OFFSET(Sheet1!A67,(ROW()-2)*5,0)</f>
        <v>imagining</v>
      </c>
      <c r="G858" t="str">
        <f ca="1">OFFSET(Sheet1!A68,(ROW()-2)*5,0)</f>
        <v>belief</v>
      </c>
      <c r="H858" t="str">
        <f ca="1">OFFSET(Sheet1!A69,(ROW()-2)*5,0)</f>
        <v>statement</v>
      </c>
      <c r="I858" t="s">
        <v>862</v>
      </c>
    </row>
    <row r="859" spans="1:10" x14ac:dyDescent="0.3">
      <c r="A859" t="s">
        <v>5322</v>
      </c>
      <c r="C859" t="str">
        <f ca="1">OFFSET(Sheet1!A65,(ROW()-2)*5,0)</f>
        <v>Choose the word whose underlined part differs from the three in pronunciation: ancestor, chamber, ancient, danger</v>
      </c>
      <c r="D859" t="s">
        <v>4438</v>
      </c>
      <c r="E859" t="str">
        <f ca="1">OFFSET(Sheet1!A66,(ROW()-2)*5,0)</f>
        <v>ancestor</v>
      </c>
      <c r="F859" t="str">
        <f ca="1">OFFSET(Sheet1!A67,(ROW()-2)*5,0)</f>
        <v>chamber</v>
      </c>
      <c r="G859" t="str">
        <f ca="1">OFFSET(Sheet1!A68,(ROW()-2)*5,0)</f>
        <v>ancient</v>
      </c>
      <c r="H859" t="str">
        <f ca="1">OFFSET(Sheet1!A69,(ROW()-2)*5,0)</f>
        <v>danger</v>
      </c>
      <c r="I859" t="s">
        <v>860</v>
      </c>
      <c r="J859" t="s">
        <v>2875</v>
      </c>
    </row>
    <row r="860" spans="1:10" x14ac:dyDescent="0.3">
      <c r="A860" t="s">
        <v>5323</v>
      </c>
      <c r="C860" t="str">
        <f ca="1">OFFSET(Sheet1!A65,(ROW()-2)*5,0)</f>
        <v>Choose the word whose underlined part differs from the three in pronunciation: laughed, explained, sacrificed, cooked</v>
      </c>
      <c r="D860" t="s">
        <v>4438</v>
      </c>
      <c r="E860" t="str">
        <f ca="1">OFFSET(Sheet1!A66,(ROW()-2)*5,0)</f>
        <v>laughed</v>
      </c>
      <c r="F860" t="str">
        <f ca="1">OFFSET(Sheet1!A67,(ROW()-2)*5,0)</f>
        <v>explained</v>
      </c>
      <c r="G860" t="str">
        <f ca="1">OFFSET(Sheet1!A68,(ROW()-2)*5,0)</f>
        <v>sacrificed</v>
      </c>
      <c r="H860" t="str">
        <f ca="1">OFFSET(Sheet1!A69,(ROW()-2)*5,0)</f>
        <v>cooked</v>
      </c>
      <c r="I860" t="s">
        <v>861</v>
      </c>
      <c r="J860" t="s">
        <v>4441</v>
      </c>
    </row>
    <row r="861" spans="1:10" x14ac:dyDescent="0.3">
      <c r="A861" t="s">
        <v>5324</v>
      </c>
      <c r="C861" t="str">
        <f ca="1">OFFSET(Sheet1!A65,(ROW()-2)*5,0)</f>
        <v>Choose the word that differs from the other three in the position of the primary stress: electric, architect, luxury, mineral</v>
      </c>
      <c r="E861" t="str">
        <f ca="1">OFFSET(Sheet1!A66,(ROW()-2)*5,0)</f>
        <v>electric</v>
      </c>
      <c r="F861" t="str">
        <f ca="1">OFFSET(Sheet1!A67,(ROW()-2)*5,0)</f>
        <v>architect</v>
      </c>
      <c r="G861" t="str">
        <f ca="1">OFFSET(Sheet1!A68,(ROW()-2)*5,0)</f>
        <v>luxury</v>
      </c>
      <c r="H861" t="str">
        <f ca="1">OFFSET(Sheet1!A69,(ROW()-2)*5,0)</f>
        <v>mineral</v>
      </c>
      <c r="I861" t="s">
        <v>860</v>
      </c>
    </row>
    <row r="862" spans="1:10" x14ac:dyDescent="0.3">
      <c r="A862" t="s">
        <v>5325</v>
      </c>
      <c r="C862" t="str">
        <f ca="1">OFFSET(Sheet1!A65,(ROW()-2)*5,0)</f>
        <v>Choose the word that differs from the other three in the position of the primary stress: persuade, decade, apply, offer</v>
      </c>
      <c r="E862" t="str">
        <f ca="1">OFFSET(Sheet1!A66,(ROW()-2)*5,0)</f>
        <v>persuade</v>
      </c>
      <c r="F862" t="str">
        <f ca="1">OFFSET(Sheet1!A67,(ROW()-2)*5,0)</f>
        <v>decade</v>
      </c>
      <c r="G862" t="str">
        <f ca="1">OFFSET(Sheet1!A68,(ROW()-2)*5,0)</f>
        <v>apply</v>
      </c>
      <c r="H862" t="str">
        <f ca="1">OFFSET(Sheet1!A69,(ROW()-2)*5,0)</f>
        <v>offer</v>
      </c>
      <c r="I862" t="s">
        <v>863</v>
      </c>
    </row>
    <row r="863" spans="1:10" x14ac:dyDescent="0.3">
      <c r="A863" t="s">
        <v>5326</v>
      </c>
      <c r="C863" t="str">
        <f ca="1">OFFSET(Sheet1!A65,(ROW()-2)*5,0)</f>
        <v>The windows are in _________ frames.</v>
      </c>
      <c r="E863" t="str">
        <f ca="1">OFFSET(Sheet1!A66,(ROW()-2)*5,0)</f>
        <v>wooden huge circular</v>
      </c>
      <c r="F863" t="str">
        <f ca="1">OFFSET(Sheet1!A67,(ROW()-2)*5,0)</f>
        <v>huge wooden circular</v>
      </c>
      <c r="G863" t="str">
        <f ca="1">OFFSET(Sheet1!A68,(ROW()-2)*5,0)</f>
        <v>huge circular wooden</v>
      </c>
      <c r="H863" t="str">
        <f ca="1">OFFSET(Sheet1!A69,(ROW()-2)*5,0)</f>
        <v>circular huge wooden</v>
      </c>
      <c r="I863" t="s">
        <v>862</v>
      </c>
    </row>
    <row r="864" spans="1:10" x14ac:dyDescent="0.3">
      <c r="A864" t="s">
        <v>5327</v>
      </c>
      <c r="C864" t="str">
        <f ca="1">OFFSET(Sheet1!A65,(ROW()-2)*5,0)</f>
        <v>_________, I decided to stop trading with them.</v>
      </c>
      <c r="E864" t="str">
        <f ca="1">OFFSET(Sheet1!A66,(ROW()-2)*5,0)</f>
        <v>Despite of the fact that they were the biggest dealer</v>
      </c>
      <c r="F864" t="str">
        <f ca="1">OFFSET(Sheet1!A67,(ROW()-2)*5,0)</f>
        <v>Even though they were the biggest dealer</v>
      </c>
      <c r="G864" t="str">
        <f ca="1">OFFSET(Sheet1!A68,(ROW()-2)*5,0)</f>
        <v>Though being the biggest dealer</v>
      </c>
      <c r="H864" t="str">
        <f ca="1">OFFSET(Sheet1!A69,(ROW()-2)*5,0)</f>
        <v>Being the biggest dealer</v>
      </c>
      <c r="I864" t="s">
        <v>861</v>
      </c>
    </row>
    <row r="865" spans="1:9" x14ac:dyDescent="0.3">
      <c r="A865" t="s">
        <v>5328</v>
      </c>
      <c r="C865" t="str">
        <f ca="1">OFFSET(Sheet1!A65,(ROW()-2)*5,0)</f>
        <v>There were 30 students in the class who _________ an exam when the bell went off.</v>
      </c>
      <c r="E865" t="str">
        <f ca="1">OFFSET(Sheet1!A66,(ROW()-2)*5,0)</f>
        <v>was taking</v>
      </c>
      <c r="F865" t="str">
        <f ca="1">OFFSET(Sheet1!A67,(ROW()-2)*5,0)</f>
        <v>were taking</v>
      </c>
      <c r="G865" t="str">
        <f ca="1">OFFSET(Sheet1!A68,(ROW()-2)*5,0)</f>
        <v>had been taking</v>
      </c>
      <c r="H865" t="str">
        <f ca="1">OFFSET(Sheet1!A69,(ROW()-2)*5,0)</f>
        <v>has been taking</v>
      </c>
      <c r="I865" t="s">
        <v>861</v>
      </c>
    </row>
    <row r="866" spans="1:9" x14ac:dyDescent="0.3">
      <c r="A866" t="s">
        <v>5329</v>
      </c>
      <c r="C866" t="str">
        <f ca="1">OFFSET(Sheet1!A65,(ROW()-2)*5,0)</f>
        <v>Vietnam's rice export this year will decrease ______ about 10%, compared with that of last year.</v>
      </c>
      <c r="E866" t="str">
        <f ca="1">OFFSET(Sheet1!A66,(ROW()-2)*5,0)</f>
        <v>with</v>
      </c>
      <c r="F866" t="str">
        <f ca="1">OFFSET(Sheet1!A67,(ROW()-2)*5,0)</f>
        <v>at</v>
      </c>
      <c r="G866" t="str">
        <f ca="1">OFFSET(Sheet1!A68,(ROW()-2)*5,0)</f>
        <v>on</v>
      </c>
      <c r="H866" t="str">
        <f ca="1">OFFSET(Sheet1!A69,(ROW()-2)*5,0)</f>
        <v>by</v>
      </c>
      <c r="I866" t="s">
        <v>863</v>
      </c>
    </row>
    <row r="867" spans="1:9" x14ac:dyDescent="0.3">
      <c r="A867" t="s">
        <v>5330</v>
      </c>
      <c r="C867" t="str">
        <f ca="1">OFFSET(Sheet1!A65,(ROW()-2)*5,0)</f>
        <v>The architects have made _________ use of glass and transparent plastic.</v>
      </c>
      <c r="E867" t="str">
        <f ca="1">OFFSET(Sheet1!A66,(ROW()-2)*5,0)</f>
        <v>imaginative</v>
      </c>
      <c r="F867" t="str">
        <f ca="1">OFFSET(Sheet1!A67,(ROW()-2)*5,0)</f>
        <v>imagination</v>
      </c>
      <c r="G867" t="str">
        <f ca="1">OFFSET(Sheet1!A68,(ROW()-2)*5,0)</f>
        <v>imaginatively</v>
      </c>
      <c r="H867" t="str">
        <f ca="1">OFFSET(Sheet1!A69,(ROW()-2)*5,0)</f>
        <v>imagine</v>
      </c>
      <c r="I867" t="s">
        <v>860</v>
      </c>
    </row>
    <row r="868" spans="1:9" x14ac:dyDescent="0.3">
      <c r="A868" t="s">
        <v>5331</v>
      </c>
      <c r="C868" t="str">
        <f ca="1">OFFSET(Sheet1!A65,(ROW()-2)*5,0)</f>
        <v>It's very cold in here. Do you mind if I _________ the heating?</v>
      </c>
      <c r="E868" t="str">
        <f ca="1">OFFSET(Sheet1!A66,(ROW()-2)*5,0)</f>
        <v>put off</v>
      </c>
      <c r="F868" t="str">
        <f ca="1">OFFSET(Sheet1!A67,(ROW()-2)*5,0)</f>
        <v>put up with</v>
      </c>
      <c r="G868" t="str">
        <f ca="1">OFFSET(Sheet1!A68,(ROW()-2)*5,0)</f>
        <v>put on</v>
      </c>
      <c r="H868" t="str">
        <f ca="1">OFFSET(Sheet1!A69,(ROW()-2)*5,0)</f>
        <v>put down with</v>
      </c>
      <c r="I868" t="s">
        <v>862</v>
      </c>
    </row>
    <row r="869" spans="1:9" x14ac:dyDescent="0.3">
      <c r="A869" t="s">
        <v>5332</v>
      </c>
      <c r="C869" t="str">
        <f ca="1">OFFSET(Sheet1!A65,(ROW()-2)*5,0)</f>
        <v>Many young people in rural areas don't want to spend their lives on the farm like their _________ parents. So they leave their home villages to find well-paid jobs in the fast-growing industrial zones.</v>
      </c>
      <c r="E869" t="str">
        <f ca="1">OFFSET(Sheet1!A66,(ROW()-2)*5,0)</f>
        <v>up-to-date</v>
      </c>
      <c r="F869" t="str">
        <f ca="1">OFFSET(Sheet1!A67,(ROW()-2)*5,0)</f>
        <v>weather-beaten</v>
      </c>
      <c r="G869" t="str">
        <f ca="1">OFFSET(Sheet1!A68,(ROW()-2)*5,0)</f>
        <v>wide-ranging</v>
      </c>
      <c r="H869" t="str">
        <f ca="1">OFFSET(Sheet1!A69,(ROW()-2)*5,0)</f>
        <v>long-term</v>
      </c>
      <c r="I869" t="s">
        <v>861</v>
      </c>
    </row>
    <row r="870" spans="1:9" x14ac:dyDescent="0.3">
      <c r="A870" t="s">
        <v>5333</v>
      </c>
      <c r="C870" t="str">
        <f ca="1">OFFSET(Sheet1!A65,(ROW()-2)*5,0)</f>
        <v>If we didn't _________ any measures to protect whales, they would disappear forever.</v>
      </c>
      <c r="E870" t="str">
        <f ca="1">OFFSET(Sheet1!A66,(ROW()-2)*5,0)</f>
        <v>make</v>
      </c>
      <c r="F870" t="str">
        <f ca="1">OFFSET(Sheet1!A67,(ROW()-2)*5,0)</f>
        <v>take</v>
      </c>
      <c r="G870" t="str">
        <f ca="1">OFFSET(Sheet1!A68,(ROW()-2)*5,0)</f>
        <v>use</v>
      </c>
      <c r="H870" t="str">
        <f ca="1">OFFSET(Sheet1!A69,(ROW()-2)*5,0)</f>
        <v>do</v>
      </c>
      <c r="I870" t="s">
        <v>861</v>
      </c>
    </row>
    <row r="871" spans="1:9" x14ac:dyDescent="0.3">
      <c r="A871" t="s">
        <v>5334</v>
      </c>
      <c r="C871" t="str">
        <f ca="1">OFFSET(Sheet1!A65,(ROW()-2)*5,0)</f>
        <v>It seems that you have to cope with the stresses and strains of the job, _________?</v>
      </c>
      <c r="E871" t="str">
        <f ca="1">OFFSET(Sheet1!A66,(ROW()-2)*5,0)</f>
        <v>don't you</v>
      </c>
      <c r="F871" t="str">
        <f ca="1">OFFSET(Sheet1!A67,(ROW()-2)*5,0)</f>
        <v>haven't you</v>
      </c>
      <c r="G871" t="str">
        <f ca="1">OFFSET(Sheet1!A68,(ROW()-2)*5,0)</f>
        <v>doesn't it</v>
      </c>
      <c r="H871" t="str">
        <f ca="1">OFFSET(Sheet1!A69,(ROW()-2)*5,0)</f>
        <v>isn't it</v>
      </c>
      <c r="I871" t="s">
        <v>860</v>
      </c>
    </row>
    <row r="872" spans="1:9" x14ac:dyDescent="0.3">
      <c r="A872" t="s">
        <v>5335</v>
      </c>
      <c r="C872" t="str">
        <f ca="1">OFFSET(Sheet1!A65,(ROW()-2)*5,0)</f>
        <v>The more challenging the job is, _________</v>
      </c>
      <c r="E872" t="str">
        <f ca="1">OFFSET(Sheet1!A66,(ROW()-2)*5,0)</f>
        <v>the more interesting he finds</v>
      </c>
      <c r="F872" t="str">
        <f ca="1">OFFSET(Sheet1!A67,(ROW()-2)*5,0)</f>
        <v>he finds it more interesting</v>
      </c>
      <c r="G872" t="str">
        <f ca="1">OFFSET(Sheet1!A68,(ROW()-2)*5,0)</f>
        <v>the more he finds it interesting</v>
      </c>
      <c r="H872" t="str">
        <f ca="1">OFFSET(Sheet1!A69,(ROW()-2)*5,0)</f>
        <v>the more interesting it is to him</v>
      </c>
      <c r="I872" t="s">
        <v>863</v>
      </c>
    </row>
    <row r="873" spans="1:9" x14ac:dyDescent="0.3">
      <c r="A873" t="s">
        <v>5336</v>
      </c>
      <c r="C873" t="str">
        <f ca="1">OFFSET(Sheet1!A65,(ROW()-2)*5,0)</f>
        <v>_________ his term paper before the deadline, he delivered it to the professor before the class.</v>
      </c>
      <c r="E873" t="str">
        <f ca="1">OFFSET(Sheet1!A66,(ROW()-2)*5,0)</f>
        <v>Having finished</v>
      </c>
      <c r="F873" t="str">
        <f ca="1">OFFSET(Sheet1!A67,(ROW()-2)*5,0)</f>
        <v>Being finished</v>
      </c>
      <c r="G873" t="str">
        <f ca="1">OFFSET(Sheet1!A68,(ROW()-2)*5,0)</f>
        <v>To finish</v>
      </c>
      <c r="H873" t="str">
        <f ca="1">OFFSET(Sheet1!A69,(ROW()-2)*5,0)</f>
        <v>Finishing</v>
      </c>
      <c r="I873" t="s">
        <v>860</v>
      </c>
    </row>
    <row r="874" spans="1:9" x14ac:dyDescent="0.3">
      <c r="A874" t="s">
        <v>5337</v>
      </c>
      <c r="C874" t="str">
        <f ca="1">OFFSET(Sheet1!A65,(ROW()-2)*5,0)</f>
        <v>The preparation _________ by the time the guest _________.</v>
      </c>
      <c r="E874" t="str">
        <f ca="1">OFFSET(Sheet1!A66,(ROW()-2)*5,0)</f>
        <v>will have finished - are arriving</v>
      </c>
      <c r="F874" t="str">
        <f ca="1">OFFSET(Sheet1!A67,(ROW()-2)*5,0)</f>
        <v>will have been finished - arrives</v>
      </c>
      <c r="G874" t="str">
        <f ca="1">OFFSET(Sheet1!A68,(ROW()-2)*5,0)</f>
        <v>will have finished – arrive</v>
      </c>
      <c r="H874" t="str">
        <f ca="1">OFFSET(Sheet1!A69,(ROW()-2)*5,0)</f>
        <v>will have been finished - are arrived</v>
      </c>
      <c r="I874" t="s">
        <v>861</v>
      </c>
    </row>
    <row r="875" spans="1:9" x14ac:dyDescent="0.3">
      <c r="A875" t="s">
        <v>5338</v>
      </c>
      <c r="C875" t="str">
        <f ca="1">OFFSET(Sheet1!A65,(ROW()-2)*5,0)</f>
        <v>The lady along with her friends _________ because of using drugs.</v>
      </c>
      <c r="E875" t="str">
        <f ca="1">OFFSET(Sheet1!A66,(ROW()-2)*5,0)</f>
        <v>have arrested</v>
      </c>
      <c r="F875" t="str">
        <f ca="1">OFFSET(Sheet1!A67,(ROW()-2)*5,0)</f>
        <v>were arrested</v>
      </c>
      <c r="G875" t="str">
        <f ca="1">OFFSET(Sheet1!A68,(ROW()-2)*5,0)</f>
        <v>was arrested</v>
      </c>
      <c r="H875" t="str">
        <f ca="1">OFFSET(Sheet1!A69,(ROW()-2)*5,0)</f>
        <v>arrested</v>
      </c>
      <c r="I875" t="s">
        <v>862</v>
      </c>
    </row>
    <row r="876" spans="1:9" x14ac:dyDescent="0.3">
      <c r="A876" t="s">
        <v>5339</v>
      </c>
      <c r="C876" t="str">
        <f ca="1">OFFSET(Sheet1!A65,(ROW()-2)*5,0)</f>
        <v>I _________ sight of the robber just before he disappeared around the corner.</v>
      </c>
      <c r="E876" t="str">
        <f ca="1">OFFSET(Sheet1!A66,(ROW()-2)*5,0)</f>
        <v>took</v>
      </c>
      <c r="F876" t="str">
        <f ca="1">OFFSET(Sheet1!A67,(ROW()-2)*5,0)</f>
        <v>got</v>
      </c>
      <c r="G876" t="str">
        <f ca="1">OFFSET(Sheet1!A68,(ROW()-2)*5,0)</f>
        <v>caught</v>
      </c>
      <c r="H876" t="str">
        <f ca="1">OFFSET(Sheet1!A69,(ROW()-2)*5,0)</f>
        <v>had</v>
      </c>
      <c r="I876" t="s">
        <v>862</v>
      </c>
    </row>
    <row r="877" spans="1:9" x14ac:dyDescent="0.3">
      <c r="A877" t="s">
        <v>5340</v>
      </c>
      <c r="C877" t="str">
        <f ca="1">OFFSET(Sheet1!A65,(ROW()-2)*5,0)</f>
        <v>He was a natural singer with a voice that was as clear as _________.</v>
      </c>
      <c r="E877" t="str">
        <f ca="1">OFFSET(Sheet1!A66,(ROW()-2)*5,0)</f>
        <v>a mirror</v>
      </c>
      <c r="F877" t="str">
        <f ca="1">OFFSET(Sheet1!A67,(ROW()-2)*5,0)</f>
        <v>a waterfall</v>
      </c>
      <c r="G877" t="str">
        <f ca="1">OFFSET(Sheet1!A68,(ROW()-2)*5,0)</f>
        <v>a bell</v>
      </c>
      <c r="H877" t="str">
        <f ca="1">OFFSET(Sheet1!A69,(ROW()-2)*5,0)</f>
        <v>a lake</v>
      </c>
      <c r="I877" t="s">
        <v>862</v>
      </c>
    </row>
    <row r="878" spans="1:9" x14ac:dyDescent="0.3">
      <c r="A878" t="s">
        <v>5341</v>
      </c>
      <c r="C878" t="str">
        <f ca="1">OFFSET(Sheet1!A65,(ROW()-2)*5,0)</f>
        <v>New books are displayed in a prominent position on tables at the front of the store.</v>
      </c>
      <c r="D878" s="6" t="s">
        <v>4472</v>
      </c>
      <c r="E878" t="str">
        <f ca="1">OFFSET(Sheet1!A66,(ROW()-2)*5,0)</f>
        <v>incredible</v>
      </c>
      <c r="F878" t="str">
        <f ca="1">OFFSET(Sheet1!A67,(ROW()-2)*5,0)</f>
        <v>enjoyable</v>
      </c>
      <c r="G878" t="str">
        <f ca="1">OFFSET(Sheet1!A68,(ROW()-2)*5,0)</f>
        <v>noticeable</v>
      </c>
      <c r="H878" t="str">
        <f ca="1">OFFSET(Sheet1!A69,(ROW()-2)*5,0)</f>
        <v>memorable</v>
      </c>
      <c r="I878" t="s">
        <v>862</v>
      </c>
    </row>
    <row r="879" spans="1:9" x14ac:dyDescent="0.3">
      <c r="A879" t="s">
        <v>5342</v>
      </c>
      <c r="C879" t="str">
        <f ca="1">OFFSET(Sheet1!A65,(ROW()-2)*5,0)</f>
        <v>Peter is the black sheep of the family, so he is never welcomed there.</v>
      </c>
      <c r="D879" s="6" t="s">
        <v>4472</v>
      </c>
      <c r="E879" t="str">
        <f ca="1">OFFSET(Sheet1!A66,(ROW()-2)*5,0)</f>
        <v>a bad and embarrassing member</v>
      </c>
      <c r="F879" t="str">
        <f ca="1">OFFSET(Sheet1!A67,(ROW()-2)*5,0)</f>
        <v>the eldest child</v>
      </c>
      <c r="G879" t="str">
        <f ca="1">OFFSET(Sheet1!A68,(ROW()-2)*5,0)</f>
        <v>a beloved member</v>
      </c>
      <c r="H879" t="str">
        <f ca="1">OFFSET(Sheet1!A69,(ROW()-2)*5,0)</f>
        <v>the only child</v>
      </c>
      <c r="I879" t="s">
        <v>860</v>
      </c>
    </row>
    <row r="880" spans="1:9" x14ac:dyDescent="0.3">
      <c r="A880" t="s">
        <v>5343</v>
      </c>
      <c r="C880" t="str">
        <f ca="1">OFFSET(Sheet1!A65,(ROW()-2)*5,0)</f>
        <v xml:space="preserve"> It was necessary to divide the movie "Roots" into five parts in order to show it on television.</v>
      </c>
      <c r="D880" s="6" t="s">
        <v>4475</v>
      </c>
      <c r="E880" t="str">
        <f ca="1">OFFSET(Sheet1!A66,(ROW()-2)*5,0)</f>
        <v>transact</v>
      </c>
      <c r="F880" t="str">
        <f ca="1">OFFSET(Sheet1!A67,(ROW()-2)*5,0)</f>
        <v>adapt</v>
      </c>
      <c r="G880" t="str">
        <f ca="1">OFFSET(Sheet1!A68,(ROW()-2)*5,0)</f>
        <v>merge</v>
      </c>
      <c r="H880" t="str">
        <f ca="1">OFFSET(Sheet1!A69,(ROW()-2)*5,0)</f>
        <v>segment</v>
      </c>
      <c r="I880" t="s">
        <v>862</v>
      </c>
    </row>
    <row r="881" spans="1:9" x14ac:dyDescent="0.3">
      <c r="A881" t="s">
        <v>5344</v>
      </c>
      <c r="C881" t="str">
        <f ca="1">OFFSET(Sheet1!A65,(ROW()-2)*5,0)</f>
        <v xml:space="preserve"> Sorry, I can't come to your party. I am snowed under with work at the moment.</v>
      </c>
      <c r="D881" s="6" t="s">
        <v>4475</v>
      </c>
      <c r="E881" t="str">
        <f ca="1">OFFSET(Sheet1!A66,(ROW()-2)*5,0)</f>
        <v>busy with</v>
      </c>
      <c r="F881" t="str">
        <f ca="1">OFFSET(Sheet1!A67,(ROW()-2)*5,0)</f>
        <v>relaxed about</v>
      </c>
      <c r="G881" t="str">
        <f ca="1">OFFSET(Sheet1!A68,(ROW()-2)*5,0)</f>
        <v>free from</v>
      </c>
      <c r="H881" t="str">
        <f ca="1">OFFSET(Sheet1!A69,(ROW()-2)*5,0)</f>
        <v>interested in</v>
      </c>
      <c r="I881" t="s">
        <v>862</v>
      </c>
    </row>
    <row r="882" spans="1:9" x14ac:dyDescent="0.3">
      <c r="A882" t="s">
        <v>5345</v>
      </c>
      <c r="C882" t="str">
        <f ca="1">OFFSET(Sheet1!A65,(ROW()-2)*5,0)</f>
        <v>Grace: "Your hairstyle is terrific, Ariana!"
Ariana: -“________________”</v>
      </c>
      <c r="D882" t="s">
        <v>4469</v>
      </c>
      <c r="E882" t="str">
        <f ca="1">OFFSET(Sheet1!A66,(ROW()-2)*5,0)</f>
        <v>Never mention it</v>
      </c>
      <c r="F882" t="str">
        <f ca="1">OFFSET(Sheet1!A67,(ROW()-2)*5,0)</f>
        <v>Thanks, Grace. I had it done yesterday</v>
      </c>
      <c r="G882" t="str">
        <f ca="1">OFFSET(Sheet1!A68,(ROW()-2)*5,0)</f>
        <v>Thanks, but I'm afraid</v>
      </c>
      <c r="H882" t="str">
        <f ca="1">OFFSET(Sheet1!A69,(ROW()-2)*5,0)</f>
        <v>Yes, all right</v>
      </c>
      <c r="I882" t="s">
        <v>861</v>
      </c>
    </row>
    <row r="883" spans="1:9" x14ac:dyDescent="0.3">
      <c r="A883" t="s">
        <v>5346</v>
      </c>
      <c r="C883" t="str">
        <f ca="1">OFFSET(Sheet1!A65,(ROW()-2)*5,0)</f>
        <v xml:space="preserve">Mary is talking to her professor in his office. 
- Mary: "Can you tell me how to find material for my science report, professor?" 
- Professor: “_____________” </v>
      </c>
      <c r="D883" t="s">
        <v>4469</v>
      </c>
      <c r="E883" t="str">
        <f ca="1">OFFSET(Sheet1!A66,(ROW()-2)*5,0)</f>
        <v>You mean the podcasts from other students?</v>
      </c>
      <c r="F883" t="str">
        <f ca="1">OFFSET(Sheet1!A67,(ROW()-2)*5,0)</f>
        <v>You can borrow books from the library</v>
      </c>
      <c r="G883" t="str">
        <f ca="1">OFFSET(Sheet1!A68,(ROW()-2)*5,0)</f>
        <v>Try your best, Mary</v>
      </c>
      <c r="H883" t="str">
        <f ca="1">OFFSET(Sheet1!A69,(ROW()-2)*5,0)</f>
        <v>I like it that you understand</v>
      </c>
      <c r="I883" t="s">
        <v>861</v>
      </c>
    </row>
    <row r="884" spans="1:9" x14ac:dyDescent="0.3">
      <c r="A884" t="s">
        <v>5347</v>
      </c>
      <c r="B884" t="str">
        <f>Sheet1!A4475</f>
        <v>SPORTS IN SOCIETY
The position of sport in today's society has changed out of all recognition. People no longer seem to think of sports as 'just a game' - to be watched or played for the (33) ________ of enjoyment. Instead, it has become big business worldwide. It has become accepted practice for leading companies to provide sponsorship. TV companies pay large sums of money to screen important matches or competitions. The result has been huge rewards for athletes, some of (34) ________ are now very wealthy, particularly top footballers, golfers and tennis players. 
(35) ________, it is not unusual for some athletes to receive large fees on top of their salary, for advertising products or making personal appearances. A trend towards shorter working hours means that people generally tend to have more free time, both to watch and to take in sporting activity; sport has become a significant part of the recreation industry that we now rely (36) ________ to fill our leisure hours. Professional sport is a vital part of that industry, providing for millions of (37) ________ people all over the world</v>
      </c>
      <c r="C884" t="str">
        <f ca="1">OFFSET(Sheet1!A66,(ROW()-2)*5,0)</f>
        <v>(33) _________</v>
      </c>
      <c r="D884" t="s">
        <v>4489</v>
      </c>
      <c r="E884" t="str">
        <f ca="1">OFFSET(Sheet1!A67,(ROW()-2)*5,0)</f>
        <v>benefit</v>
      </c>
      <c r="F884" t="str">
        <f ca="1">OFFSET(Sheet1!A68,(ROW()-2)*5,0)</f>
        <v>good</v>
      </c>
      <c r="G884" t="str">
        <f ca="1">OFFSET(Sheet1!A69,(ROW()-2)*5,0)</f>
        <v>sake</v>
      </c>
      <c r="H884" t="str">
        <f ca="1">OFFSET(Sheet1!A70,(ROW()-2)*5,0)</f>
        <v>advantage</v>
      </c>
      <c r="I884" t="s">
        <v>862</v>
      </c>
    </row>
    <row r="885" spans="1:9" x14ac:dyDescent="0.3">
      <c r="A885" t="s">
        <v>5348</v>
      </c>
      <c r="B885" t="str">
        <f>Sheet1!A4475</f>
        <v>SPORTS IN SOCIETY
The position of sport in today's society has changed out of all recognition. People no longer seem to think of sports as 'just a game' - to be watched or played for the (33) ________ of enjoyment. Instead, it has become big business worldwide. It has become accepted practice for leading companies to provide sponsorship. TV companies pay large sums of money to screen important matches or competitions. The result has been huge rewards for athletes, some of (34) ________ are now very wealthy, particularly top footballers, golfers and tennis players. 
(35) ________, it is not unusual for some athletes to receive large fees on top of their salary, for advertising products or making personal appearances. A trend towards shorter working hours means that people generally tend to have more free time, both to watch and to take in sporting activity; sport has become a significant part of the recreation industry that we now rely (36) ________ to fill our leisure hours. Professional sport is a vital part of that industry, providing for millions of (37) ________ people all over the world</v>
      </c>
      <c r="C885" t="str">
        <f ca="1">OFFSET(Sheet1!A66,(ROW()-2)*5,0)</f>
        <v>(34) _________</v>
      </c>
      <c r="D885" t="s">
        <v>4489</v>
      </c>
      <c r="E885" t="str">
        <f ca="1">OFFSET(Sheet1!A67,(ROW()-2)*5,0)</f>
        <v>whom</v>
      </c>
      <c r="F885" t="str">
        <f ca="1">OFFSET(Sheet1!A68,(ROW()-2)*5,0)</f>
        <v>who</v>
      </c>
      <c r="G885" t="str">
        <f ca="1">OFFSET(Sheet1!A69,(ROW()-2)*5,0)</f>
        <v>whose</v>
      </c>
      <c r="H885" t="str">
        <f ca="1">OFFSET(Sheet1!A70,(ROW()-2)*5,0)</f>
        <v>that</v>
      </c>
      <c r="I885" t="s">
        <v>861</v>
      </c>
    </row>
    <row r="886" spans="1:9" x14ac:dyDescent="0.3">
      <c r="A886" t="s">
        <v>5349</v>
      </c>
      <c r="B886" t="str">
        <f>Sheet1!A4475</f>
        <v>SPORTS IN SOCIETY
The position of sport in today's society has changed out of all recognition. People no longer seem to think of sports as 'just a game' - to be watched or played for the (33) ________ of enjoyment. Instead, it has become big business worldwide. It has become accepted practice for leading companies to provide sponsorship. TV companies pay large sums of money to screen important matches or competitions. The result has been huge rewards for athletes, some of (34) ________ are now very wealthy, particularly top footballers, golfers and tennis players. 
(35) ________, it is not unusual for some athletes to receive large fees on top of their salary, for advertising products or making personal appearances. A trend towards shorter working hours means that people generally tend to have more free time, both to watch and to take in sporting activity; sport has become a significant part of the recreation industry that we now rely (36) ________ to fill our leisure hours. Professional sport is a vital part of that industry, providing for millions of (37) ________ people all over the world</v>
      </c>
      <c r="C886" t="str">
        <f ca="1">OFFSET(Sheet1!A66,(ROW()-2)*5,0)</f>
        <v>(35) _________</v>
      </c>
      <c r="D886" t="s">
        <v>4489</v>
      </c>
      <c r="E886" t="str">
        <f ca="1">OFFSET(Sheet1!A67,(ROW()-2)*5,0)</f>
        <v>In contrast</v>
      </c>
      <c r="F886" t="str">
        <f ca="1">OFFSET(Sheet1!A68,(ROW()-2)*5,0)</f>
        <v>However</v>
      </c>
      <c r="G886" t="str">
        <f ca="1">OFFSET(Sheet1!A69,(ROW()-2)*5,0)</f>
        <v>Therefore</v>
      </c>
      <c r="H886" t="str">
        <f ca="1">OFFSET(Sheet1!A70,(ROW()-2)*5,0)</f>
        <v>In addition</v>
      </c>
      <c r="I886" t="s">
        <v>861</v>
      </c>
    </row>
    <row r="887" spans="1:9" x14ac:dyDescent="0.3">
      <c r="A887" t="s">
        <v>5350</v>
      </c>
      <c r="B887" t="str">
        <f>Sheet1!A4475</f>
        <v>SPORTS IN SOCIETY
The position of sport in today's society has changed out of all recognition. People no longer seem to think of sports as 'just a game' - to be watched or played for the (33) ________ of enjoyment. Instead, it has become big business worldwide. It has become accepted practice for leading companies to provide sponsorship. TV companies pay large sums of money to screen important matches or competitions. The result has been huge rewards for athletes, some of (34) ________ are now very wealthy, particularly top footballers, golfers and tennis players. 
(35) ________, it is not unusual for some athletes to receive large fees on top of their salary, for advertising products or making personal appearances. A trend towards shorter working hours means that people generally tend to have more free time, both to watch and to take in sporting activity; sport has become a significant part of the recreation industry that we now rely (36) ________ to fill our leisure hours. Professional sport is a vital part of that industry, providing for millions of (37) ________ people all over the world</v>
      </c>
      <c r="C887" t="str">
        <f ca="1">OFFSET(Sheet1!A66,(ROW()-2)*5,0)</f>
        <v>(36) _________</v>
      </c>
      <c r="D887" t="s">
        <v>4489</v>
      </c>
      <c r="E887" t="str">
        <f ca="1">OFFSET(Sheet1!A67,(ROW()-2)*5,0)</f>
        <v>or</v>
      </c>
      <c r="F887" t="str">
        <f ca="1">OFFSET(Sheet1!A68,(ROW()-2)*5,0)</f>
        <v>on</v>
      </c>
      <c r="G887" t="str">
        <f ca="1">OFFSET(Sheet1!A69,(ROW()-2)*5,0)</f>
        <v>with</v>
      </c>
      <c r="H887" t="str">
        <f ca="1">OFFSET(Sheet1!A70,(ROW()-2)*5,0)</f>
        <v>in</v>
      </c>
      <c r="I887" t="s">
        <v>861</v>
      </c>
    </row>
    <row r="888" spans="1:9" x14ac:dyDescent="0.3">
      <c r="A888" t="s">
        <v>5351</v>
      </c>
      <c r="B888" t="str">
        <f>Sheet1!A4475</f>
        <v>SPORTS IN SOCIETY
The position of sport in today's society has changed out of all recognition. People no longer seem to think of sports as 'just a game' - to be watched or played for the (33) ________ of enjoyment. Instead, it has become big business worldwide. It has become accepted practice for leading companies to provide sponsorship. TV companies pay large sums of money to screen important matches or competitions. The result has been huge rewards for athletes, some of (34) ________ are now very wealthy, particularly top footballers, golfers and tennis players. 
(35) ________, it is not unusual for some athletes to receive large fees on top of their salary, for advertising products or making personal appearances. A trend towards shorter working hours means that people generally tend to have more free time, both to watch and to take in sporting activity; sport has become a significant part of the recreation industry that we now rely (36) ________ to fill our leisure hours. Professional sport is a vital part of that industry, providing for millions of (37) ________ people all over the world</v>
      </c>
      <c r="C888" t="str">
        <f ca="1">OFFSET(Sheet1!A66,(ROW()-2)*5,0)</f>
        <v>(37) _________</v>
      </c>
      <c r="D888" t="s">
        <v>4489</v>
      </c>
      <c r="E888" t="str">
        <f ca="1">OFFSET(Sheet1!A67,(ROW()-2)*5,0)</f>
        <v>ordinary</v>
      </c>
      <c r="F888" t="str">
        <f ca="1">OFFSET(Sheet1!A68,(ROW()-2)*5,0)</f>
        <v>abnormal</v>
      </c>
      <c r="G888" t="str">
        <f ca="1">OFFSET(Sheet1!A69,(ROW()-2)*5,0)</f>
        <v>mighty</v>
      </c>
      <c r="H888" t="str">
        <f ca="1">OFFSET(Sheet1!A70,(ROW()-2)*5,0)</f>
        <v>extremist</v>
      </c>
      <c r="I888" t="s">
        <v>860</v>
      </c>
    </row>
    <row r="889" spans="1:9" x14ac:dyDescent="0.3">
      <c r="A889" t="s">
        <v>5352</v>
      </c>
      <c r="B889" t="str">
        <f>Sheet1!A4501</f>
        <v>The need for a surgical operation, especially an emergency operation, almost always comes as a severe shock to the patient and his family. Despite modern advances, most people still have an irrational fear of hospitals and anesthetics. Patients do not often believe they really need surgery- cutting into a part of the body as opposed to treatment with drugs. 
In the early year of the 20th century, there was little specialization in surgery. A good surgeon was capable of performing almost every operation that had been advised up to that time. Today the situation is different. Operations are now being carried out that were not even dreamed of fifty years ago. The heart can be safely opened and its valves repaired. Clogged blood vessels can be cleaned out, and broken ones mended and replaced. A lung, the whole stomach, or even part of the brain can be removed and still permit the patient to live a comfortable and satisfactory life. However, not every surgeon wants to, or is qualified to carry out every type of modern operation. 
The scope of surgery has increase remarkable in the past decades. Its safety has increased, too. Deaths from most operations are about 20% of what they were in 1910 and surgery has been extended in many directions, for example, to certain types of birth defects in new born babies, and at the other end of the scale, to life-saving operation for the octogenarian. The hospital stay after surgery has been shortened to as little as a week for most major operations. Most patients are out of bed on the day after an operation and may be back at work in two or three weeks. 
One of the most revolutionary areas of modern surgery is that of organ transplants. Until a few decades ago, no person, except an identical twins, was able to accept into his body the tissues of another person without reacting against them and eventually killing them. Recently, however, it has been discovered that with the use of X-rays and special drugs, it is possible to graft tissues from one person to another which will survive for periods of a year or more. Kidneys have been successfully transplanted between non-identical twins. Heart and lung transplants have also been reasonably successful. 
"Spare parts" surgery, the simple routine replacement of all worn-out organs by new ones, is still a dream of the future but surgery is ready for such miracles. In the meantime, you can be happy if the doctors say to you: "Yes, I think it is possible to operate on you for this condition"</v>
      </c>
      <c r="C889" t="str">
        <f ca="1">OFFSET(Sheet1!A67,(ROW()-2)*5,0)</f>
        <v xml:space="preserve">Today, compared with 1910, __________. </v>
      </c>
      <c r="D889" t="s">
        <v>4489</v>
      </c>
      <c r="E889" t="str">
        <f ca="1">OFFSET(Sheet1!A68,(ROW()-2)*5,0)</f>
        <v>20% of all operation patients recover</v>
      </c>
      <c r="F889" t="str">
        <f ca="1">OFFSET(Sheet1!A69,(ROW()-2)*5,0)</f>
        <v>operation deaths have increased by 20%</v>
      </c>
      <c r="G889" t="str">
        <f ca="1">OFFSET(Sheet1!A70,(ROW()-2)*5,0)</f>
        <v>20% fewer of all operation patients die</v>
      </c>
      <c r="H889" t="str">
        <f ca="1">OFFSET(Sheet1!A71,(ROW()-2)*5,0)</f>
        <v>five times fewer patients die after being operated on</v>
      </c>
      <c r="I889" t="s">
        <v>863</v>
      </c>
    </row>
    <row r="890" spans="1:9" x14ac:dyDescent="0.3">
      <c r="A890" t="s">
        <v>5353</v>
      </c>
      <c r="B890" t="str">
        <f>Sheet1!A4501</f>
        <v>The need for a surgical operation, especially an emergency operation, almost always comes as a severe shock to the patient and his family. Despite modern advances, most people still have an irrational fear of hospitals and anesthetics. Patients do not often believe they really need surgery- cutting into a part of the body as opposed to treatment with drugs. 
In the early year of the 20th century, there was little specialization in surgery. A good surgeon was capable of performing almost every operation that had been advised up to that time. Today the situation is different. Operations are now being carried out that were not even dreamed of fifty years ago. The heart can be safely opened and its valves repaired. Clogged blood vessels can be cleaned out, and broken ones mended and replaced. A lung, the whole stomach, or even part of the brain can be removed and still permit the patient to live a comfortable and satisfactory life. However, not every surgeon wants to, or is qualified to carry out every type of modern operation. 
The scope of surgery has increase remarkable in the past decades. Its safety has increased, too. Deaths from most operations are about 20% of what they were in 1910 and surgery has been extended in many directions, for example, to certain types of birth defects in new born babies, and at the other end of the scale, to life-saving operation for the octogenarian. The hospital stay after surgery has been shortened to as little as a week for most major operations. Most patients are out of bed on the day after an operation and may be back at work in two or three weeks. 
One of the most revolutionary areas of modern surgery is that of organ transplants. Until a few decades ago, no person, except an identical twins, was able to accept into his body the tissues of another person without reacting against them and eventually killing them. Recently, however, it has been discovered that with the use of X-rays and special drugs, it is possible to graft tissues from one person to another which will survive for periods of a year or more. Kidneys have been successfully transplanted between non-identical twins. Heart and lung transplants have also been reasonably successful. 
"Spare parts" surgery, the simple routine replacement of all worn-out organs by new ones, is still a dream of the future but surgery is ready for such miracles. In the meantime, you can be happy if the doctors say to you: "Yes, I think it is possible to operate on you for this condition"</v>
      </c>
      <c r="C890" t="str">
        <f ca="1">OFFSET(Sheet1!A67,(ROW()-2)*5,0)</f>
        <v>You can be happy if your surgeon can operate because it means __________</v>
      </c>
      <c r="D890" t="s">
        <v>4489</v>
      </c>
      <c r="E890" t="str">
        <f ca="1">OFFSET(Sheet1!A68,(ROW()-2)*5,0)</f>
        <v>he is a good doctor</v>
      </c>
      <c r="F890" t="str">
        <f ca="1">OFFSET(Sheet1!A69,(ROW()-2)*5,0)</f>
        <v>he thinks your condition may be curable</v>
      </c>
      <c r="G890" t="str">
        <f ca="1">OFFSET(Sheet1!A70,(ROW()-2)*5,0)</f>
        <v>he knows you will survive</v>
      </c>
      <c r="H890" t="str">
        <f ca="1">OFFSET(Sheet1!A71,(ROW()-2)*5,0)</f>
        <v>you are getting better already</v>
      </c>
      <c r="I890" t="s">
        <v>861</v>
      </c>
    </row>
    <row r="891" spans="1:9" x14ac:dyDescent="0.3">
      <c r="A891" t="s">
        <v>5354</v>
      </c>
      <c r="B891" t="str">
        <f>Sheet1!A4501</f>
        <v>The need for a surgical operation, especially an emergency operation, almost always comes as a severe shock to the patient and his family. Despite modern advances, most people still have an irrational fear of hospitals and anesthetics. Patients do not often believe they really need surgery- cutting into a part of the body as opposed to treatment with drugs. 
In the early year of the 20th century, there was little specialization in surgery. A good surgeon was capable of performing almost every operation that had been advised up to that time. Today the situation is different. Operations are now being carried out that were not even dreamed of fifty years ago. The heart can be safely opened and its valves repaired. Clogged blood vessels can be cleaned out, and broken ones mended and replaced. A lung, the whole stomach, or even part of the brain can be removed and still permit the patient to live a comfortable and satisfactory life. However, not every surgeon wants to, or is qualified to carry out every type of modern operation. 
The scope of surgery has increase remarkable in the past decades. Its safety has increased, too. Deaths from most operations are about 20% of what they were in 1910 and surgery has been extended in many directions, for example, to certain types of birth defects in new born babies, and at the other end of the scale, to life-saving operation for the octogenarian. The hospital stay after surgery has been shortened to as little as a week for most major operations. Most patients are out of bed on the day after an operation and may be back at work in two or three weeks. 
One of the most revolutionary areas of modern surgery is that of organ transplants. Until a few decades ago, no person, except an identical twins, was able to accept into his body the tissues of another person without reacting against them and eventually killing them. Recently, however, it has been discovered that with the use of X-rays and special drugs, it is possible to graft tissues from one person to another which will survive for periods of a year or more. Kidneys have been successfully transplanted between non-identical twins. Heart and lung transplants have also been reasonably successful. 
"Spare parts" surgery, the simple routine replacement of all worn-out organs by new ones, is still a dream of the future but surgery is ready for such miracles. In the meantime, you can be happy if the doctors say to you: "Yes, I think it is possible to operate on you for this condition"</v>
      </c>
      <c r="C891" t="str">
        <f ca="1">OFFSET(Sheet1!A67,(ROW()-2)*5,0)</f>
        <v xml:space="preserve">The main difficulty with organ transplants is __________ </v>
      </c>
      <c r="D891" t="s">
        <v>4489</v>
      </c>
      <c r="E891" t="str">
        <f ca="1">OFFSET(Sheet1!A68,(ROW()-2)*5,0)</f>
        <v>only identical twins can give permission for their organs to be exchanged</v>
      </c>
      <c r="F891" t="str">
        <f ca="1">OFFSET(Sheet1!A69,(ROW()-2)*5,0)</f>
        <v>the body's tendency to reject alien tissues</v>
      </c>
      <c r="G891" t="str">
        <f ca="1">OFFSET(Sheet1!A70,(ROW()-2)*5,0)</f>
        <v>the patient is not allowed to use drugs after them</v>
      </c>
      <c r="H891" t="str">
        <f ca="1">OFFSET(Sheet1!A71,(ROW()-2)*5,0)</f>
        <v>it is difficult to find organs of the same size</v>
      </c>
      <c r="I891" t="s">
        <v>861</v>
      </c>
    </row>
    <row r="892" spans="1:9" x14ac:dyDescent="0.3">
      <c r="A892" t="s">
        <v>5355</v>
      </c>
      <c r="B892" t="str">
        <f>Sheet1!A4501</f>
        <v>The need for a surgical operation, especially an emergency operation, almost always comes as a severe shock to the patient and his family. Despite modern advances, most people still have an irrational fear of hospitals and anesthetics. Patients do not often believe they really need surgery- cutting into a part of the body as opposed to treatment with drugs. 
In the early year of the 20th century, there was little specialization in surgery. A good surgeon was capable of performing almost every operation that had been advised up to that time. Today the situation is different. Operations are now being carried out that were not even dreamed of fifty years ago. The heart can be safely opened and its valves repaired. Clogged blood vessels can be cleaned out, and broken ones mended and replaced. A lung, the whole stomach, or even part of the brain can be removed and still permit the patient to live a comfortable and satisfactory life. However, not every surgeon wants to, or is qualified to carry out every type of modern operation. 
The scope of surgery has increase remarkable in the past decades. Its safety has increased, too. Deaths from most operations are about 20% of what they were in 1910 and surgery has been extended in many directions, for example, to certain types of birth defects in new born babies, and at the other end of the scale, to life-saving operation for the octogenarian. The hospital stay after surgery has been shortened to as little as a week for most major operations. Most patients are out of bed on the day after an operation and may be back at work in two or three weeks. 
One of the most revolutionary areas of modern surgery is that of organ transplants. Until a few decades ago, no person, except an identical twins, was able to accept into his body the tissues of another person without reacting against them and eventually killing them. Recently, however, it has been discovered that with the use of X-rays and special drugs, it is possible to graft tissues from one person to another which will survive for periods of a year or more. Kidneys have been successfully transplanted between non-identical twins. Heart and lung transplants have also been reasonably successful. 
"Spare parts" surgery, the simple routine replacement of all worn-out organs by new ones, is still a dream of the future but surgery is ready for such miracles. In the meantime, you can be happy if the doctors say to you: "Yes, I think it is possible to operate on you for this condition"</v>
      </c>
      <c r="C892" t="str">
        <f ca="1">OFFSET(Sheet1!A67,(ROW()-2)*5,0)</f>
        <v>Surgeons in the early 20 century compared with modern ones __________</v>
      </c>
      <c r="D892" t="s">
        <v>4489</v>
      </c>
      <c r="E892" t="str">
        <f ca="1">OFFSET(Sheet1!A68,(ROW()-2)*5,0)</f>
        <v>needed more knowledge</v>
      </c>
      <c r="F892" t="str">
        <f ca="1">OFFSET(Sheet1!A69,(ROW()-2)*5,0)</f>
        <v>had less to learn about surgery</v>
      </c>
      <c r="G892" t="str">
        <f ca="1">OFFSET(Sheet1!A70,(ROW()-2)*5,0)</f>
        <v>were more trusted by their patients</v>
      </c>
      <c r="H892" t="str">
        <f ca="1">OFFSET(Sheet1!A71,(ROW()-2)*5,0)</f>
        <v>could perform every operation known today</v>
      </c>
      <c r="I892" t="s">
        <v>861</v>
      </c>
    </row>
    <row r="893" spans="1:9" x14ac:dyDescent="0.3">
      <c r="A893" t="s">
        <v>5356</v>
      </c>
      <c r="B893" t="str">
        <f>Sheet1!A4501</f>
        <v>The need for a surgical operation, especially an emergency operation, almost always comes as a severe shock to the patient and his family. Despite modern advances, most people still have an irrational fear of hospitals and anesthetics. Patients do not often believe they really need surgery- cutting into a part of the body as opposed to treatment with drugs. 
In the early year of the 20th century, there was little specialization in surgery. A good surgeon was capable of performing almost every operation that had been advised up to that time. Today the situation is different. Operations are now being carried out that were not even dreamed of fifty years ago. The heart can be safely opened and its valves repaired. Clogged blood vessels can be cleaned out, and broken ones mended and replaced. A lung, the whole stomach, or even part of the brain can be removed and still permit the patient to live a comfortable and satisfactory life. However, not every surgeon wants to, or is qualified to carry out every type of modern operation. 
The scope of surgery has increase remarkable in the past decades. Its safety has increased, too. Deaths from most operations are about 20% of what they were in 1910 and surgery has been extended in many directions, for example, to certain types of birth defects in new born babies, and at the other end of the scale, to life-saving operation for the octogenarian. The hospital stay after surgery has been shortened to as little as a week for most major operations. Most patients are out of bed on the day after an operation and may be back at work in two or three weeks. 
One of the most revolutionary areas of modern surgery is that of organ transplants. Until a few decades ago, no person, except an identical twins, was able to accept into his body the tissues of another person without reacting against them and eventually killing them. Recently, however, it has been discovered that with the use of X-rays and special drugs, it is possible to graft tissues from one person to another which will survive for periods of a year or more. Kidneys have been successfully transplanted between non-identical twins. Heart and lung transplants have also been reasonably successful. 
"Spare parts" surgery, the simple routine replacement of all worn-out organs by new ones, is still a dream of the future but surgery is ready for such miracles. In the meantime, you can be happy if the doctors say to you: "Yes, I think it is possible to operate on you for this condition"</v>
      </c>
      <c r="C893" t="str">
        <f ca="1">OFFSET(Sheet1!A67,(ROW()-2)*5,0)</f>
        <v>Most people are afraid of being operated on __________.</v>
      </c>
      <c r="D893" t="s">
        <v>4489</v>
      </c>
      <c r="E893" t="str">
        <f ca="1">OFFSET(Sheet1!A68,(ROW()-2)*5,0)</f>
        <v>in spite of improvements in modem surgery</v>
      </c>
      <c r="F893" t="str">
        <f ca="1">OFFSET(Sheet1!A69,(ROW()-2)*5,0)</f>
        <v>unless it is an emergency operation</v>
      </c>
      <c r="G893" t="str">
        <f ca="1">OFFSET(Sheet1!A70,(ROW()-2)*5,0)</f>
        <v>because they do not believe they need anesthetics</v>
      </c>
      <c r="H893" t="str">
        <f ca="1">OFFSET(Sheet1!A71,(ROW()-2)*5,0)</f>
        <v>because they think modern drugs are dangerous</v>
      </c>
      <c r="I893" t="s">
        <v>860</v>
      </c>
    </row>
    <row r="894" spans="1:9" x14ac:dyDescent="0.3">
      <c r="A894" t="s">
        <v>5357</v>
      </c>
      <c r="B894" t="str">
        <f>Sheet1!A4501</f>
        <v>The need for a surgical operation, especially an emergency operation, almost always comes as a severe shock to the patient and his family. Despite modern advances, most people still have an irrational fear of hospitals and anesthetics. Patients do not often believe they really need surgery- cutting into a part of the body as opposed to treatment with drugs. 
In the early year of the 20th century, there was little specialization in surgery. A good surgeon was capable of performing almost every operation that had been advised up to that time. Today the situation is different. Operations are now being carried out that were not even dreamed of fifty years ago. The heart can be safely opened and its valves repaired. Clogged blood vessels can be cleaned out, and broken ones mended and replaced. A lung, the whole stomach, or even part of the brain can be removed and still permit the patient to live a comfortable and satisfactory life. However, not every surgeon wants to, or is qualified to carry out every type of modern operation. 
The scope of surgery has increase remarkable in the past decades. Its safety has increased, too. Deaths from most operations are about 20% of what they were in 1910 and surgery has been extended in many directions, for example, to certain types of birth defects in new born babies, and at the other end of the scale, to life-saving operation for the octogenarian. The hospital stay after surgery has been shortened to as little as a week for most major operations. Most patients are out of bed on the day after an operation and may be back at work in two or three weeks. 
One of the most revolutionary areas of modern surgery is that of organ transplants. Until a few decades ago, no person, except an identical twins, was able to accept into his body the tissues of another person without reacting against them and eventually killing them. Recently, however, it has been discovered that with the use of X-rays and special drugs, it is possible to graft tissues from one person to another which will survive for periods of a year or more. Kidneys have been successfully transplanted between non-identical twins. Heart and lung transplants have also been reasonably successful. 
"Spare parts" surgery, the simple routine replacement of all worn-out organs by new ones, is still a dream of the future but surgery is ready for such miracles. In the meantime, you can be happy if the doctors say to you: "Yes, I think it is possible to operate on you for this condition"</v>
      </c>
      <c r="C894" t="str">
        <f ca="1">OFFSET(Sheet1!A67,(ROW()-2)*5,0)</f>
        <v>A patient can still live a comfortable life even after the removal of __________</v>
      </c>
      <c r="D894" t="s">
        <v>4489</v>
      </c>
      <c r="E894" t="str">
        <f ca="1">OFFSET(Sheet1!A68,(ROW()-2)*5,0)</f>
        <v>part of the stomach or the whole liver</v>
      </c>
      <c r="F894" t="str">
        <f ca="1">OFFSET(Sheet1!A69,(ROW()-2)*5,0)</f>
        <v>his brain</v>
      </c>
      <c r="G894" t="str">
        <f ca="1">OFFSET(Sheet1!A70,(ROW()-2)*5,0)</f>
        <v>his lungs</v>
      </c>
      <c r="H894" t="str">
        <f ca="1">OFFSET(Sheet1!A71,(ROW()-2)*5,0)</f>
        <v>a major organ such as the stomach or one lung</v>
      </c>
      <c r="I894" t="s">
        <v>863</v>
      </c>
    </row>
    <row r="895" spans="1:9" x14ac:dyDescent="0.3">
      <c r="A895" t="s">
        <v>5358</v>
      </c>
      <c r="B895" t="str">
        <f>Sheet1!A4501</f>
        <v>The need for a surgical operation, especially an emergency operation, almost always comes as a severe shock to the patient and his family. Despite modern advances, most people still have an irrational fear of hospitals and anesthetics. Patients do not often believe they really need surgery- cutting into a part of the body as opposed to treatment with drugs. 
In the early year of the 20th century, there was little specialization in surgery. A good surgeon was capable of performing almost every operation that had been advised up to that time. Today the situation is different. Operations are now being carried out that were not even dreamed of fifty years ago. The heart can be safely opened and its valves repaired. Clogged blood vessels can be cleaned out, and broken ones mended and replaced. A lung, the whole stomach, or even part of the brain can be removed and still permit the patient to live a comfortable and satisfactory life. However, not every surgeon wants to, or is qualified to carry out every type of modern operation. 
The scope of surgery has increase remarkable in the past decades. Its safety has increased, too. Deaths from most operations are about 20% of what they were in 1910 and surgery has been extended in many directions, for example, to certain types of birth defects in new born babies, and at the other end of the scale, to life-saving operation for the octogenarian. The hospital stay after surgery has been shortened to as little as a week for most major operations. Most patients are out of bed on the day after an operation and may be back at work in two or three weeks. 
One of the most revolutionary areas of modern surgery is that of organ transplants. Until a few decades ago, no person, except an identical twins, was able to accept into his body the tissues of another person without reacting against them and eventually killing them. Recently, however, it has been discovered that with the use of X-rays and special drugs, it is possible to graft tissues from one person to another which will survive for periods of a year or more. Kidneys have been successfully transplanted between non-identical twins. Heart and lung transplants have also been reasonably successful. 
"Spare parts" surgery, the simple routine replacement of all worn-out organs by new ones, is still a dream of the future but surgery is ready for such miracles. In the meantime, you can be happy if the doctors say to you: "Yes, I think it is possible to operate on you for this condition"</v>
      </c>
      <c r="C895" t="str">
        <f ca="1">OFFSET(Sheet1!A67,(ROW()-2)*5,0)</f>
        <v xml:space="preserve">The word "Clogged" is most likely to correspond to __________ </v>
      </c>
      <c r="D895" t="s">
        <v>4489</v>
      </c>
      <c r="E895" t="str">
        <f ca="1">OFFSET(Sheet1!A68,(ROW()-2)*5,0)</f>
        <v>clean</v>
      </c>
      <c r="F895" t="str">
        <f ca="1">OFFSET(Sheet1!A69,(ROW()-2)*5,0)</f>
        <v>unwashed</v>
      </c>
      <c r="G895" t="str">
        <f ca="1">OFFSET(Sheet1!A70,(ROW()-2)*5,0)</f>
        <v>blocked</v>
      </c>
      <c r="H895" t="str">
        <f ca="1">OFFSET(Sheet1!A71,(ROW()-2)*5,0)</f>
        <v>covered</v>
      </c>
      <c r="I895" t="s">
        <v>862</v>
      </c>
    </row>
    <row r="896" spans="1:9" x14ac:dyDescent="0.3">
      <c r="A896" t="s">
        <v>5359</v>
      </c>
      <c r="C896" t="str">
        <f ca="1">OFFSET(Sheet1!A67,(ROW()-2)*5,0)</f>
        <v>Find the mistake: Several people had apparently tried to change the man's mind, but he refuses to listen.</v>
      </c>
      <c r="E896" t="str">
        <f ca="1">OFFSET(Sheet1!A68,(ROW()-2)*5,0)</f>
        <v>Several</v>
      </c>
      <c r="F896" t="str">
        <f ca="1">OFFSET(Sheet1!A69,(ROW()-2)*5,0)</f>
        <v>refuses</v>
      </c>
      <c r="G896" t="str">
        <f ca="1">OFFSET(Sheet1!A70,(ROW()-2)*5,0)</f>
        <v>apparently tried</v>
      </c>
      <c r="H896" t="str">
        <f ca="1">OFFSET(Sheet1!A71,(ROW()-2)*5,0)</f>
        <v>to listen</v>
      </c>
      <c r="I896" t="s">
        <v>861</v>
      </c>
    </row>
    <row r="897" spans="1:9" x14ac:dyDescent="0.3">
      <c r="A897" t="s">
        <v>5360</v>
      </c>
      <c r="C897" t="str">
        <f ca="1">OFFSET(Sheet1!A67,(ROW()-2)*5,0)</f>
        <v>Find the mistake: Rabbit and hares look much like and are often mistaken for each other.</v>
      </c>
      <c r="E897" t="str">
        <f ca="1">OFFSET(Sheet1!A68,(ROW()-2)*5,0)</f>
        <v>like</v>
      </c>
      <c r="F897" t="str">
        <f ca="1">OFFSET(Sheet1!A69,(ROW()-2)*5,0)</f>
        <v>look</v>
      </c>
      <c r="G897" t="str">
        <f ca="1">OFFSET(Sheet1!A70,(ROW()-2)*5,0)</f>
        <v>mistaken for</v>
      </c>
      <c r="H897" t="str">
        <f ca="1">OFFSET(Sheet1!A71,(ROW()-2)*5,0)</f>
        <v>each other</v>
      </c>
      <c r="I897" t="s">
        <v>860</v>
      </c>
    </row>
    <row r="898" spans="1:9" x14ac:dyDescent="0.3">
      <c r="A898" t="s">
        <v>5361</v>
      </c>
      <c r="C898" t="str">
        <f ca="1">OFFSET(Sheet1!A67,(ROW()-2)*5,0)</f>
        <v>Find the mistake: No one bought jeans from her since its color was not trendy.</v>
      </c>
      <c r="E898" t="str">
        <f ca="1">OFFSET(Sheet1!A68,(ROW()-2)*5,0)</f>
        <v>her</v>
      </c>
      <c r="F898" t="str">
        <f ca="1">OFFSET(Sheet1!A69,(ROW()-2)*5,0)</f>
        <v>jeans</v>
      </c>
      <c r="G898" t="str">
        <f ca="1">OFFSET(Sheet1!A70,(ROW()-2)*5,0)</f>
        <v>its</v>
      </c>
      <c r="H898" t="str">
        <f ca="1">OFFSET(Sheet1!A71,(ROW()-2)*5,0)</f>
        <v>not trendy</v>
      </c>
      <c r="I898" t="s">
        <v>862</v>
      </c>
    </row>
    <row r="899" spans="1:9" x14ac:dyDescent="0.3">
      <c r="A899" t="s">
        <v>5362</v>
      </c>
      <c r="C899" t="str">
        <f ca="1">OFFSET(Sheet1!A67,(ROW()-2)*5,0)</f>
        <v>No one has seen Linda since the day of the party.</v>
      </c>
      <c r="E899" t="str">
        <f ca="1">OFFSET(Sheet1!A68,(ROW()-2)*5,0)</f>
        <v>No one has seen Linda for ages.</v>
      </c>
      <c r="F899" t="str">
        <f ca="1">OFFSET(Sheet1!A69,(ROW()-2)*5,0)</f>
        <v>Linda is nowhere to be seen at the party.</v>
      </c>
      <c r="G899" t="str">
        <f ca="1">OFFSET(Sheet1!A70,(ROW()-2)*5,0)</f>
        <v>The party is going on without Linda.</v>
      </c>
      <c r="H899" t="str">
        <f ca="1">OFFSET(Sheet1!A71,(ROW()-2)*5,0)</f>
        <v>Linda has not been seen since the day of the party.</v>
      </c>
      <c r="I899" t="s">
        <v>863</v>
      </c>
    </row>
    <row r="900" spans="1:9" x14ac:dyDescent="0.3">
      <c r="A900" t="s">
        <v>5363</v>
      </c>
      <c r="C900" t="str">
        <f ca="1">OFFSET(Sheet1!A67,(ROW()-2)*5,0)</f>
        <v>John was not here yesterday. Perhaps he was ill.</v>
      </c>
      <c r="E900" t="str">
        <f ca="1">OFFSET(Sheet1!A68,(ROW()-2)*5,0)</f>
        <v>John might have been ill yesterday, so he was not here.</v>
      </c>
      <c r="F900" t="str">
        <f ca="1">OFFSET(Sheet1!A69,(ROW()-2)*5,0)</f>
        <v>John must have been ill yesterday, so he was not here.</v>
      </c>
      <c r="G900" t="str">
        <f ca="1">OFFSET(Sheet1!A70,(ROW()-2)*5,0)</f>
        <v>John couldn't be here yesterday because he was ill.</v>
      </c>
      <c r="H900" t="str">
        <f ca="1">OFFSET(Sheet1!A71,(ROW()-2)*5,0)</f>
        <v>Because of his illness, John shouldn't have been here yesterday.</v>
      </c>
      <c r="I900" t="s">
        <v>860</v>
      </c>
    </row>
    <row r="901" spans="1:9" x14ac:dyDescent="0.3">
      <c r="A901" t="s">
        <v>5364</v>
      </c>
      <c r="C901" t="str">
        <f ca="1">OFFSET(Sheet1!A67,(ROW()-2)*5,0)</f>
        <v>"How beautiful is the dress you have just bought!" Peter said to Mary.</v>
      </c>
      <c r="E901" t="str">
        <f ca="1">OFFSET(Sheet1!A68,(ROW()-2)*5,0)</f>
        <v>Peter asked Mary how she had just bought her beautiful dress.</v>
      </c>
      <c r="F901" t="str">
        <f ca="1">OFFSET(Sheet1!A69,(ROW()-2)*5,0)</f>
        <v>Peter complimented Mary on her beautiful dress.</v>
      </c>
      <c r="G901" t="str">
        <f ca="1">OFFSET(Sheet1!A70,(ROW()-2)*5,0)</f>
        <v>Peter said thanks to Mary for her beautiful dress.</v>
      </c>
      <c r="H901" t="str">
        <f ca="1">OFFSET(Sheet1!A71,(ROW()-2)*5,0)</f>
        <v xml:space="preserve">Peter promised to buy Mary a beautiful dress. </v>
      </c>
      <c r="I901" t="s">
        <v>861</v>
      </c>
    </row>
    <row r="902" spans="1:9" x14ac:dyDescent="0.3">
      <c r="A902" t="s">
        <v>5365</v>
      </c>
      <c r="C902" t="str">
        <f ca="1">OFFSET(Sheet1!A67,(ROW()-2)*5,0)</f>
        <v xml:space="preserve"> I can't write that kind of letter unless I'm in the right frame of mind.</v>
      </c>
      <c r="D902" s="6" t="s">
        <v>4475</v>
      </c>
      <c r="E902" t="str">
        <f ca="1">OFFSET(Sheet1!A68,(ROW()-2)*5,0)</f>
        <v>high spirits</v>
      </c>
      <c r="F902" t="str">
        <f ca="1">OFFSET(Sheet1!A69,(ROW()-2)*5,0)</f>
        <v>low spirits</v>
      </c>
      <c r="G902" t="str">
        <f ca="1">OFFSET(Sheet1!A70,(ROW()-2)*5,0)</f>
        <v>good mood</v>
      </c>
      <c r="H902" t="str">
        <f ca="1">OFFSET(Sheet1!A71,(ROW()-2)*5,0)</f>
        <v>bad mood</v>
      </c>
      <c r="I902" t="s">
        <v>863</v>
      </c>
    </row>
    <row r="903" spans="1:9" x14ac:dyDescent="0.3">
      <c r="A903" t="s">
        <v>5366</v>
      </c>
      <c r="C903" t="str">
        <f ca="1">OFFSET(Sheet1!A67,(ROW()-2)*5,0)</f>
        <v xml:space="preserve"> Tom was not popular with younger colleagues because he adopted a rather patronizing attitude towards them.</v>
      </c>
      <c r="D903" s="6" t="s">
        <v>4475</v>
      </c>
      <c r="E903" t="str">
        <f ca="1">OFFSET(Sheet1!A68,(ROW()-2)*5,0)</f>
        <v>respectful</v>
      </c>
      <c r="F903" t="str">
        <f ca="1">OFFSET(Sheet1!A69,(ROW()-2)*5,0)</f>
        <v>disapproving</v>
      </c>
      <c r="G903" t="str">
        <f ca="1">OFFSET(Sheet1!A70,(ROW()-2)*5,0)</f>
        <v>friendly</v>
      </c>
      <c r="H903" t="str">
        <f ca="1">OFFSET(Sheet1!A71,(ROW()-2)*5,0)</f>
        <v>defiant</v>
      </c>
      <c r="I903" t="s">
        <v>860</v>
      </c>
    </row>
    <row r="904" spans="1:9" x14ac:dyDescent="0.3">
      <c r="A904" t="s">
        <v>5367</v>
      </c>
      <c r="C904" t="str">
        <f ca="1">OFFSET(Sheet1!A67,(ROW()-2)*5,0)</f>
        <v>She managed to express her thoughts to the interviewer _______ her poor English.</v>
      </c>
      <c r="E904" t="str">
        <f ca="1">OFFSET(Sheet1!A68,(ROW()-2)*5,0)</f>
        <v>in spite of</v>
      </c>
      <c r="F904" t="str">
        <f ca="1">OFFSET(Sheet1!A69,(ROW()-2)*5,0)</f>
        <v>though</v>
      </c>
      <c r="G904" t="str">
        <f ca="1">OFFSET(Sheet1!A70,(ROW()-2)*5,0)</f>
        <v>because</v>
      </c>
      <c r="H904" t="str">
        <f ca="1">OFFSET(Sheet1!A71,(ROW()-2)*5,0)</f>
        <v>because of</v>
      </c>
      <c r="I904" t="s">
        <v>860</v>
      </c>
    </row>
    <row r="905" spans="1:9" x14ac:dyDescent="0.3">
      <c r="A905" t="s">
        <v>5368</v>
      </c>
      <c r="C905" t="str">
        <f ca="1">OFFSET(Sheet1!A67,(ROW()-2)*5,0)</f>
        <v>She never wants to become his wife. I'm sure she will _______ him _______ if he asks her to marry him.</v>
      </c>
      <c r="E905" t="str">
        <f ca="1">OFFSET(Sheet1!A68,(ROW()-2)*5,0)</f>
        <v>turn-down</v>
      </c>
      <c r="F905" t="str">
        <f ca="1">OFFSET(Sheet1!A69,(ROW()-2)*5,0)</f>
        <v>give – up</v>
      </c>
      <c r="G905" t="str">
        <f ca="1">OFFSET(Sheet1!A70,(ROW()-2)*5,0)</f>
        <v>put – down</v>
      </c>
      <c r="H905" t="str">
        <f ca="1">OFFSET(Sheet1!A71,(ROW()-2)*5,0)</f>
        <v>put – up</v>
      </c>
      <c r="I905" t="s">
        <v>860</v>
      </c>
    </row>
    <row r="906" spans="1:9" x14ac:dyDescent="0.3">
      <c r="A906" t="s">
        <v>5369</v>
      </c>
      <c r="C906" t="str">
        <f ca="1">OFFSET(Sheet1!A67,(ROW()-2)*5,0)</f>
        <v>Since the beginning of April, Sam Son Flower Festival has attracted thousands of _______ to the beach.</v>
      </c>
      <c r="E906" t="str">
        <f ca="1">OFFSET(Sheet1!A68,(ROW()-2)*5,0)</f>
        <v>customers</v>
      </c>
      <c r="F906" t="str">
        <f ca="1">OFFSET(Sheet1!A69,(ROW()-2)*5,0)</f>
        <v>visitors</v>
      </c>
      <c r="G906" t="str">
        <f ca="1">OFFSET(Sheet1!A70,(ROW()-2)*5,0)</f>
        <v>clients</v>
      </c>
      <c r="H906" t="str">
        <f ca="1">OFFSET(Sheet1!A71,(ROW()-2)*5,0)</f>
        <v>guests</v>
      </c>
      <c r="I906" t="s">
        <v>861</v>
      </c>
    </row>
    <row r="907" spans="1:9" x14ac:dyDescent="0.3">
      <c r="A907" t="s">
        <v>5370</v>
      </c>
      <c r="C907" t="str">
        <f ca="1">OFFSET(Sheet1!A67,(ROW()-2)*5,0)</f>
        <v>As many as 49.743 people in 19 provinces and cities across Vietnam _______ against COVID - 19 in March.</v>
      </c>
      <c r="E907" t="str">
        <f ca="1">OFFSET(Sheet1!A68,(ROW()-2)*5,0)</f>
        <v>vaccinated</v>
      </c>
      <c r="F907" t="str">
        <f ca="1">OFFSET(Sheet1!A69,(ROW()-2)*5,0)</f>
        <v>were vaccinating</v>
      </c>
      <c r="G907" t="str">
        <f ca="1">OFFSET(Sheet1!A70,(ROW()-2)*5,0)</f>
        <v>were vaccinated</v>
      </c>
      <c r="H907" t="str">
        <f ca="1">OFFSET(Sheet1!A71,(ROW()-2)*5,0)</f>
        <v>vaccinate</v>
      </c>
      <c r="I907" t="s">
        <v>862</v>
      </c>
    </row>
    <row r="908" spans="1:9" x14ac:dyDescent="0.3">
      <c r="A908" t="s">
        <v>5371</v>
      </c>
      <c r="C908" t="str">
        <f ca="1">OFFSET(Sheet1!A67,(ROW()-2)*5,0)</f>
        <v>The faster we walk, _______ we will get there.</v>
      </c>
      <c r="E908" t="str">
        <f ca="1">OFFSET(Sheet1!A68,(ROW()-2)*5,0)</f>
        <v>the soon</v>
      </c>
      <c r="F908" t="str">
        <f ca="1">OFFSET(Sheet1!A69,(ROW()-2)*5,0)</f>
        <v>the sooner</v>
      </c>
      <c r="G908" t="str">
        <f ca="1">OFFSET(Sheet1!A70,(ROW()-2)*5,0)</f>
        <v>the soonest</v>
      </c>
      <c r="H908" t="str">
        <f ca="1">OFFSET(Sheet1!A71,(ROW()-2)*5,0)</f>
        <v>the more soon</v>
      </c>
      <c r="I908" t="s">
        <v>861</v>
      </c>
    </row>
    <row r="909" spans="1:9" x14ac:dyDescent="0.3">
      <c r="A909" t="s">
        <v>5372</v>
      </c>
      <c r="C909" t="str">
        <f ca="1">OFFSET(Sheet1!A67,(ROW()-2)*5,0)</f>
        <v>This is a picture of a/an _______ castle.</v>
      </c>
      <c r="E909" t="str">
        <f ca="1">OFFSET(Sheet1!A68,(ROW()-2)*5,0)</f>
        <v>white Egypt ancient</v>
      </c>
      <c r="F909" t="str">
        <f ca="1">OFFSET(Sheet1!A69,(ROW()-2)*5,0)</f>
        <v>ancient white Egypt</v>
      </c>
      <c r="G909" t="str">
        <f ca="1">OFFSET(Sheet1!A70,(ROW()-2)*5,0)</f>
        <v>Egypt ancient white</v>
      </c>
      <c r="H909" t="str">
        <f ca="1">OFFSET(Sheet1!A71,(ROW()-2)*5,0)</f>
        <v>Egypt white ancient</v>
      </c>
      <c r="I909" t="s">
        <v>861</v>
      </c>
    </row>
    <row r="910" spans="1:9" x14ac:dyDescent="0.3">
      <c r="A910" t="s">
        <v>5373</v>
      </c>
      <c r="C910" t="str">
        <f ca="1">OFFSET(Sheet1!A67,(ROW()-2)*5,0)</f>
        <v>_______ all the exercises, she went to bed.</v>
      </c>
      <c r="E910" t="str">
        <f ca="1">OFFSET(Sheet1!A68,(ROW()-2)*5,0)</f>
        <v>To do</v>
      </c>
      <c r="F910" t="str">
        <f ca="1">OFFSET(Sheet1!A69,(ROW()-2)*5,0)</f>
        <v>Having done</v>
      </c>
      <c r="G910" t="str">
        <f ca="1">OFFSET(Sheet1!A70,(ROW()-2)*5,0)</f>
        <v>Being done</v>
      </c>
      <c r="H910" t="str">
        <f ca="1">OFFSET(Sheet1!A71,(ROW()-2)*5,0)</f>
        <v>Had done</v>
      </c>
      <c r="I910" t="s">
        <v>861</v>
      </c>
    </row>
    <row r="911" spans="1:9" x14ac:dyDescent="0.3">
      <c r="A911" t="s">
        <v>5374</v>
      </c>
      <c r="C911" t="str">
        <f ca="1">OFFSET(Sheet1!A67,(ROW()-2)*5,0)</f>
        <v>The students are excited _______ the coming summer holiday.</v>
      </c>
      <c r="E911" t="str">
        <f ca="1">OFFSET(Sheet1!A68,(ROW()-2)*5,0)</f>
        <v>for</v>
      </c>
      <c r="F911" t="str">
        <f ca="1">OFFSET(Sheet1!A69,(ROW()-2)*5,0)</f>
        <v>with</v>
      </c>
      <c r="G911" t="str">
        <f ca="1">OFFSET(Sheet1!A70,(ROW()-2)*5,0)</f>
        <v>to</v>
      </c>
      <c r="H911" t="str">
        <f ca="1">OFFSET(Sheet1!A71,(ROW()-2)*5,0)</f>
        <v>about</v>
      </c>
      <c r="I911" t="s">
        <v>863</v>
      </c>
    </row>
    <row r="912" spans="1:9" x14ac:dyDescent="0.3">
      <c r="A912" t="s">
        <v>5375</v>
      </c>
      <c r="C912" t="str">
        <f ca="1">OFFSET(Sheet1!A67,(ROW()-2)*5,0)</f>
        <v>The injury _______ her compliments on her excellent knowledge of the subject.</v>
      </c>
      <c r="E912" t="str">
        <f ca="1">OFFSET(Sheet1!A68,(ROW()-2)*5,0)</f>
        <v>gave</v>
      </c>
      <c r="F912" t="str">
        <f ca="1">OFFSET(Sheet1!A69,(ROW()-2)*5,0)</f>
        <v>said</v>
      </c>
      <c r="G912" t="str">
        <f ca="1">OFFSET(Sheet1!A70,(ROW()-2)*5,0)</f>
        <v>made</v>
      </c>
      <c r="H912" t="str">
        <f ca="1">OFFSET(Sheet1!A71,(ROW()-2)*5,0)</f>
        <v>paid</v>
      </c>
      <c r="I912" t="s">
        <v>863</v>
      </c>
    </row>
    <row r="913" spans="1:10" x14ac:dyDescent="0.3">
      <c r="A913" t="s">
        <v>5376</v>
      </c>
      <c r="C913" t="str">
        <f ca="1">OFFSET(Sheet1!A67,(ROW()-2)*5,0)</f>
        <v>She completed the remaining work at her office in great _______ so as not to miss the last bus to her home.</v>
      </c>
      <c r="E913" t="str">
        <f ca="1">OFFSET(Sheet1!A68,(ROW()-2)*5,0)</f>
        <v>hurry</v>
      </c>
      <c r="F913" t="str">
        <f ca="1">OFFSET(Sheet1!A69,(ROW()-2)*5,0)</f>
        <v>haste</v>
      </c>
      <c r="G913" t="str">
        <f ca="1">OFFSET(Sheet1!A70,(ROW()-2)*5,0)</f>
        <v>rush</v>
      </c>
      <c r="H913" t="str">
        <f ca="1">OFFSET(Sheet1!A71,(ROW()-2)*5,0)</f>
        <v>speed</v>
      </c>
      <c r="I913" t="s">
        <v>861</v>
      </c>
    </row>
    <row r="914" spans="1:10" x14ac:dyDescent="0.3">
      <c r="A914" t="s">
        <v>5377</v>
      </c>
      <c r="C914" t="str">
        <f ca="1">OFFSET(Sheet1!A67,(ROW()-2)*5,0)</f>
        <v>I can't go out this morning. I'm up to my _______ in reports.</v>
      </c>
      <c r="E914" t="str">
        <f ca="1">OFFSET(Sheet1!A68,(ROW()-2)*5,0)</f>
        <v>nose</v>
      </c>
      <c r="F914" t="str">
        <f ca="1">OFFSET(Sheet1!A69,(ROW()-2)*5,0)</f>
        <v>ears</v>
      </c>
      <c r="G914" t="str">
        <f ca="1">OFFSET(Sheet1!A70,(ROW()-2)*5,0)</f>
        <v>lips</v>
      </c>
      <c r="H914" t="str">
        <f ca="1">OFFSET(Sheet1!A71,(ROW()-2)*5,0)</f>
        <v>eye</v>
      </c>
      <c r="I914" t="s">
        <v>861</v>
      </c>
    </row>
    <row r="915" spans="1:10" x14ac:dyDescent="0.3">
      <c r="A915" t="s">
        <v>5378</v>
      </c>
      <c r="C915" t="str">
        <f ca="1">OFFSET(Sheet1!A67,(ROW()-2)*5,0)</f>
        <v>On April 10th, the advertisement for Vinfast VF-e36 model car on CNN instantly caught _______ of TV viewers and netizens worldwide.</v>
      </c>
      <c r="E915" t="str">
        <f ca="1">OFFSET(Sheet1!A68,(ROW()-2)*5,0)</f>
        <v>attends</v>
      </c>
      <c r="F915" t="str">
        <f ca="1">OFFSET(Sheet1!A69,(ROW()-2)*5,0)</f>
        <v>attention</v>
      </c>
      <c r="G915" t="str">
        <f ca="1">OFFSET(Sheet1!A70,(ROW()-2)*5,0)</f>
        <v>attentive</v>
      </c>
      <c r="H915" t="str">
        <f ca="1">OFFSET(Sheet1!A71,(ROW()-2)*5,0)</f>
        <v>attentively</v>
      </c>
      <c r="I915" t="s">
        <v>861</v>
      </c>
    </row>
    <row r="916" spans="1:10" x14ac:dyDescent="0.3">
      <c r="A916" t="s">
        <v>5379</v>
      </c>
      <c r="C916" t="str">
        <f ca="1">OFFSET(Sheet1!A67,(ROW()-2)*5,0)</f>
        <v>When I went out, the sun _______.</v>
      </c>
      <c r="E916" t="str">
        <f ca="1">OFFSET(Sheet1!A68,(ROW()-2)*5,0)</f>
        <v>was shining</v>
      </c>
      <c r="F916" t="str">
        <f ca="1">OFFSET(Sheet1!A69,(ROW()-2)*5,0)</f>
        <v>is shining</v>
      </c>
      <c r="G916" t="str">
        <f ca="1">OFFSET(Sheet1!A70,(ROW()-2)*5,0)</f>
        <v>shines</v>
      </c>
      <c r="H916" t="str">
        <f ca="1">OFFSET(Sheet1!A71,(ROW()-2)*5,0)</f>
        <v>shone</v>
      </c>
      <c r="I916" t="s">
        <v>860</v>
      </c>
    </row>
    <row r="917" spans="1:10" x14ac:dyDescent="0.3">
      <c r="A917" t="s">
        <v>5380</v>
      </c>
      <c r="C917" t="str">
        <f ca="1">OFFSET(Sheet1!A67,(ROW()-2)*5,0)</f>
        <v>She's beautiful, _______?</v>
      </c>
      <c r="E917" t="str">
        <f ca="1">OFFSET(Sheet1!A68,(ROW()-2)*5,0)</f>
        <v>isn't she</v>
      </c>
      <c r="F917" t="str">
        <f ca="1">OFFSET(Sheet1!A69,(ROW()-2)*5,0)</f>
        <v>doesn't she</v>
      </c>
      <c r="G917" t="str">
        <f ca="1">OFFSET(Sheet1!A70,(ROW()-2)*5,0)</f>
        <v>didn't she</v>
      </c>
      <c r="H917" t="str">
        <f ca="1">OFFSET(Sheet1!A71,(ROW()-2)*5,0)</f>
        <v>won't she</v>
      </c>
      <c r="I917" t="s">
        <v>860</v>
      </c>
    </row>
    <row r="918" spans="1:10" x14ac:dyDescent="0.3">
      <c r="A918" t="s">
        <v>5381</v>
      </c>
      <c r="C918" t="str">
        <f ca="1">OFFSET(Sheet1!A67,(ROW()-2)*5,0)</f>
        <v>The secretary will have finished the preparations for the meeting _______.</v>
      </c>
      <c r="E918" t="str">
        <f ca="1">OFFSET(Sheet1!A68,(ROW()-2)*5,0)</f>
        <v>by the time the boss arrives</v>
      </c>
      <c r="F918" t="str">
        <f ca="1">OFFSET(Sheet1!A69,(ROW()-2)*5,0)</f>
        <v>after the boss had arrived</v>
      </c>
      <c r="G918" t="str">
        <f ca="1">OFFSET(Sheet1!A70,(ROW()-2)*5,0)</f>
        <v>as soon as the boss had arrived</v>
      </c>
      <c r="H918" t="str">
        <f ca="1">OFFSET(Sheet1!A71,(ROW()-2)*5,0)</f>
        <v>when the boss arrived</v>
      </c>
      <c r="I918" t="s">
        <v>860</v>
      </c>
    </row>
    <row r="919" spans="1:10" x14ac:dyDescent="0.3">
      <c r="A919" t="s">
        <v>5382</v>
      </c>
      <c r="C919" t="str">
        <f ca="1">OFFSET(Sheet1!A67,(ROW()-2)*5,0)</f>
        <v>Choose the word whose underlined part differs from the other three in pronunciation: noticed, finished, supported, approached</v>
      </c>
      <c r="D919" t="s">
        <v>4438</v>
      </c>
      <c r="E919" t="str">
        <f ca="1">OFFSET(Sheet1!A68,(ROW()-2)*5,0)</f>
        <v>noticed</v>
      </c>
      <c r="F919" t="str">
        <f ca="1">OFFSET(Sheet1!A69,(ROW()-2)*5,0)</f>
        <v>finished</v>
      </c>
      <c r="G919" t="str">
        <f ca="1">OFFSET(Sheet1!A70,(ROW()-2)*5,0)</f>
        <v>supported</v>
      </c>
      <c r="H919" t="str">
        <f ca="1">OFFSET(Sheet1!A71,(ROW()-2)*5,0)</f>
        <v>approached</v>
      </c>
      <c r="I919" t="s">
        <v>862</v>
      </c>
      <c r="J919" t="s">
        <v>4441</v>
      </c>
    </row>
    <row r="920" spans="1:10" x14ac:dyDescent="0.3">
      <c r="A920" t="s">
        <v>5383</v>
      </c>
      <c r="C920" t="str">
        <f ca="1">OFFSET(Sheet1!A67,(ROW()-2)*5,0)</f>
        <v xml:space="preserve">Choose the word whose underlined part differs from the other three in pronunciation: stone, zone, phone, none </v>
      </c>
      <c r="D920" t="s">
        <v>4438</v>
      </c>
      <c r="E920" t="str">
        <f ca="1">OFFSET(Sheet1!A68,(ROW()-2)*5,0)</f>
        <v>stone</v>
      </c>
      <c r="F920" t="str">
        <f ca="1">OFFSET(Sheet1!A69,(ROW()-2)*5,0)</f>
        <v>zone</v>
      </c>
      <c r="G920" t="str">
        <f ca="1">OFFSET(Sheet1!A70,(ROW()-2)*5,0)</f>
        <v>phone</v>
      </c>
      <c r="H920" t="str">
        <f ca="1">OFFSET(Sheet1!A71,(ROW()-2)*5,0)</f>
        <v xml:space="preserve">none </v>
      </c>
      <c r="I920" t="s">
        <v>863</v>
      </c>
      <c r="J920" t="s">
        <v>4612</v>
      </c>
    </row>
    <row r="921" spans="1:10" x14ac:dyDescent="0.3">
      <c r="A921" t="s">
        <v>5384</v>
      </c>
      <c r="C921" t="str">
        <f ca="1">OFFSET(Sheet1!A67,(ROW()-2)*5,0)</f>
        <v>Choose the word that differs from the other three in the position of primary stress: relax, enter, behave, allow</v>
      </c>
      <c r="E921" t="str">
        <f ca="1">OFFSET(Sheet1!A68,(ROW()-2)*5,0)</f>
        <v>relax</v>
      </c>
      <c r="F921" t="str">
        <f ca="1">OFFSET(Sheet1!A69,(ROW()-2)*5,0)</f>
        <v>enter</v>
      </c>
      <c r="G921" t="str">
        <f ca="1">OFFSET(Sheet1!A70,(ROW()-2)*5,0)</f>
        <v>behave</v>
      </c>
      <c r="H921" t="str">
        <f ca="1">OFFSET(Sheet1!A71,(ROW()-2)*5,0)</f>
        <v>allow</v>
      </c>
      <c r="I921" t="s">
        <v>861</v>
      </c>
    </row>
    <row r="922" spans="1:10" x14ac:dyDescent="0.3">
      <c r="A922" t="s">
        <v>5385</v>
      </c>
      <c r="C922" t="str">
        <f ca="1">OFFSET(Sheet1!A67,(ROW()-2)*5,0)</f>
        <v>Choose the word that differs from the other three in the position of primary stress: altitude, stimulate, company, decision</v>
      </c>
      <c r="E922" t="str">
        <f ca="1">OFFSET(Sheet1!A68,(ROW()-2)*5,0)</f>
        <v>altitude</v>
      </c>
      <c r="F922" t="str">
        <f ca="1">OFFSET(Sheet1!A69,(ROW()-2)*5,0)</f>
        <v>stimulate</v>
      </c>
      <c r="G922" t="str">
        <f ca="1">OFFSET(Sheet1!A70,(ROW()-2)*5,0)</f>
        <v>company</v>
      </c>
      <c r="H922" t="str">
        <f ca="1">OFFSET(Sheet1!A71,(ROW()-2)*5,0)</f>
        <v>decision</v>
      </c>
      <c r="I922" t="s">
        <v>863</v>
      </c>
    </row>
    <row r="923" spans="1:10" x14ac:dyDescent="0.3">
      <c r="A923" t="s">
        <v>5386</v>
      </c>
      <c r="C923" t="str">
        <f ca="1">OFFSET(Sheet1!A67,(ROW()-2)*5,0)</f>
        <v>Children brought up in a caring environment tend to grow more sympathetic towards others.</v>
      </c>
      <c r="D923" s="6" t="s">
        <v>4472</v>
      </c>
      <c r="E923" t="str">
        <f ca="1">OFFSET(Sheet1!A68,(ROW()-2)*5,0)</f>
        <v>loving</v>
      </c>
      <c r="F923" t="str">
        <f ca="1">OFFSET(Sheet1!A69,(ROW()-2)*5,0)</f>
        <v>dishonest</v>
      </c>
      <c r="G923" t="str">
        <f ca="1">OFFSET(Sheet1!A70,(ROW()-2)*5,0)</f>
        <v>healthy</v>
      </c>
      <c r="H923" t="str">
        <f ca="1">OFFSET(Sheet1!A71,(ROW()-2)*5,0)</f>
        <v>hateful</v>
      </c>
      <c r="I923" t="s">
        <v>860</v>
      </c>
    </row>
    <row r="924" spans="1:10" x14ac:dyDescent="0.3">
      <c r="A924" t="s">
        <v>5387</v>
      </c>
      <c r="C924" t="str">
        <f ca="1">OFFSET(Sheet1!A67,(ROW()-2)*5,0)</f>
        <v>A series of programs have been broadcast to raise public awareness of healthy living.</v>
      </c>
      <c r="D924" s="6" t="s">
        <v>4472</v>
      </c>
      <c r="E924" t="str">
        <f ca="1">OFFSET(Sheet1!A68,(ROW()-2)*5,0)</f>
        <v>assistance</v>
      </c>
      <c r="F924" t="str">
        <f ca="1">OFFSET(Sheet1!A69,(ROW()-2)*5,0)</f>
        <v>confidence</v>
      </c>
      <c r="G924" t="str">
        <f ca="1">OFFSET(Sheet1!A70,(ROW()-2)*5,0)</f>
        <v>understanding</v>
      </c>
      <c r="H924" t="str">
        <f ca="1">OFFSET(Sheet1!A71,(ROW()-2)*5,0)</f>
        <v>experience</v>
      </c>
      <c r="I924" t="s">
        <v>862</v>
      </c>
    </row>
    <row r="925" spans="1:10" x14ac:dyDescent="0.3">
      <c r="A925" t="s">
        <v>5388</v>
      </c>
      <c r="C925" t="str">
        <f ca="1">OFFSET(Sheet1!A67,(ROW()-2)*5,0)</f>
        <v>Ted and Kate are talking about the school curriculum.
- Ted: "Swimming should be made part of the school curriculum."
- Kate: “_________. It is an essential life skill."</v>
      </c>
      <c r="D925" t="s">
        <v>4469</v>
      </c>
      <c r="E925" t="str">
        <f ca="1">OFFSET(Sheet1!A68,(ROW()-2)*5,0)</f>
        <v>I can't agree with you more</v>
      </c>
      <c r="F925" t="str">
        <f ca="1">OFFSET(Sheet1!A69,(ROW()-2)*5,0)</f>
        <v>Oh, that's a problem</v>
      </c>
      <c r="G925" t="str">
        <f ca="1">OFFSET(Sheet1!A70,(ROW()-2)*5,0)</f>
        <v>You can make it</v>
      </c>
      <c r="H925" t="str">
        <f ca="1">OFFSET(Sheet1!A71,(ROW()-2)*5,0)</f>
        <v>Not at all</v>
      </c>
      <c r="I925" t="s">
        <v>860</v>
      </c>
    </row>
    <row r="926" spans="1:10" x14ac:dyDescent="0.3">
      <c r="A926" t="s">
        <v>5389</v>
      </c>
      <c r="C926" t="str">
        <f ca="1">OFFSET(Sheet1!A67,(ROW()-2)*5,0)</f>
        <v>Tom is talking to John, his new classmate, in the classroom. 
- Tom: "How did you get here?” 
- John: “__________________</v>
      </c>
      <c r="D926" t="s">
        <v>4469</v>
      </c>
      <c r="E926" t="str">
        <f ca="1">OFFSET(Sheet1!A68,(ROW()-2)*5,0)</f>
        <v>I came here by train</v>
      </c>
      <c r="F926" t="str">
        <f ca="1">OFFSET(Sheet1!A69,(ROW()-2)*5,0)</f>
        <v>Is it far from here?</v>
      </c>
      <c r="G926" t="str">
        <f ca="1">OFFSET(Sheet1!A70,(ROW()-2)*5,0)</f>
        <v>The train is so crowded</v>
      </c>
      <c r="H926" t="str">
        <f ca="1">OFFSET(Sheet1!A71,(ROW()-2)*5,0)</f>
        <v>I came here last night</v>
      </c>
      <c r="I926" t="s">
        <v>860</v>
      </c>
    </row>
    <row r="927" spans="1:10" x14ac:dyDescent="0.3">
      <c r="A927" t="s">
        <v>5390</v>
      </c>
      <c r="B927" t="str">
        <f>Sheet1!A4692</f>
        <v>Imaginary friends in early childhood
Many children have an imaginary friend – that is a friend they have invented. It was once thought that only children (26) _______ had difficulty in creating relationships with others had imaginary friends. In fact, having an imaginary friend is probably a common aspect of a normal childhood (27) _______ many children with lots of real friends also have an imaginary friend. The imaginary friend may help some children cope with emotional difficulties, but for (28) _______, having an imaginary friend is just fun.
There is no firm evidence to say that having an imaginary friend (29) _______ us anything about what a child will be like in the future. One (30) _______ of research, though, has suggested that adults who once had imaginary friends may be more creative than those who did not.</v>
      </c>
      <c r="C927" t="str">
        <f ca="1">OFFSET(Sheet1!A68,(ROW()-2)*5,0)</f>
        <v>(26) ________</v>
      </c>
      <c r="D927" t="s">
        <v>4489</v>
      </c>
      <c r="E927" t="str">
        <f ca="1">OFFSET(Sheet1!A69,(ROW()-2)*5,0)</f>
        <v>whom</v>
      </c>
      <c r="F927" t="str">
        <f ca="1">OFFSET(Sheet1!A70,(ROW()-2)*5,0)</f>
        <v>who</v>
      </c>
      <c r="G927" t="str">
        <f ca="1">OFFSET(Sheet1!A71,(ROW()-2)*5,0)</f>
        <v>whose</v>
      </c>
      <c r="H927" t="str">
        <f ca="1">OFFSET(Sheet1!A72,(ROW()-2)*5,0)</f>
        <v>which</v>
      </c>
      <c r="I927" t="s">
        <v>861</v>
      </c>
    </row>
    <row r="928" spans="1:10" x14ac:dyDescent="0.3">
      <c r="A928" t="s">
        <v>5391</v>
      </c>
      <c r="B928" t="str">
        <f>Sheet1!A4692</f>
        <v>Imaginary friends in early childhood
Many children have an imaginary friend – that is a friend they have invented. It was once thought that only children (26) _______ had difficulty in creating relationships with others had imaginary friends. In fact, having an imaginary friend is probably a common aspect of a normal childhood (27) _______ many children with lots of real friends also have an imaginary friend. The imaginary friend may help some children cope with emotional difficulties, but for (28) _______, having an imaginary friend is just fun.
There is no firm evidence to say that having an imaginary friend (29) _______ us anything about what a child will be like in the future. One (30) _______ of research, though, has suggested that adults who once had imaginary friends may be more creative than those who did not.</v>
      </c>
      <c r="C928" t="str">
        <f ca="1">OFFSET(Sheet1!A68,(ROW()-2)*5,0)</f>
        <v>(27) ________</v>
      </c>
      <c r="D928" t="s">
        <v>4489</v>
      </c>
      <c r="E928" t="str">
        <f ca="1">OFFSET(Sheet1!A69,(ROW()-2)*5,0)</f>
        <v>so</v>
      </c>
      <c r="F928" t="str">
        <f ca="1">OFFSET(Sheet1!A70,(ROW()-2)*5,0)</f>
        <v>as</v>
      </c>
      <c r="G928" t="str">
        <f ca="1">OFFSET(Sheet1!A71,(ROW()-2)*5,0)</f>
        <v>although</v>
      </c>
      <c r="H928" t="str">
        <f ca="1">OFFSET(Sheet1!A72,(ROW()-2)*5,0)</f>
        <v>but</v>
      </c>
      <c r="I928" t="s">
        <v>861</v>
      </c>
    </row>
    <row r="929" spans="1:9" x14ac:dyDescent="0.3">
      <c r="A929" t="s">
        <v>5392</v>
      </c>
      <c r="B929" t="str">
        <f>Sheet1!A4692</f>
        <v>Imaginary friends in early childhood
Many children have an imaginary friend – that is a friend they have invented. It was once thought that only children (26) _______ had difficulty in creating relationships with others had imaginary friends. In fact, having an imaginary friend is probably a common aspect of a normal childhood (27) _______ many children with lots of real friends also have an imaginary friend. The imaginary friend may help some children cope with emotional difficulties, but for (28) _______, having an imaginary friend is just fun.
There is no firm evidence to say that having an imaginary friend (29) _______ us anything about what a child will be like in the future. One (30) _______ of research, though, has suggested that adults who once had imaginary friends may be more creative than those who did not.</v>
      </c>
      <c r="C929" t="str">
        <f ca="1">OFFSET(Sheet1!A68,(ROW()-2)*5,0)</f>
        <v>(28) ________</v>
      </c>
      <c r="D929" t="s">
        <v>4489</v>
      </c>
      <c r="E929" t="str">
        <f ca="1">OFFSET(Sheet1!A69,(ROW()-2)*5,0)</f>
        <v>many</v>
      </c>
      <c r="F929" t="str">
        <f ca="1">OFFSET(Sheet1!A70,(ROW()-2)*5,0)</f>
        <v>much</v>
      </c>
      <c r="G929" t="str">
        <f ca="1">OFFSET(Sheet1!A71,(ROW()-2)*5,0)</f>
        <v>another</v>
      </c>
      <c r="H929" t="str">
        <f ca="1">OFFSET(Sheet1!A72,(ROW()-2)*5,0)</f>
        <v>every</v>
      </c>
      <c r="I929" t="s">
        <v>860</v>
      </c>
    </row>
    <row r="930" spans="1:9" x14ac:dyDescent="0.3">
      <c r="A930" t="s">
        <v>5393</v>
      </c>
      <c r="B930" t="str">
        <f>Sheet1!A4692</f>
        <v>Imaginary friends in early childhood
Many children have an imaginary friend – that is a friend they have invented. It was once thought that only children (26) _______ had difficulty in creating relationships with others had imaginary friends. In fact, having an imaginary friend is probably a common aspect of a normal childhood (27) _______ many children with lots of real friends also have an imaginary friend. The imaginary friend may help some children cope with emotional difficulties, but for (28) _______, having an imaginary friend is just fun.
There is no firm evidence to say that having an imaginary friend (29) _______ us anything about what a child will be like in the future. One (30) _______ of research, though, has suggested that adults who once had imaginary friends may be more creative than those who did not.</v>
      </c>
      <c r="C930" t="str">
        <f ca="1">OFFSET(Sheet1!A68,(ROW()-2)*5,0)</f>
        <v>(29) ________</v>
      </c>
      <c r="D930" t="s">
        <v>4489</v>
      </c>
      <c r="E930" t="str">
        <f ca="1">OFFSET(Sheet1!A69,(ROW()-2)*5,0)</f>
        <v>advises</v>
      </c>
      <c r="F930" t="str">
        <f ca="1">OFFSET(Sheet1!A70,(ROW()-2)*5,0)</f>
        <v>informs</v>
      </c>
      <c r="G930" t="str">
        <f ca="1">OFFSET(Sheet1!A71,(ROW()-2)*5,0)</f>
        <v>tells</v>
      </c>
      <c r="H930" t="str">
        <f ca="1">OFFSET(Sheet1!A72,(ROW()-2)*5,0)</f>
        <v>reveals</v>
      </c>
      <c r="I930" t="s">
        <v>862</v>
      </c>
    </row>
    <row r="931" spans="1:9" x14ac:dyDescent="0.3">
      <c r="A931" t="s">
        <v>5394</v>
      </c>
      <c r="B931" t="str">
        <f>Sheet1!A4692</f>
        <v>Imaginary friends in early childhood
Many children have an imaginary friend – that is a friend they have invented. It was once thought that only children (26) _______ had difficulty in creating relationships with others had imaginary friends. In fact, having an imaginary friend is probably a common aspect of a normal childhood (27) _______ many children with lots of real friends also have an imaginary friend. The imaginary friend may help some children cope with emotional difficulties, but for (28) _______, having an imaginary friend is just fun.
There is no firm evidence to say that having an imaginary friend (29) _______ us anything about what a child will be like in the future. One (30) _______ of research, though, has suggested that adults who once had imaginary friends may be more creative than those who did not.</v>
      </c>
      <c r="C931" t="str">
        <f ca="1">OFFSET(Sheet1!A68,(ROW()-2)*5,0)</f>
        <v>(30) ________</v>
      </c>
      <c r="D931" t="s">
        <v>4489</v>
      </c>
      <c r="E931" t="str">
        <f ca="1">OFFSET(Sheet1!A69,(ROW()-2)*5,0)</f>
        <v>piece</v>
      </c>
      <c r="F931" t="str">
        <f ca="1">OFFSET(Sheet1!A70,(ROW()-2)*5,0)</f>
        <v>unit</v>
      </c>
      <c r="G931" t="str">
        <f ca="1">OFFSET(Sheet1!A71,(ROW()-2)*5,0)</f>
        <v>item</v>
      </c>
      <c r="H931" t="str">
        <f ca="1">OFFSET(Sheet1!A72,(ROW()-2)*5,0)</f>
        <v>section</v>
      </c>
      <c r="I931" t="s">
        <v>860</v>
      </c>
    </row>
    <row r="932" spans="1:9" x14ac:dyDescent="0.3">
      <c r="A932" t="s">
        <v>5395</v>
      </c>
      <c r="C932" t="str">
        <f ca="1">OFFSET(Sheet1!A68,(ROW()-2)*5,0)</f>
        <v>Lan had some shocking words on her facebook. Then, everyone knew her.</v>
      </c>
      <c r="E932" t="str">
        <f ca="1">OFFSET(Sheet1!A69,(ROW()-2)*5,0)</f>
        <v>Hardly when Lan had some shocking words on her facebook everyone knew her.</v>
      </c>
      <c r="F932" t="str">
        <f ca="1">OFFSET(Sheet1!A70,(ROW()-2)*5,0)</f>
        <v>Only after Lan had some shocking words on her facebook everyone knew her.</v>
      </c>
      <c r="G932" t="str">
        <f ca="1">OFFSET(Sheet1!A71,(ROW()-2)*5,0)</f>
        <v>Only when Lan had some shocking words on her facebook did everyone know her.</v>
      </c>
      <c r="H932" t="str">
        <f ca="1">OFFSET(Sheet1!A72,(ROW()-2)*5,0)</f>
        <v>Until Lan had some shocking words on her facebook did everyone knew her.</v>
      </c>
      <c r="I932" t="s">
        <v>862</v>
      </c>
    </row>
    <row r="933" spans="1:9" x14ac:dyDescent="0.3">
      <c r="A933" t="s">
        <v>5396</v>
      </c>
      <c r="C933" t="str">
        <f ca="1">OFFSET(Sheet1!A68,(ROW()-2)*5,0)</f>
        <v>My brother is away on business. I really need his help now.</v>
      </c>
      <c r="E933" t="str">
        <f ca="1">OFFSET(Sheet1!A69,(ROW()-2)*5,0)</f>
        <v>As long as my brother is at home, he will be able to help me.</v>
      </c>
      <c r="F933" t="str">
        <f ca="1">OFFSET(Sheet1!A70,(ROW()-2)*5,0)</f>
        <v>If only my brother had been at home and could have helped me.</v>
      </c>
      <c r="G933" t="str">
        <f ca="1">OFFSET(Sheet1!A71,(ROW()-2)*5,0)</f>
        <v>If my brother is at home, he can help me now.</v>
      </c>
      <c r="H933" t="str">
        <f ca="1">OFFSET(Sheet1!A72,(ROW()-2)*5,0)</f>
        <v>I wish my brother were at home and could help me now.</v>
      </c>
      <c r="I933" t="s">
        <v>863</v>
      </c>
    </row>
    <row r="934" spans="1:9" x14ac:dyDescent="0.3">
      <c r="A934" t="s">
        <v>5397</v>
      </c>
      <c r="B934" t="str">
        <f>Sheet1!A4728</f>
        <v>How do children learn about wildlife? And is what they learn the sort of thing they should be learning? It is my belief that children should not just be acquiring knowledge of animals but also developing attitudes and feelings towards them based on exposure to the real lives of animals in their natural habitats. But is this happening?
Some research in this area indicates that it is not. Learning about animals in school is often completely disconnected from the real lives of real animals, with the result that children often end up with little or no understanding or lasting knowledge of them. They learn factual information about animals, aimed at enabling them to identify them and have various abstract ideas about them, but that is the extent of their learning. Children's storybooks tend to personify animals as characters rather than teach about them.
For direct contact with wild and international animals, the only opportunity most children have is visiting a zoo. The educational benefit of this for children is often given as the main reason for doing it but research has shown that zoo visits seldom add to children's knowledge of animals – the animals are simply like exhibits in a museum that the children look at without engaging with them as living creatures. Children who belong to wildlife or environmental organizations or who watch wildlife TV programmes, however, show significantly higher knowledge than any other group of children studied in research. The studies show that if children learn about animals in their natural habitats, particularly through wildlife-based activities, they know more about them than they do as a result of visiting zoos or learning about them in the classroom.
Research has also been done into the attitudes of children towards animals. It shows that in general terms, children form strong attachments to individual animals, usually their pets, but do not have strong feelings for animals in general. This attitude is the norm regardless of the amount or kind of learning about animals they have at school. However, those children who watch television wildlife programmes show an interest in and affection for wildlife in its natural environment, and their regard for animals in general is higher.</v>
      </c>
      <c r="C934" t="str">
        <f ca="1">OFFSET(Sheet1!A69,(ROW()-2)*5,0)</f>
        <v>What could be the best title for the passage?</v>
      </c>
      <c r="D934" t="s">
        <v>4489</v>
      </c>
      <c r="E934" t="str">
        <f ca="1">OFFSET(Sheet1!A70,(ROW()-2)*5,0)</f>
        <v>Zoos: The Best Opportunity to Learn About Animals</v>
      </c>
      <c r="F934" t="str">
        <f ca="1">OFFSET(Sheet1!A71,(ROW()-2)*5,0)</f>
        <v>Methods of Learning About Animals at School</v>
      </c>
      <c r="G934" t="str">
        <f ca="1">OFFSET(Sheet1!A72,(ROW()-2)*5,0)</f>
        <v>Learning About Animals at School</v>
      </c>
      <c r="H934" t="str">
        <f ca="1">OFFSET(Sheet1!A73,(ROW()-2)*5,0)</f>
        <v>Research on Learning About Animals</v>
      </c>
      <c r="I934" t="s">
        <v>862</v>
      </c>
    </row>
    <row r="935" spans="1:9" x14ac:dyDescent="0.3">
      <c r="A935" t="s">
        <v>5398</v>
      </c>
      <c r="B935" t="str">
        <f>Sheet1!A4728</f>
        <v>How do children learn about wildlife? And is what they learn the sort of thing they should be learning? It is my belief that children should not just be acquiring knowledge of animals but also developing attitudes and feelings towards them based on exposure to the real lives of animals in their natural habitats. But is this happening?
Some research in this area indicates that it is not. Learning about animals in school is often completely disconnected from the real lives of real animals, with the result that children often end up with little or no understanding or lasting knowledge of them. They learn factual information about animals, aimed at enabling them to identify them and have various abstract ideas about them, but that is the extent of their learning. Children's storybooks tend to personify animals as characters rather than teach about them.
For direct contact with wild and international animals, the only opportunity most children have is visiting a zoo. The educational benefit of this for children is often given as the main reason for doing it but research has shown that zoo visits seldom add to children's knowledge of animals – the animals are simply like exhibits in a museum that the children look at without engaging with them as living creatures. Children who belong to wildlife or environmental organizations or who watch wildlife TV programmes, however, show significantly higher knowledge than any other group of children studied in research. The studies show that if children learn about animals in their natural habitats, particularly through wildlife-based activities, they know more about them than they do as a result of visiting zoos or learning about them in the classroom.
Research has also been done into the attitudes of children towards animals. It shows that in general terms, children form strong attachments to individual animals, usually their pets, but do not have strong feelings for animals in general. This attitude is the norm regardless of the amount or kind of learning about animals they have at school. However, those children who watch television wildlife programmes show an interest in and affection for wildlife in its natural environment, and their regard for animals in general is higher.</v>
      </c>
      <c r="C935" t="str">
        <f ca="1">OFFSET(Sheet1!A69,(ROW()-2)*5,0)</f>
        <v>The word “disconnected” in paragraph 2 is closest in meaning to ______.</v>
      </c>
      <c r="D935" t="s">
        <v>4489</v>
      </c>
      <c r="E935" t="str">
        <f ca="1">OFFSET(Sheet1!A70,(ROW()-2)*5,0)</f>
        <v>separated</v>
      </c>
      <c r="F935" t="str">
        <f ca="1">OFFSET(Sheet1!A71,(ROW()-2)*5,0)</f>
        <v>removed</v>
      </c>
      <c r="G935" t="str">
        <f ca="1">OFFSET(Sheet1!A72,(ROW()-2)*5,0)</f>
        <v>divided</v>
      </c>
      <c r="H935" t="str">
        <f ca="1">OFFSET(Sheet1!A73,(ROW()-2)*5,0)</f>
        <v>disagreed</v>
      </c>
      <c r="I935" t="s">
        <v>860</v>
      </c>
    </row>
    <row r="936" spans="1:9" x14ac:dyDescent="0.3">
      <c r="A936" t="s">
        <v>5399</v>
      </c>
      <c r="B936" t="str">
        <f>Sheet1!A4728</f>
        <v>How do children learn about wildlife? And is what they learn the sort of thing they should be learning? It is my belief that children should not just be acquiring knowledge of animals but also developing attitudes and feelings towards them based on exposure to the real lives of animals in their natural habitats. But is this happening?
Some research in this area indicates that it is not. Learning about animals in school is often completely disconnected from the real lives of real animals, with the result that children often end up with little or no understanding or lasting knowledge of them. They learn factual information about animals, aimed at enabling them to identify them and have various abstract ideas about them, but that is the extent of their learning. Children's storybooks tend to personify animals as characters rather than teach about them.
For direct contact with wild and international animals, the only opportunity most children have is visiting a zoo. The educational benefit of this for children is often given as the main reason for doing it but research has shown that zoo visits seldom add to children's knowledge of animals – the animals are simply like exhibits in a museum that the children look at without engaging with them as living creatures. Children who belong to wildlife or environmental organizations or who watch wildlife TV programmes, however, show significantly higher knowledge than any other group of children studied in research. The studies show that if children learn about animals in their natural habitats, particularly through wildlife-based activities, they know more about them than they do as a result of visiting zoos or learning about them in the classroom.
Research has also been done into the attitudes of children towards animals. It shows that in general terms, children form strong attachments to individual animals, usually their pets, but do not have strong feelings for animals in general. This attitude is the norm regardless of the amount or kind of learning about animals they have at school. However, those children who watch television wildlife programmes show an interest in and affection for wildlife in its natural environment, and their regard for animals in general is higher.</v>
      </c>
      <c r="C936" t="str">
        <f ca="1">OFFSET(Sheet1!A69,(ROW()-2)*5,0)</f>
        <v>What opinion does the writer express in the second paragraph?</v>
      </c>
      <c r="D936" t="s">
        <v>4489</v>
      </c>
      <c r="E936" t="str">
        <f ca="1">OFFSET(Sheet1!A70,(ROW()-2)*5,0)</f>
        <v>What children learn about animals at school is often inaccurate.</v>
      </c>
      <c r="F936" t="str">
        <f ca="1">OFFSET(Sheet1!A71,(ROW()-2)*5,0)</f>
        <v>The amount of acquired knowledge about animals at school is adequate.</v>
      </c>
      <c r="G936" t="str">
        <f ca="1">OFFSET(Sheet1!A72,(ROW()-2)*5,0)</f>
        <v>Children's storybooks are an effective way of teaching them about animals.</v>
      </c>
      <c r="H936" t="str">
        <f ca="1">OFFSET(Sheet1!A73,(ROW()-2)*5,0)</f>
        <v>Children's learning about animals at school has the wrong emphasis.</v>
      </c>
      <c r="I936" t="s">
        <v>863</v>
      </c>
    </row>
    <row r="937" spans="1:9" x14ac:dyDescent="0.3">
      <c r="A937" t="s">
        <v>5400</v>
      </c>
      <c r="B937" t="str">
        <f>Sheet1!A4728</f>
        <v>How do children learn about wildlife? And is what they learn the sort of thing they should be learning? It is my belief that children should not just be acquiring knowledge of animals but also developing attitudes and feelings towards them based on exposure to the real lives of animals in their natural habitats. But is this happening?
Some research in this area indicates that it is not. Learning about animals in school is often completely disconnected from the real lives of real animals, with the result that children often end up with little or no understanding or lasting knowledge of them. They learn factual information about animals, aimed at enabling them to identify them and have various abstract ideas about them, but that is the extent of their learning. Children's storybooks tend to personify animals as characters rather than teach about them.
For direct contact with wild and international animals, the only opportunity most children have is visiting a zoo. The educational benefit of this for children is often given as the main reason for doing it but research has shown that zoo visits seldom add to children's knowledge of animals – the animals are simply like exhibits in a museum that the children look at without engaging with them as living creatures. Children who belong to wildlife or environmental organizations or who watch wildlife TV programmes, however, show significantly higher knowledge than any other group of children studied in research. The studies show that if children learn about animals in their natural habitats, particularly through wildlife-based activities, they know more about them than they do as a result of visiting zoos or learning about them in the classroom.
Research has also been done into the attitudes of children towards animals. It shows that in general terms, children form strong attachments to individual animals, usually their pets, but do not have strong feelings for animals in general. This attitude is the norm regardless of the amount or kind of learning about animals they have at school. However, those children who watch television wildlife programmes show an interest in and affection for wildlife in its natural environment, and their regard for animals in general is higher.</v>
      </c>
      <c r="C937" t="str">
        <f ca="1">OFFSET(Sheet1!A69,(ROW()-2)*5,0)</f>
        <v>The word “them” in paragraph 2 refers to ______</v>
      </c>
      <c r="D937" t="s">
        <v>4489</v>
      </c>
      <c r="E937" t="str">
        <f ca="1">OFFSET(Sheet1!A70,(ROW()-2)*5,0)</f>
        <v>ideas</v>
      </c>
      <c r="F937" t="str">
        <f ca="1">OFFSET(Sheet1!A71,(ROW()-2)*5,0)</f>
        <v>children's storybooks</v>
      </c>
      <c r="G937" t="str">
        <f ca="1">OFFSET(Sheet1!A72,(ROW()-2)*5,0)</f>
        <v>children</v>
      </c>
      <c r="H937" t="str">
        <f ca="1">OFFSET(Sheet1!A73,(ROW()-2)*5,0)</f>
        <v>animals</v>
      </c>
      <c r="I937" t="s">
        <v>862</v>
      </c>
    </row>
    <row r="938" spans="1:9" x14ac:dyDescent="0.3">
      <c r="A938" t="s">
        <v>5401</v>
      </c>
      <c r="B938" t="str">
        <f>Sheet1!A4728</f>
        <v>How do children learn about wildlife? And is what they learn the sort of thing they should be learning? It is my belief that children should not just be acquiring knowledge of animals but also developing attitudes and feelings towards them based on exposure to the real lives of animals in their natural habitats. But is this happening?
Some research in this area indicates that it is not. Learning about animals in school is often completely disconnected from the real lives of real animals, with the result that children often end up with little or no understanding or lasting knowledge of them. They learn factual information about animals, aimed at enabling them to identify them and have various abstract ideas about them, but that is the extent of their learning. Children's storybooks tend to personify animals as characters rather than teach about them.
For direct contact with wild and international animals, the only opportunity most children have is visiting a zoo. The educational benefit of this for children is often given as the main reason for doing it but research has shown that zoo visits seldom add to children's knowledge of animals – the animals are simply like exhibits in a museum that the children look at without engaging with them as living creatures. Children who belong to wildlife or environmental organizations or who watch wildlife TV programmes, however, show significantly higher knowledge than any other group of children studied in research. The studies show that if children learn about animals in their natural habitats, particularly through wildlife-based activities, they know more about them than they do as a result of visiting zoos or learning about them in the classroom.
Research has also been done into the attitudes of children towards animals. It shows that in general terms, children form strong attachments to individual animals, usually their pets, but do not have strong feelings for animals in general. This attitude is the norm regardless of the amount or kind of learning about animals they have at school. However, those children who watch television wildlife programmes show an interest in and affection for wildlife in its natural environment, and their regard for animals in general is higher.</v>
      </c>
      <c r="C938" t="str">
        <f ca="1">OFFSET(Sheet1!A69,(ROW()-2)*5,0)</f>
        <v>Which of the following is NOT true according to the passage?</v>
      </c>
      <c r="D938" t="s">
        <v>4489</v>
      </c>
      <c r="E938" t="str">
        <f ca="1">OFFSET(Sheet1!A70,(ROW()-2)*5,0)</f>
        <v>Children's storybooks give factual information about animals</v>
      </c>
      <c r="F938" t="str">
        <f ca="1">OFFSET(Sheet1!A71,(ROW()-2)*5,0)</f>
        <v>The writer raises the issue of the outcome of what children learn about animals</v>
      </c>
      <c r="G938" t="str">
        <f ca="1">OFFSET(Sheet1!A72,(ROW()-2)*5,0)</f>
        <v>Learning about animals in their natural habitats teaches children more about animals than other methods</v>
      </c>
      <c r="H938" t="str">
        <f ca="1">OFFSET(Sheet1!A73,(ROW()-2)*5,0)</f>
        <v>Zoo visits have less educational benefit than they are believed to have</v>
      </c>
      <c r="I938" t="s">
        <v>860</v>
      </c>
    </row>
    <row r="939" spans="1:9" x14ac:dyDescent="0.3">
      <c r="A939" t="s">
        <v>5402</v>
      </c>
      <c r="B939" t="str">
        <f>Sheet1!A4728</f>
        <v>How do children learn about wildlife? And is what they learn the sort of thing they should be learning? It is my belief that children should not just be acquiring knowledge of animals but also developing attitudes and feelings towards them based on exposure to the real lives of animals in their natural habitats. But is this happening?
Some research in this area indicates that it is not. Learning about animals in school is often completely disconnected from the real lives of real animals, with the result that children often end up with little or no understanding or lasting knowledge of them. They learn factual information about animals, aimed at enabling them to identify them and have various abstract ideas about them, but that is the extent of their learning. Children's storybooks tend to personify animals as characters rather than teach about them.
For direct contact with wild and international animals, the only opportunity most children have is visiting a zoo. The educational benefit of this for children is often given as the main reason for doing it but research has shown that zoo visits seldom add to children's knowledge of animals – the animals are simply like exhibits in a museum that the children look at without engaging with them as living creatures. Children who belong to wildlife or environmental organizations or who watch wildlife TV programmes, however, show significantly higher knowledge than any other group of children studied in research. The studies show that if children learn about animals in their natural habitats, particularly through wildlife-based activities, they know more about them than they do as a result of visiting zoos or learning about them in the classroom.
Research has also been done into the attitudes of children towards animals. It shows that in general terms, children form strong attachments to individual animals, usually their pets, but do not have strong feelings for animals in general. This attitude is the norm regardless of the amount or kind of learning about animals they have at school. However, those children who watch television wildlife programmes show an interest in and affection for wildlife in its natural environment, and their regard for animals in general is higher.</v>
      </c>
      <c r="C939" t="str">
        <f ca="1">OFFSET(Sheet1!A69,(ROW()-2)*5,0)</f>
        <v>It can be inferred from paragraph 4 that children's attitudes to animals ______</v>
      </c>
      <c r="D939" t="s">
        <v>4489</v>
      </c>
      <c r="E939" t="str">
        <f ca="1">OFFSET(Sheet1!A70,(ROW()-2)*5,0)</f>
        <v>depend on whether or not they have pets</v>
      </c>
      <c r="F939" t="str">
        <f ca="1">OFFSET(Sheet1!A71,(ROW()-2)*5,0)</f>
        <v>differ from what adults might expect them to be</v>
      </c>
      <c r="G939" t="str">
        <f ca="1">OFFSET(Sheet1!A72,(ROW()-2)*5,0)</f>
        <v>based on how much they know about the animals</v>
      </c>
      <c r="H939" t="str">
        <f ca="1">OFFSET(Sheet1!A73,(ROW()-2)*5,0)</f>
        <v>are not affected by what they learn about them at school</v>
      </c>
      <c r="I939" t="s">
        <v>862</v>
      </c>
    </row>
    <row r="940" spans="1:9" x14ac:dyDescent="0.3">
      <c r="A940" t="s">
        <v>5403</v>
      </c>
      <c r="B940" t="str">
        <f>Sheet1!A4728</f>
        <v>How do children learn about wildlife? And is what they learn the sort of thing they should be learning? It is my belief that children should not just be acquiring knowledge of animals but also developing attitudes and feelings towards them based on exposure to the real lives of animals in their natural habitats. But is this happening?
Some research in this area indicates that it is not. Learning about animals in school is often completely disconnected from the real lives of real animals, with the result that children often end up with little or no understanding or lasting knowledge of them. They learn factual information about animals, aimed at enabling them to identify them and have various abstract ideas about them, but that is the extent of their learning. Children's storybooks tend to personify animals as characters rather than teach about them.
For direct contact with wild and international animals, the only opportunity most children have is visiting a zoo. The educational benefit of this for children is often given as the main reason for doing it but research has shown that zoo visits seldom add to children's knowledge of animals – the animals are simply like exhibits in a museum that the children look at without engaging with them as living creatures. Children who belong to wildlife or environmental organizations or who watch wildlife TV programmes, however, show significantly higher knowledge than any other group of children studied in research. The studies show that if children learn about animals in their natural habitats, particularly through wildlife-based activities, they know more about them than they do as a result of visiting zoos or learning about them in the classroom.
Research has also been done into the attitudes of children towards animals. It shows that in general terms, children form strong attachments to individual animals, usually their pets, but do not have strong feelings for animals in general. This attitude is the norm regardless of the amount or kind of learning about animals they have at school. However, those children who watch television wildlife programmes show an interest in and affection for wildlife in its natural environment, and their regard for animals in general is higher.</v>
      </c>
      <c r="C940" t="str">
        <f ca="1">OFFSET(Sheet1!A69,(ROW()-2)*5,0)</f>
        <v>The word “regard” in paragraph 4 is closest in meaning to______.</v>
      </c>
      <c r="D940" t="s">
        <v>4489</v>
      </c>
      <c r="E940" t="str">
        <f ca="1">OFFSET(Sheet1!A70,(ROW()-2)*5,0)</f>
        <v>opinion</v>
      </c>
      <c r="F940" t="str">
        <f ca="1">OFFSET(Sheet1!A71,(ROW()-2)*5,0)</f>
        <v>respect</v>
      </c>
      <c r="G940" t="str">
        <f ca="1">OFFSET(Sheet1!A72,(ROW()-2)*5,0)</f>
        <v>attitude</v>
      </c>
      <c r="H940" t="str">
        <f ca="1">OFFSET(Sheet1!A73,(ROW()-2)*5,0)</f>
        <v>sympathy</v>
      </c>
      <c r="I940" t="s">
        <v>861</v>
      </c>
    </row>
    <row r="941" spans="1:9" x14ac:dyDescent="0.3">
      <c r="A941" t="s">
        <v>5404</v>
      </c>
      <c r="C941" t="str">
        <f ca="1">OFFSET(Sheet1!A69,(ROW()-2)*5,0)</f>
        <v>Find the mistake: A Tokyo newspaper - television company has organized the climb in 1975.</v>
      </c>
      <c r="E941" t="str">
        <f ca="1">OFFSET(Sheet1!A70,(ROW()-2)*5,0)</f>
        <v>Tokyo</v>
      </c>
      <c r="F941" t="str">
        <f ca="1">OFFSET(Sheet1!A71,(ROW()-2)*5,0)</f>
        <v>company</v>
      </c>
      <c r="G941" t="str">
        <f ca="1">OFFSET(Sheet1!A72,(ROW()-2)*5,0)</f>
        <v>has organized</v>
      </c>
      <c r="H941" t="str">
        <f ca="1">OFFSET(Sheet1!A73,(ROW()-2)*5,0)</f>
        <v>in</v>
      </c>
      <c r="I941" t="s">
        <v>862</v>
      </c>
    </row>
    <row r="942" spans="1:9" x14ac:dyDescent="0.3">
      <c r="A942" t="s">
        <v>5405</v>
      </c>
      <c r="C942" t="str">
        <f ca="1">OFFSET(Sheet1!A69,(ROW()-2)*5,0)</f>
        <v>Find the mistake: I felt annoyed by his continuous interruptions at the meeting this morning.</v>
      </c>
      <c r="E942" t="str">
        <f ca="1">OFFSET(Sheet1!A70,(ROW()-2)*5,0)</f>
        <v>annoyed</v>
      </c>
      <c r="F942" t="str">
        <f ca="1">OFFSET(Sheet1!A71,(ROW()-2)*5,0)</f>
        <v>continuous</v>
      </c>
      <c r="G942" t="str">
        <f ca="1">OFFSET(Sheet1!A72,(ROW()-2)*5,0)</f>
        <v>interruptions</v>
      </c>
      <c r="H942" t="str">
        <f ca="1">OFFSET(Sheet1!A73,(ROW()-2)*5,0)</f>
        <v>at</v>
      </c>
      <c r="I942" t="s">
        <v>861</v>
      </c>
    </row>
    <row r="943" spans="1:9" x14ac:dyDescent="0.3">
      <c r="A943" t="s">
        <v>5406</v>
      </c>
      <c r="C943" t="str">
        <f ca="1">OFFSET(Sheet1!A69,(ROW()-2)*5,0)</f>
        <v>Find the mistake: Ordinary Americans are friendly and not afraid to show its feelings.</v>
      </c>
      <c r="E943" t="str">
        <f ca="1">OFFSET(Sheet1!A70,(ROW()-2)*5,0)</f>
        <v>Ordinary</v>
      </c>
      <c r="F943" t="str">
        <f ca="1">OFFSET(Sheet1!A71,(ROW()-2)*5,0)</f>
        <v>are</v>
      </c>
      <c r="G943" t="str">
        <f ca="1">OFFSET(Sheet1!A72,(ROW()-2)*5,0)</f>
        <v>not</v>
      </c>
      <c r="H943" t="str">
        <f ca="1">OFFSET(Sheet1!A73,(ROW()-2)*5,0)</f>
        <v>its</v>
      </c>
      <c r="I943" t="s">
        <v>863</v>
      </c>
    </row>
    <row r="944" spans="1:9" x14ac:dyDescent="0.3">
      <c r="A944" t="s">
        <v>5407</v>
      </c>
      <c r="B944" t="str">
        <f>Sheet1!A4779</f>
        <v>Charles Lutwidge Dodgson is perhaps not a name that is universally recognized, but Dodgson did achieve enormous success under the pseudonym Lewis Carroll. He created this pseudonym from the Latinization, Carolus Ludovicus, of his real given name. It was under the name Lewis Carroll that Dodgson published the children's books Alice's Adventures in Wonderland (1865) and its sequel Through the Looking Glass (1872). Though Dodgson achieved this success in children's literature, he was not an author of children's books by training or profession. His education and chosen field of pursuit were far removed from the field of children's literature and were instead focused on theoretical mathematics.
Dodgson graduated with honors from Christ Church, Oxford, in 1854 and then embarked on a career in the world of academia. He worked as a lecturer in mathematics at Oxford and, later in his career, published a number of theoretical works on mathematics under his own name rather than under the pseudonym that he used for his children's stories. He produced a number of texts for students, such as A Syllabus of Plane Algebraical Geometry (1860), Formulae of Plane Trigonometry (1861), which was notable for the creativity of the symbols that he used to express trigonometric functions such as sine and cosine, and A Guide for the Mathematical Student (1866). In a number of more esoteric works, he championed the principles of Euclid; in Euclid and his Modern Rivals (1879), he presented his ideas on the superiority of Euclid over rival mathematicians in a highly imaginative fashion, by devising, a courtroom trial of anti-Euclid mathematicians that he named "Euclid-wreakers" and ultimately finding the defendants guilty as charged. Curiosa Mathematica (1888-1893) made a further defense of Euclid's work, focusing on Euclid's definition of parallel lines. These academic works never had the universal impact of Dodgson's works for children using the name Lewis Carroll, but they demonstrate a solid body of well-regarded academic material.</v>
      </c>
      <c r="C944" t="str">
        <f ca="1">OFFSET(Sheet1!A70,(ROW()-2)*5,0)</f>
        <v>The word "pseudonym" in paragraph 1 is closest in meaning to ______</v>
      </c>
      <c r="D944" t="s">
        <v>4489</v>
      </c>
      <c r="E944" t="str">
        <f ca="1">OFFSET(Sheet1!A71,(ROW()-2)*5,0)</f>
        <v>real name</v>
      </c>
      <c r="F944" t="str">
        <f ca="1">OFFSET(Sheet1!A72,(ROW()-2)*5,0)</f>
        <v>family name</v>
      </c>
      <c r="G944" t="str">
        <f ca="1">OFFSET(Sheet1!A73,(ROW()-2)*5,0)</f>
        <v>pen pal</v>
      </c>
      <c r="H944" t="str">
        <f ca="1">OFFSET(Sheet1!A74,(ROW()-2)*5,0)</f>
        <v>pen name</v>
      </c>
      <c r="I944" t="s">
        <v>863</v>
      </c>
    </row>
    <row r="945" spans="1:10" x14ac:dyDescent="0.3">
      <c r="A945" t="s">
        <v>5408</v>
      </c>
      <c r="B945" t="str">
        <f>Sheet1!A4779</f>
        <v>Charles Lutwidge Dodgson is perhaps not a name that is universally recognized, but Dodgson did achieve enormous success under the pseudonym Lewis Carroll. He created this pseudonym from the Latinization, Carolus Ludovicus, of his real given name. It was under the name Lewis Carroll that Dodgson published the children's books Alice's Adventures in Wonderland (1865) and its sequel Through the Looking Glass (1872). Though Dodgson achieved this success in children's literature, he was not an author of children's books by training or profession. His education and chosen field of pursuit were far removed from the field of children's literature and were instead focused on theoretical mathematics.
Dodgson graduated with honors from Christ Church, Oxford, in 1854 and then embarked on a career in the world of academia. He worked as a lecturer in mathematics at Oxford and, later in his career, published a number of theoretical works on mathematics under his own name rather than under the pseudonym that he used for his children's stories. He produced a number of texts for students, such as A Syllabus of Plane Algebraical Geometry (1860), Formulae of Plane Trigonometry (1861), which was notable for the creativity of the symbols that he used to express trigonometric functions such as sine and cosine, and A Guide for the Mathematical Student (1866). In a number of more esoteric works, he championed the principles of Euclid; in Euclid and his Modern Rivals (1879), he presented his ideas on the superiority of Euclid over rival mathematicians in a highly imaginative fashion, by devising, a courtroom trial of anti-Euclid mathematicians that he named "Euclid-wreakers" and ultimately finding the defendants guilty as charged. Curiosa Mathematica (1888-1893) made a further defense of Euclid's work, focusing on Euclid's definition of parallel lines. These academic works never had the universal impact of Dodgson's works for children using the name Lewis Carroll, but they demonstrate a solid body of well-regarded academic material.</v>
      </c>
      <c r="C945" t="str">
        <f ca="1">OFFSET(Sheet1!A70,(ROW()-2)*5,0)</f>
        <v>The word "they" in paragraph 2 refers to ______.</v>
      </c>
      <c r="D945" t="s">
        <v>4489</v>
      </c>
      <c r="E945" t="str">
        <f ca="1">OFFSET(Sheet1!A71,(ROW()-2)*5,0)</f>
        <v>Dogson's works for children</v>
      </c>
      <c r="F945" t="str">
        <f ca="1">OFFSET(Sheet1!A72,(ROW()-2)*5,0)</f>
        <v>children</v>
      </c>
      <c r="G945" t="str">
        <f ca="1">OFFSET(Sheet1!A73,(ROW()-2)*5,0)</f>
        <v>these academic works</v>
      </c>
      <c r="H945" t="str">
        <f ca="1">OFFSET(Sheet1!A74,(ROW()-2)*5,0)</f>
        <v>parallel lines</v>
      </c>
      <c r="I945" t="s">
        <v>862</v>
      </c>
    </row>
    <row r="946" spans="1:10" x14ac:dyDescent="0.3">
      <c r="A946" t="s">
        <v>5409</v>
      </c>
      <c r="B946" t="str">
        <f>Sheet1!A4779</f>
        <v>Charles Lutwidge Dodgson is perhaps not a name that is universally recognized, but Dodgson did achieve enormous success under the pseudonym Lewis Carroll. He created this pseudonym from the Latinization, Carolus Ludovicus, of his real given name. It was under the name Lewis Carroll that Dodgson published the children's books Alice's Adventures in Wonderland (1865) and its sequel Through the Looking Glass (1872). Though Dodgson achieved this success in children's literature, he was not an author of children's books by training or profession. His education and chosen field of pursuit were far removed from the field of children's literature and were instead focused on theoretical mathematics.
Dodgson graduated with honors from Christ Church, Oxford, in 1854 and then embarked on a career in the world of academia. He worked as a lecturer in mathematics at Oxford and, later in his career, published a number of theoretical works on mathematics under his own name rather than under the pseudonym that he used for his children's stories. He produced a number of texts for students, such as A Syllabus of Plane Algebraical Geometry (1860), Formulae of Plane Trigonometry (1861), which was notable for the creativity of the symbols that he used to express trigonometric functions such as sine and cosine, and A Guide for the Mathematical Student (1866). In a number of more esoteric works, he championed the principles of Euclid; in Euclid and his Modern Rivals (1879), he presented his ideas on the superiority of Euclid over rival mathematicians in a highly imaginative fashion, by devising, a courtroom trial of anti-Euclid mathematicians that he named "Euclid-wreakers" and ultimately finding the defendants guilty as charged. Curiosa Mathematica (1888-1893) made a further defense of Euclid's work, focusing on Euclid's definition of parallel lines. These academic works never had the universal impact of Dodgson's works for children using the name Lewis Carroll, but they demonstrate a solid body of well-regarded academic material.</v>
      </c>
      <c r="C946" t="str">
        <f ca="1">OFFSET(Sheet1!A70,(ROW()-2)*5,0)</f>
        <v>What could be the best title for the passage?</v>
      </c>
      <c r="D946" t="s">
        <v>4489</v>
      </c>
      <c r="E946" t="str">
        <f ca="1">OFFSET(Sheet1!A71,(ROW()-2)*5,0)</f>
        <v>The Works of Lewis Carroll</v>
      </c>
      <c r="F946" t="str">
        <f ca="1">OFFSET(Sheet1!A72,(ROW()-2)*5,0)</f>
        <v>Dodgson and Carroll: Mathematics and Children's Stories</v>
      </c>
      <c r="G946" t="str">
        <f ca="1">OFFSET(Sheet1!A73,(ROW()-2)*5,0)</f>
        <v>Charles Dodgson and Euclid</v>
      </c>
      <c r="H946" t="str">
        <f ca="1">OFFSET(Sheet1!A74,(ROW()-2)*5,0)</f>
        <v>The Story of Alice's Adventures in Wonderland</v>
      </c>
      <c r="I946" t="s">
        <v>861</v>
      </c>
    </row>
    <row r="947" spans="1:10" x14ac:dyDescent="0.3">
      <c r="A947" t="s">
        <v>5410</v>
      </c>
      <c r="B947" t="str">
        <f>Sheet1!A4779</f>
        <v>Charles Lutwidge Dodgson is perhaps not a name that is universally recognized, but Dodgson did achieve enormous success under the pseudonym Lewis Carroll. He created this pseudonym from the Latinization, Carolus Ludovicus, of his real given name. It was under the name Lewis Carroll that Dodgson published the children's books Alice's Adventures in Wonderland (1865) and its sequel Through the Looking Glass (1872). Though Dodgson achieved this success in children's literature, he was not an author of children's books by training or profession. His education and chosen field of pursuit were far removed from the field of children's literature and were instead focused on theoretical mathematics.
Dodgson graduated with honors from Christ Church, Oxford, in 1854 and then embarked on a career in the world of academia. He worked as a lecturer in mathematics at Oxford and, later in his career, published a number of theoretical works on mathematics under his own name rather than under the pseudonym that he used for his children's stories. He produced a number of texts for students, such as A Syllabus of Plane Algebraical Geometry (1860), Formulae of Plane Trigonometry (1861), which was notable for the creativity of the symbols that he used to express trigonometric functions such as sine and cosine, and A Guide for the Mathematical Student (1866). In a number of more esoteric works, he championed the principles of Euclid; in Euclid and his Modern Rivals (1879), he presented his ideas on the superiority of Euclid over rival mathematicians in a highly imaginative fashion, by devising, a courtroom trial of anti-Euclid mathematicians that he named "Euclid-wreakers" and ultimately finding the defendants guilty as charged. Curiosa Mathematica (1888-1893) made a further defense of Euclid's work, focusing on Euclid's definition of parallel lines. These academic works never had the universal impact of Dodgson's works for children using the name Lewis Carroll, but they demonstrate a solid body of well-regarded academic material.</v>
      </c>
      <c r="C947" t="str">
        <f ca="1">OFFSET(Sheet1!A70,(ROW()-2)*5,0)</f>
        <v>According to the passage, Dodgson ______</v>
      </c>
      <c r="D947" t="s">
        <v>4489</v>
      </c>
      <c r="E947" t="str">
        <f ca="1">OFFSET(Sheet1!A71,(ROW()-2)*5,0)</f>
        <v>used the same name on all his published works</v>
      </c>
      <c r="F947" t="str">
        <f ca="1">OFFSET(Sheet1!A72,(ROW()-2)*5,0)</f>
        <v>used a pseudonym for the work about courtroom trial</v>
      </c>
      <c r="G947" t="str">
        <f ca="1">OFFSET(Sheet1!A73,(ROW()-2)*5,0)</f>
        <v>did not use his given name on his stories for children</v>
      </c>
      <c r="H947" t="str">
        <f ca="1">OFFSET(Sheet1!A74,(ROW()-2)*5,0)</f>
        <v>used the name Caroll on his mathematic works</v>
      </c>
      <c r="I947" t="s">
        <v>862</v>
      </c>
    </row>
    <row r="948" spans="1:10" x14ac:dyDescent="0.3">
      <c r="A948" t="s">
        <v>5411</v>
      </c>
      <c r="B948" t="str">
        <f>Sheet1!A4779</f>
        <v>Charles Lutwidge Dodgson is perhaps not a name that is universally recognized, but Dodgson did achieve enormous success under the pseudonym Lewis Carroll. He created this pseudonym from the Latinization, Carolus Ludovicus, of his real given name. It was under the name Lewis Carroll that Dodgson published the children's books Alice's Adventures in Wonderland (1865) and its sequel Through the Looking Glass (1872). Though Dodgson achieved this success in children's literature, he was not an author of children's books by training or profession. His education and chosen field of pursuit were far removed from the field of children's literature and were instead focused on theoretical mathematics.
Dodgson graduated with honors from Christ Church, Oxford, in 1854 and then embarked on a career in the world of academia. He worked as a lecturer in mathematics at Oxford and, later in his career, published a number of theoretical works on mathematics under his own name rather than under the pseudonym that he used for his children's stories. He produced a number of texts for students, such as A Syllabus of Plane Algebraical Geometry (1860), Formulae of Plane Trigonometry (1861), which was notable for the creativity of the symbols that he used to express trigonometric functions such as sine and cosine, and A Guide for the Mathematical Student (1866). In a number of more esoteric works, he championed the principles of Euclid; in Euclid and his Modern Rivals (1879), he presented his ideas on the superiority of Euclid over rival mathematicians in a highly imaginative fashion, by devising, a courtroom trial of anti-Euclid mathematicians that he named "Euclid-wreakers" and ultimately finding the defendants guilty as charged. Curiosa Mathematica (1888-1893) made a further defense of Euclid's work, focusing on Euclid's definition of parallel lines. These academic works never had the universal impact of Dodgson's works for children using the name Lewis Carroll, but they demonstrate a solid body of well-regarded academic material.</v>
      </c>
      <c r="C948" t="str">
        <f ca="1">OFFSET(Sheet1!A70,(ROW()-2)*5,0)</f>
        <v>Which of the following is NOT TRUE, according to the passage?</v>
      </c>
      <c r="D948" t="s">
        <v>4489</v>
      </c>
      <c r="E948" t="str">
        <f ca="1">OFFSET(Sheet1!A71,(ROW()-2)*5,0)</f>
        <v>Dodgon was an outstanding student</v>
      </c>
      <c r="F948" t="str">
        <f ca="1">OFFSET(Sheet1!A72,(ROW()-2)*5,0)</f>
        <v>Dodgon attended Christ Church, Oxford.</v>
      </c>
      <c r="G948" t="str">
        <f ca="1">OFFSET(Sheet1!A73,(ROW()-2)*5,0)</f>
        <v>Dodgon was a published author of academic works</v>
      </c>
      <c r="H948" t="str">
        <f ca="1">OFFSET(Sheet1!A74,(ROW()-2)*5,0)</f>
        <v>Dodgon studied children's literature</v>
      </c>
      <c r="I948" t="s">
        <v>863</v>
      </c>
    </row>
    <row r="949" spans="1:10" x14ac:dyDescent="0.3">
      <c r="A949" t="s">
        <v>5412</v>
      </c>
      <c r="C949" t="str">
        <f ca="1">OFFSET(Sheet1!A70,(ROW()-2)*5,0)</f>
        <v>“Would you like to go to the cinema with me?” Jane said to Mary.</v>
      </c>
      <c r="E949" t="str">
        <f ca="1">OFFSET(Sheet1!A71,(ROW()-2)*5,0)</f>
        <v>Jane encouraged Mary to go to the cinema with her.</v>
      </c>
      <c r="F949" t="str">
        <f ca="1">OFFSET(Sheet1!A72,(ROW()-2)*5,0)</f>
        <v>Jane reminded Mary to go to the cinema with her.</v>
      </c>
      <c r="G949" t="str">
        <f ca="1">OFFSET(Sheet1!A73,(ROW()-2)*5,0)</f>
        <v>Jane invited Mary to go to the cinema with her.</v>
      </c>
      <c r="H949" t="str">
        <f ca="1">OFFSET(Sheet1!A74,(ROW()-2)*5,0)</f>
        <v>Jane persuaded Mary to go to the cinema with her.</v>
      </c>
      <c r="I949" t="s">
        <v>862</v>
      </c>
    </row>
    <row r="950" spans="1:10" x14ac:dyDescent="0.3">
      <c r="A950" t="s">
        <v>5413</v>
      </c>
      <c r="C950" t="str">
        <f ca="1">OFFSET(Sheet1!A70,(ROW()-2)*5,0)</f>
        <v>They last saw each other six months ago.</v>
      </c>
      <c r="E950" t="str">
        <f ca="1">OFFSET(Sheet1!A71,(ROW()-2)*5,0)</f>
        <v>They haven't seen each other for six months.</v>
      </c>
      <c r="F950" t="str">
        <f ca="1">OFFSET(Sheet1!A72,(ROW()-2)*5,0)</f>
        <v>They haven't seen each other since six months.</v>
      </c>
      <c r="G950" t="str">
        <f ca="1">OFFSET(Sheet1!A73,(ROW()-2)*5,0)</f>
        <v>They have seen each other for six months.</v>
      </c>
      <c r="H950" t="str">
        <f ca="1">OFFSET(Sheet1!A74,(ROW()-2)*5,0)</f>
        <v>They didn't see each other six months ago.</v>
      </c>
      <c r="I950" t="s">
        <v>860</v>
      </c>
    </row>
    <row r="951" spans="1:10" x14ac:dyDescent="0.3">
      <c r="A951" t="s">
        <v>5414</v>
      </c>
      <c r="C951" t="str">
        <f ca="1">OFFSET(Sheet1!A70,(ROW()-2)*5,0)</f>
        <v>I'm sure Luisa was very disappointed when she failed the exam.</v>
      </c>
      <c r="E951" t="str">
        <f ca="1">OFFSET(Sheet1!A71,(ROW()-2)*5,0)</f>
        <v>Luisa could have been very disappointed when she failed the exam.</v>
      </c>
      <c r="F951" t="str">
        <f ca="1">OFFSET(Sheet1!A72,(ROW()-2)*5,0)</f>
        <v>Luisa may be very disappointed when she failed the exam.</v>
      </c>
      <c r="G951" t="str">
        <f ca="1">OFFSET(Sheet1!A73,(ROW()-2)*5,0)</f>
        <v>Luisa might be very disappointed when she failed the exam.</v>
      </c>
      <c r="H951" t="str">
        <f ca="1">OFFSET(Sheet1!A74,(ROW()-2)*5,0)</f>
        <v>Luisa must have been very disappointed when she failed the exam.</v>
      </c>
      <c r="I951" t="s">
        <v>863</v>
      </c>
    </row>
    <row r="952" spans="1:10" x14ac:dyDescent="0.3">
      <c r="A952" t="s">
        <v>5415</v>
      </c>
      <c r="C952" t="str">
        <f ca="1">OFFSET(Sheet1!A70,(ROW()-2)*5,0)</f>
        <v>Choose the word whose underlined part differs from the other three in pronunciation: great, bread, break, steak</v>
      </c>
      <c r="D952" t="s">
        <v>4438</v>
      </c>
      <c r="E952" t="str">
        <f ca="1">OFFSET(Sheet1!A71,(ROW()-2)*5,0)</f>
        <v>great</v>
      </c>
      <c r="F952" t="str">
        <f ca="1">OFFSET(Sheet1!A72,(ROW()-2)*5,0)</f>
        <v>bread</v>
      </c>
      <c r="G952" t="str">
        <f ca="1">OFFSET(Sheet1!A73,(ROW()-2)*5,0)</f>
        <v>break</v>
      </c>
      <c r="H952" t="str">
        <f ca="1">OFFSET(Sheet1!A74,(ROW()-2)*5,0)</f>
        <v>steak</v>
      </c>
      <c r="I952" t="s">
        <v>861</v>
      </c>
      <c r="J952" t="s">
        <v>5416</v>
      </c>
    </row>
    <row r="953" spans="1:10" x14ac:dyDescent="0.3">
      <c r="A953" t="s">
        <v>5417</v>
      </c>
      <c r="C953" t="str">
        <f ca="1">OFFSET(Sheet1!A70,(ROW()-2)*5,0)</f>
        <v>Choose the word whose underlined part differs from the other three in pronunciation: landed, planted, naked, looked</v>
      </c>
      <c r="D953" t="s">
        <v>4438</v>
      </c>
      <c r="E953" t="str">
        <f ca="1">OFFSET(Sheet1!A71,(ROW()-2)*5,0)</f>
        <v>landed</v>
      </c>
      <c r="F953" t="str">
        <f ca="1">OFFSET(Sheet1!A72,(ROW()-2)*5,0)</f>
        <v>planted</v>
      </c>
      <c r="G953" t="str">
        <f ca="1">OFFSET(Sheet1!A73,(ROW()-2)*5,0)</f>
        <v>naked</v>
      </c>
      <c r="H953" t="str">
        <f ca="1">OFFSET(Sheet1!A74,(ROW()-2)*5,0)</f>
        <v>looked</v>
      </c>
      <c r="I953" t="s">
        <v>863</v>
      </c>
      <c r="J953" t="s">
        <v>4441</v>
      </c>
    </row>
    <row r="954" spans="1:10" x14ac:dyDescent="0.3">
      <c r="A954" t="s">
        <v>5418</v>
      </c>
      <c r="C954" t="str">
        <f ca="1">OFFSET(Sheet1!A70,(ROW()-2)*5,0)</f>
        <v>Choose the word that differs from the other three in the position of the primary stress: construct, constant, connect, contain</v>
      </c>
      <c r="E954" t="str">
        <f ca="1">OFFSET(Sheet1!A71,(ROW()-2)*5,0)</f>
        <v>construct</v>
      </c>
      <c r="F954" t="str">
        <f ca="1">OFFSET(Sheet1!A72,(ROW()-2)*5,0)</f>
        <v>constant</v>
      </c>
      <c r="G954" t="str">
        <f ca="1">OFFSET(Sheet1!A73,(ROW()-2)*5,0)</f>
        <v>connect</v>
      </c>
      <c r="H954" t="str">
        <f ca="1">OFFSET(Sheet1!A74,(ROW()-2)*5,0)</f>
        <v>contain</v>
      </c>
      <c r="I954" t="s">
        <v>861</v>
      </c>
    </row>
    <row r="955" spans="1:10" x14ac:dyDescent="0.3">
      <c r="A955" t="s">
        <v>5419</v>
      </c>
      <c r="C955" t="str">
        <f ca="1">OFFSET(Sheet1!A70,(ROW()-2)*5,0)</f>
        <v>Choose the word that differs from the other three in the position of the primary stress: investigate, investment, indicate, immediate</v>
      </c>
      <c r="E955" t="str">
        <f ca="1">OFFSET(Sheet1!A71,(ROW()-2)*5,0)</f>
        <v>investigate</v>
      </c>
      <c r="F955" t="str">
        <f ca="1">OFFSET(Sheet1!A72,(ROW()-2)*5,0)</f>
        <v>investment</v>
      </c>
      <c r="G955" t="str">
        <f ca="1">OFFSET(Sheet1!A73,(ROW()-2)*5,0)</f>
        <v>indicate</v>
      </c>
      <c r="H955" t="str">
        <f ca="1">OFFSET(Sheet1!A74,(ROW()-2)*5,0)</f>
        <v>immediate</v>
      </c>
      <c r="I955" t="s">
        <v>862</v>
      </c>
    </row>
    <row r="956" spans="1:10" x14ac:dyDescent="0.3">
      <c r="A956" t="s">
        <v>5420</v>
      </c>
      <c r="C956" t="str">
        <f ca="1">OFFSET(Sheet1!A70,(ROW()-2)*5,0)</f>
        <v>I was told by my friends not to believe __________ girl’s tears.</v>
      </c>
      <c r="E956" t="str">
        <f ca="1">OFFSET(Sheet1!A71,(ROW()-2)*5,0)</f>
        <v>the</v>
      </c>
      <c r="F956" t="str">
        <f ca="1">OFFSET(Sheet1!A72,(ROW()-2)*5,0)</f>
        <v>some</v>
      </c>
      <c r="G956" t="str">
        <f ca="1">OFFSET(Sheet1!A73,(ROW()-2)*5,0)</f>
        <v>a</v>
      </c>
      <c r="H956" t="str">
        <f ca="1">OFFSET(Sheet1!A74,(ROW()-2)*5,0)</f>
        <v>Ø</v>
      </c>
      <c r="I956" t="s">
        <v>863</v>
      </c>
    </row>
    <row r="957" spans="1:10" x14ac:dyDescent="0.3">
      <c r="A957" t="s">
        <v>5421</v>
      </c>
      <c r="C957" t="str">
        <f ca="1">OFFSET(Sheet1!A70,(ROW()-2)*5,0)</f>
        <v>Students are not allowed to handle these chemicals unless they _________ under the supervision of a teacher.</v>
      </c>
      <c r="E957" t="str">
        <f ca="1">OFFSET(Sheet1!A71,(ROW()-2)*5,0)</f>
        <v>are</v>
      </c>
      <c r="F957" t="str">
        <f ca="1">OFFSET(Sheet1!A72,(ROW()-2)*5,0)</f>
        <v>were</v>
      </c>
      <c r="G957" t="str">
        <f ca="1">OFFSET(Sheet1!A73,(ROW()-2)*5,0)</f>
        <v>have been</v>
      </c>
      <c r="H957" t="str">
        <f ca="1">OFFSET(Sheet1!A74,(ROW()-2)*5,0)</f>
        <v>had been</v>
      </c>
      <c r="I957" t="s">
        <v>860</v>
      </c>
    </row>
    <row r="958" spans="1:10" x14ac:dyDescent="0.3">
      <c r="A958" t="s">
        <v>5422</v>
      </c>
      <c r="C958" t="str">
        <f ca="1">OFFSET(Sheet1!A70,(ROW()-2)*5,0)</f>
        <v>Mr. Brown ________ reading the letter when the telephone on his desk rang.</v>
      </c>
      <c r="E958" t="str">
        <f ca="1">OFFSET(Sheet1!A71,(ROW()-2)*5,0)</f>
        <v>has just finished</v>
      </c>
      <c r="F958" t="str">
        <f ca="1">OFFSET(Sheet1!A72,(ROW()-2)*5,0)</f>
        <v>had just finished</v>
      </c>
      <c r="G958" t="str">
        <f ca="1">OFFSET(Sheet1!A73,(ROW()-2)*5,0)</f>
        <v>just finished</v>
      </c>
      <c r="H958" t="str">
        <f ca="1">OFFSET(Sheet1!A74,(ROW()-2)*5,0)</f>
        <v>was just finishing</v>
      </c>
      <c r="I958" t="s">
        <v>861</v>
      </c>
    </row>
    <row r="959" spans="1:10" x14ac:dyDescent="0.3">
      <c r="A959" t="s">
        <v>5423</v>
      </c>
      <c r="C959" t="str">
        <f ca="1">OFFSET(Sheet1!A70,(ROW()-2)*5,0)</f>
        <v>Mysteriously, the light came on, __________ no one was near the switch.</v>
      </c>
      <c r="E959" t="str">
        <f ca="1">OFFSET(Sheet1!A71,(ROW()-2)*5,0)</f>
        <v>however</v>
      </c>
      <c r="F959" t="str">
        <f ca="1">OFFSET(Sheet1!A72,(ROW()-2)*5,0)</f>
        <v>although</v>
      </c>
      <c r="G959" t="str">
        <f ca="1">OFFSET(Sheet1!A73,(ROW()-2)*5,0)</f>
        <v>because</v>
      </c>
      <c r="H959" t="str">
        <f ca="1">OFFSET(Sheet1!A74,(ROW()-2)*5,0)</f>
        <v>hence</v>
      </c>
      <c r="I959" t="s">
        <v>861</v>
      </c>
    </row>
    <row r="960" spans="1:10" x14ac:dyDescent="0.3">
      <c r="A960" t="s">
        <v>5424</v>
      </c>
      <c r="C960" t="str">
        <f ca="1">OFFSET(Sheet1!A70,(ROW()-2)*5,0)</f>
        <v>An independent adviser has been brought in __________ between the two sides involved in the conflict.</v>
      </c>
      <c r="E960" t="str">
        <f ca="1">OFFSET(Sheet1!A71,(ROW()-2)*5,0)</f>
        <v>to conciliate</v>
      </c>
      <c r="F960" t="str">
        <f ca="1">OFFSET(Sheet1!A72,(ROW()-2)*5,0)</f>
        <v>conciliating</v>
      </c>
      <c r="G960" t="str">
        <f ca="1">OFFSET(Sheet1!A73,(ROW()-2)*5,0)</f>
        <v>conciliate</v>
      </c>
      <c r="H960" t="str">
        <f ca="1">OFFSET(Sheet1!A74,(ROW()-2)*5,0)</f>
        <v>being conciliated</v>
      </c>
      <c r="I960" t="s">
        <v>860</v>
      </c>
    </row>
    <row r="961" spans="1:9" x14ac:dyDescent="0.3">
      <c r="A961" t="s">
        <v>5425</v>
      </c>
      <c r="C961" t="str">
        <f ca="1">OFFSET(Sheet1!A70,(ROW()-2)*5,0)</f>
        <v>_______________ remains mysterious.</v>
      </c>
      <c r="E961" t="str">
        <f ca="1">OFFSET(Sheet1!A71,(ROW()-2)*5,0)</f>
        <v>That the actor killed himself</v>
      </c>
      <c r="F961" t="str">
        <f ca="1">OFFSET(Sheet1!A72,(ROW()-2)*5,0)</f>
        <v>What the actor killed himself</v>
      </c>
      <c r="G961" t="str">
        <f ca="1">OFFSET(Sheet1!A73,(ROW()-2)*5,0)</f>
        <v>Why the actor killed himself</v>
      </c>
      <c r="H961" t="str">
        <f ca="1">OFFSET(Sheet1!A74,(ROW()-2)*5,0)</f>
        <v>Whether the actor kills himself</v>
      </c>
      <c r="I961" t="s">
        <v>862</v>
      </c>
    </row>
    <row r="962" spans="1:9" x14ac:dyDescent="0.3">
      <c r="A962" t="s">
        <v>5426</v>
      </c>
      <c r="C962" t="str">
        <f ca="1">OFFSET(Sheet1!A70,(ROW()-2)*5,0)</f>
        <v>As _____________ about this change of schedule earlier, I arrived at the meeting late.</v>
      </c>
      <c r="E962" t="str">
        <f ca="1">OFFSET(Sheet1!A71,(ROW()-2)*5,0)</f>
        <v>not being informed</v>
      </c>
      <c r="F962" t="str">
        <f ca="1">OFFSET(Sheet1!A72,(ROW()-2)*5,0)</f>
        <v>not having informed</v>
      </c>
      <c r="G962" t="str">
        <f ca="1">OFFSET(Sheet1!A73,(ROW()-2)*5,0)</f>
        <v>not informed</v>
      </c>
      <c r="H962" t="str">
        <f ca="1">OFFSET(Sheet1!A74,(ROW()-2)*5,0)</f>
        <v>had not been informed</v>
      </c>
      <c r="I962" t="s">
        <v>862</v>
      </c>
    </row>
    <row r="963" spans="1:9" x14ac:dyDescent="0.3">
      <c r="A963" t="s">
        <v>5427</v>
      </c>
      <c r="C963" t="str">
        <f ca="1">OFFSET(Sheet1!A70,(ROW()-2)*5,0)</f>
        <v>Nobody believed him although he managed to convince them _____ his innocence.</v>
      </c>
      <c r="E963" t="str">
        <f ca="1">OFFSET(Sheet1!A71,(ROW()-2)*5,0)</f>
        <v>on</v>
      </c>
      <c r="F963" t="str">
        <f ca="1">OFFSET(Sheet1!A72,(ROW()-2)*5,0)</f>
        <v>in</v>
      </c>
      <c r="G963" t="str">
        <f ca="1">OFFSET(Sheet1!A73,(ROW()-2)*5,0)</f>
        <v>of</v>
      </c>
      <c r="H963" t="str">
        <f ca="1">OFFSET(Sheet1!A74,(ROW()-2)*5,0)</f>
        <v>at</v>
      </c>
      <c r="I963" t="s">
        <v>862</v>
      </c>
    </row>
    <row r="964" spans="1:9" x14ac:dyDescent="0.3">
      <c r="A964" t="s">
        <v>5428</v>
      </c>
      <c r="C964" t="str">
        <f ca="1">OFFSET(Sheet1!A70,(ROW()-2)*5,0)</f>
        <v>As a young actress, Linda tried to resist the ____________ to move to Hollywood.</v>
      </c>
      <c r="E964" t="str">
        <f ca="1">OFFSET(Sheet1!A71,(ROW()-2)*5,0)</f>
        <v>tempt</v>
      </c>
      <c r="F964" t="str">
        <f ca="1">OFFSET(Sheet1!A72,(ROW()-2)*5,0)</f>
        <v>tempting</v>
      </c>
      <c r="G964" t="str">
        <f ca="1">OFFSET(Sheet1!A73,(ROW()-2)*5,0)</f>
        <v>temptation</v>
      </c>
      <c r="H964" t="str">
        <f ca="1">OFFSET(Sheet1!A74,(ROW()-2)*5,0)</f>
        <v>temptingly</v>
      </c>
      <c r="I964" t="s">
        <v>862</v>
      </c>
    </row>
    <row r="965" spans="1:9" x14ac:dyDescent="0.3">
      <c r="A965" t="s">
        <v>5429</v>
      </c>
      <c r="C965" t="str">
        <f ca="1">OFFSET(Sheet1!A70,(ROW()-2)*5,0)</f>
        <v>The movement's major _____ has included not only legal, economic, and political gains but also has changed the ways in which people live, dress, dream of their future and make a living.</v>
      </c>
      <c r="E965" t="str">
        <f ca="1">OFFSET(Sheet1!A71,(ROW()-2)*5,0)</f>
        <v>achievement</v>
      </c>
      <c r="F965" t="str">
        <f ca="1">OFFSET(Sheet1!A72,(ROW()-2)*5,0)</f>
        <v>civilization</v>
      </c>
      <c r="G965" t="str">
        <f ca="1">OFFSET(Sheet1!A73,(ROW()-2)*5,0)</f>
        <v>status</v>
      </c>
      <c r="H965" t="str">
        <f ca="1">OFFSET(Sheet1!A74,(ROW()-2)*5,0)</f>
        <v>power</v>
      </c>
      <c r="I965" t="s">
        <v>860</v>
      </c>
    </row>
    <row r="966" spans="1:9" x14ac:dyDescent="0.3">
      <c r="A966" t="s">
        <v>5430</v>
      </c>
      <c r="C966" t="str">
        <f ca="1">OFFSET(Sheet1!A70,(ROW()-2)*5,0)</f>
        <v>He felt a sense of incredulity, anger and pain at the _________ made against him.</v>
      </c>
      <c r="E966" t="str">
        <f ca="1">OFFSET(Sheet1!A71,(ROW()-2)*5,0)</f>
        <v>judgment</v>
      </c>
      <c r="F966" t="str">
        <f ca="1">OFFSET(Sheet1!A72,(ROW()-2)*5,0)</f>
        <v>improvement</v>
      </c>
      <c r="G966" t="str">
        <f ca="1">OFFSET(Sheet1!A73,(ROW()-2)*5,0)</f>
        <v>progress</v>
      </c>
      <c r="H966" t="str">
        <f ca="1">OFFSET(Sheet1!A74,(ROW()-2)*5,0)</f>
        <v>accusation</v>
      </c>
      <c r="I966" t="s">
        <v>863</v>
      </c>
    </row>
    <row r="967" spans="1:9" x14ac:dyDescent="0.3">
      <c r="A967" t="s">
        <v>5431</v>
      </c>
      <c r="C967" t="str">
        <f ca="1">OFFSET(Sheet1!A70,(ROW()-2)*5,0)</f>
        <v>They has ______________ denied responsibility, but it agreed to the settlement to avoid the expense of lengthy litigation.</v>
      </c>
      <c r="E967" t="str">
        <f ca="1">OFFSET(Sheet1!A71,(ROW()-2)*5,0)</f>
        <v>continually</v>
      </c>
      <c r="F967" t="str">
        <f ca="1">OFFSET(Sheet1!A72,(ROW()-2)*5,0)</f>
        <v>consistently</v>
      </c>
      <c r="G967" t="str">
        <f ca="1">OFFSET(Sheet1!A73,(ROW()-2)*5,0)</f>
        <v>hesitantly</v>
      </c>
      <c r="H967" t="str">
        <f ca="1">OFFSET(Sheet1!A74,(ROW()-2)*5,0)</f>
        <v>reluctantly</v>
      </c>
      <c r="I967" t="s">
        <v>861</v>
      </c>
    </row>
    <row r="968" spans="1:9" x14ac:dyDescent="0.3">
      <c r="A968" t="s">
        <v>5432</v>
      </c>
      <c r="C968" t="str">
        <f ca="1">OFFSET(Sheet1!A70,(ROW()-2)*5,0)</f>
        <v>Kerry was delighted with her gifts from the Rotarians and thanked all of them for ____________ her day.</v>
      </c>
      <c r="E968" t="str">
        <f ca="1">OFFSET(Sheet1!A71,(ROW()-2)*5,0)</f>
        <v>making</v>
      </c>
      <c r="F968" t="str">
        <f ca="1">OFFSET(Sheet1!A72,(ROW()-2)*5,0)</f>
        <v>taking</v>
      </c>
      <c r="G968" t="str">
        <f ca="1">OFFSET(Sheet1!A73,(ROW()-2)*5,0)</f>
        <v>giving</v>
      </c>
      <c r="H968" t="str">
        <f ca="1">OFFSET(Sheet1!A74,(ROW()-2)*5,0)</f>
        <v>having</v>
      </c>
      <c r="I968" t="s">
        <v>860</v>
      </c>
    </row>
    <row r="969" spans="1:9" x14ac:dyDescent="0.3">
      <c r="A969" t="s">
        <v>5433</v>
      </c>
      <c r="C969" t="str">
        <f ca="1">OFFSET(Sheet1!A70,(ROW()-2)*5,0)</f>
        <v>One of the country's legendary tenor saxophone players, his name might not ________ for those who are not in tune with Jazz in India, but he deserves to be remembered.</v>
      </c>
      <c r="E969" t="str">
        <f ca="1">OFFSET(Sheet1!A71,(ROW()-2)*5,0)</f>
        <v>hit it off</v>
      </c>
      <c r="F969" t="str">
        <f ca="1">OFFSET(Sheet1!A72,(ROW()-2)*5,0)</f>
        <v>ring a bell</v>
      </c>
      <c r="G969" t="str">
        <f ca="1">OFFSET(Sheet1!A73,(ROW()-2)*5,0)</f>
        <v>hand in his notice</v>
      </c>
      <c r="H969" t="str">
        <f ca="1">OFFSET(Sheet1!A74,(ROW()-2)*5,0)</f>
        <v>fit the bill</v>
      </c>
      <c r="I969" t="s">
        <v>861</v>
      </c>
    </row>
    <row r="970" spans="1:9" x14ac:dyDescent="0.3">
      <c r="A970" t="s">
        <v>5434</v>
      </c>
      <c r="C970" t="str">
        <f ca="1">OFFSET(Sheet1!A70,(ROW()-2)*5,0)</f>
        <v>The prize __________ to Xuan yesterday.</v>
      </c>
      <c r="E970" t="str">
        <f ca="1">OFFSET(Sheet1!A71,(ROW()-2)*5,0)</f>
        <v>awards</v>
      </c>
      <c r="F970" t="str">
        <f ca="1">OFFSET(Sheet1!A72,(ROW()-2)*5,0)</f>
        <v>has awarded</v>
      </c>
      <c r="G970" t="str">
        <f ca="1">OFFSET(Sheet1!A73,(ROW()-2)*5,0)</f>
        <v>was awarded</v>
      </c>
      <c r="H970" t="str">
        <f ca="1">OFFSET(Sheet1!A74,(ROW()-2)*5,0)</f>
        <v>was awarding</v>
      </c>
      <c r="I970" t="s">
        <v>862</v>
      </c>
    </row>
    <row r="971" spans="1:9" x14ac:dyDescent="0.3">
      <c r="A971" t="s">
        <v>5435</v>
      </c>
      <c r="C971" t="str">
        <f ca="1">OFFSET(Sheet1!A70,(ROW()-2)*5,0)</f>
        <v>The Beatles split up in 1970 and its members followed their individual careers.</v>
      </c>
      <c r="D971" s="6" t="s">
        <v>4472</v>
      </c>
      <c r="E971" t="str">
        <f ca="1">OFFSET(Sheet1!A71,(ROW()-2)*5,0)</f>
        <v>separated from</v>
      </c>
      <c r="F971" t="str">
        <f ca="1">OFFSET(Sheet1!A72,(ROW()-2)*5,0)</f>
        <v>emerged from</v>
      </c>
      <c r="G971" t="str">
        <f ca="1">OFFSET(Sheet1!A73,(ROW()-2)*5,0)</f>
        <v>broke up</v>
      </c>
      <c r="H971" t="str">
        <f ca="1">OFFSET(Sheet1!A74,(ROW()-2)*5,0)</f>
        <v>divided into</v>
      </c>
      <c r="I971" t="s">
        <v>862</v>
      </c>
    </row>
    <row r="972" spans="1:9" x14ac:dyDescent="0.3">
      <c r="A972" t="s">
        <v>5436</v>
      </c>
      <c r="C972" t="str">
        <f ca="1">OFFSET(Sheet1!A70,(ROW()-2)*5,0)</f>
        <v>I only applied for this business with a view to accumulating first-hand experience.</v>
      </c>
      <c r="D972" s="6" t="s">
        <v>4472</v>
      </c>
      <c r="E972" t="str">
        <f ca="1">OFFSET(Sheet1!A71,(ROW()-2)*5,0)</f>
        <v>attaining</v>
      </c>
      <c r="F972" t="str">
        <f ca="1">OFFSET(Sheet1!A72,(ROW()-2)*5,0)</f>
        <v>gaining</v>
      </c>
      <c r="G972" t="str">
        <f ca="1">OFFSET(Sheet1!A73,(ROW()-2)*5,0)</f>
        <v>penetrating</v>
      </c>
      <c r="H972" t="str">
        <f ca="1">OFFSET(Sheet1!A74,(ROW()-2)*5,0)</f>
        <v>accomplishing</v>
      </c>
      <c r="I972" t="s">
        <v>861</v>
      </c>
    </row>
    <row r="973" spans="1:9" x14ac:dyDescent="0.3">
      <c r="A973" t="s">
        <v>5437</v>
      </c>
      <c r="C973" t="str">
        <f ca="1">OFFSET(Sheet1!A70,(ROW()-2)*5,0)</f>
        <v xml:space="preserve"> It's only quite recently that the long-lasting and devastating effects of such chemicals on wildlife have come to light.</v>
      </c>
      <c r="D973" s="6" t="s">
        <v>4475</v>
      </c>
      <c r="E973" t="str">
        <f ca="1">OFFSET(Sheet1!A71,(ROW()-2)*5,0)</f>
        <v>durable</v>
      </c>
      <c r="F973" t="str">
        <f ca="1">OFFSET(Sheet1!A72,(ROW()-2)*5,0)</f>
        <v>effective</v>
      </c>
      <c r="G973" t="str">
        <f ca="1">OFFSET(Sheet1!A73,(ROW()-2)*5,0)</f>
        <v>transient</v>
      </c>
      <c r="H973" t="str">
        <f ca="1">OFFSET(Sheet1!A74,(ROW()-2)*5,0)</f>
        <v>flexible</v>
      </c>
      <c r="I973" t="s">
        <v>862</v>
      </c>
    </row>
    <row r="974" spans="1:9" x14ac:dyDescent="0.3">
      <c r="A974" t="s">
        <v>5438</v>
      </c>
      <c r="C974" t="str">
        <f ca="1">OFFSET(Sheet1!A70,(ROW()-2)*5,0)</f>
        <v xml:space="preserve"> - John: “I think we have done enough work today. I’m feeling tired now”.
- Alice: “Let’s call it a day and hit the hay!”</v>
      </c>
      <c r="D974" s="6" t="s">
        <v>4475</v>
      </c>
      <c r="E974" t="str">
        <f ca="1">OFFSET(Sheet1!A71,(ROW()-2)*5,0)</f>
        <v>stay awake</v>
      </c>
      <c r="F974" t="str">
        <f ca="1">OFFSET(Sheet1!A72,(ROW()-2)*5,0)</f>
        <v>go to sleep</v>
      </c>
      <c r="G974" t="str">
        <f ca="1">OFFSET(Sheet1!A73,(ROW()-2)*5,0)</f>
        <v>take a bath</v>
      </c>
      <c r="H974" t="str">
        <f ca="1">OFFSET(Sheet1!A74,(ROW()-2)*5,0)</f>
        <v>eat something</v>
      </c>
      <c r="I974" t="s">
        <v>860</v>
      </c>
    </row>
    <row r="975" spans="1:9" x14ac:dyDescent="0.3">
      <c r="A975" t="s">
        <v>5439</v>
      </c>
      <c r="B975" t="str">
        <f>Sheet1!A4935</f>
        <v>The tradition of gift giving is a worldwide (24) _______ that is said to have been around since the beginning of human beings. Over time, different cultures have developed their own gift giving customs and traditions.
In France, the gift of wine for the hostess of a dinner party is not an appropriate gift as the hostess would prefer to choose the vintage for the night. In Sweden, a bottle of wine or flowers is an appropriate gift for the hostess. In Viet Nam, a gift of whisky is appropriate for the host, and some fruit or small gifts for the hostess, children or elders of the home. Besides, gifts should never be wrapped in black paper because this color is unlucky and associated with funerals in this country. Gifts (25) ______ symbolize cutting such as scissors, knives and other sharp objects should be avoided because they mean the cutting of the relationship. Also, in some countries you should not open the gift in front of the giver and in (26) __________ it would be an insult if you did not open the gift.
Beyond the gift itself, give careful consideration to the manner in which it is presented. Different cultures have different customs regarding how a gift should be offered - using only your right hand or using both hands, (27) _____. Others have strong traditions related to the appropriate way to accept a gift. In Singapore, for instance, it is the standard to graciously refuse a gift several times before finally accepting it. The recipient would never unwrap a gift in front of the giver for fear of appearing greedy.
Understanding these traditions and customs, as well as taking time to choose an appropriate gift, will help you to avoid any awkwardness or (28) __________ as you seek to build a better cross-cultural relationship.
(Source: http://www.giftypedia.com/International_Gift_Customs)</v>
      </c>
      <c r="C975" t="str">
        <f ca="1">OFFSET(Sheet1!A71,(ROW()-2)*5,0)</f>
        <v>(24) ___________</v>
      </c>
      <c r="D975" t="s">
        <v>4489</v>
      </c>
      <c r="E975" t="str">
        <f ca="1">OFFSET(Sheet1!A72,(ROW()-2)*5,0)</f>
        <v>exercise</v>
      </c>
      <c r="F975" t="str">
        <f ca="1">OFFSET(Sheet1!A73,(ROW()-2)*5,0)</f>
        <v>practice</v>
      </c>
      <c r="G975" t="str">
        <f ca="1">OFFSET(Sheet1!A74,(ROW()-2)*5,0)</f>
        <v>work</v>
      </c>
      <c r="H975" t="str">
        <f ca="1">OFFSET(Sheet1!A75,(ROW()-2)*5,0)</f>
        <v>task</v>
      </c>
      <c r="I975" t="s">
        <v>861</v>
      </c>
    </row>
    <row r="976" spans="1:9" x14ac:dyDescent="0.3">
      <c r="A976" t="s">
        <v>5440</v>
      </c>
      <c r="B976" t="str">
        <f>Sheet1!A4935</f>
        <v>The tradition of gift giving is a worldwide (24) _______ that is said to have been around since the beginning of human beings. Over time, different cultures have developed their own gift giving customs and traditions.
In France, the gift of wine for the hostess of a dinner party is not an appropriate gift as the hostess would prefer to choose the vintage for the night. In Sweden, a bottle of wine or flowers is an appropriate gift for the hostess. In Viet Nam, a gift of whisky is appropriate for the host, and some fruit or small gifts for the hostess, children or elders of the home. Besides, gifts should never be wrapped in black paper because this color is unlucky and associated with funerals in this country. Gifts (25) ______ symbolize cutting such as scissors, knives and other sharp objects should be avoided because they mean the cutting of the relationship. Also, in some countries you should not open the gift in front of the giver and in (26) __________ it would be an insult if you did not open the gift.
Beyond the gift itself, give careful consideration to the manner in which it is presented. Different cultures have different customs regarding how a gift should be offered - using only your right hand or using both hands, (27) _____. Others have strong traditions related to the appropriate way to accept a gift. In Singapore, for instance, it is the standard to graciously refuse a gift several times before finally accepting it. The recipient would never unwrap a gift in front of the giver for fear of appearing greedy.
Understanding these traditions and customs, as well as taking time to choose an appropriate gift, will help you to avoid any awkwardness or (28) __________ as you seek to build a better cross-cultural relationship.
(Source: http://www.giftypedia.com/International_Gift_Customs)</v>
      </c>
      <c r="C976" t="str">
        <f ca="1">OFFSET(Sheet1!A71,(ROW()-2)*5,0)</f>
        <v>(25) ___________</v>
      </c>
      <c r="D976" t="s">
        <v>4489</v>
      </c>
      <c r="E976" t="str">
        <f ca="1">OFFSET(Sheet1!A72,(ROW()-2)*5,0)</f>
        <v>what</v>
      </c>
      <c r="F976" t="str">
        <f ca="1">OFFSET(Sheet1!A73,(ROW()-2)*5,0)</f>
        <v>that</v>
      </c>
      <c r="G976" t="str">
        <f ca="1">OFFSET(Sheet1!A74,(ROW()-2)*5,0)</f>
        <v>where</v>
      </c>
      <c r="H976" t="str">
        <f ca="1">OFFSET(Sheet1!A75,(ROW()-2)*5,0)</f>
        <v>who</v>
      </c>
      <c r="I976" t="s">
        <v>861</v>
      </c>
    </row>
    <row r="977" spans="1:9" x14ac:dyDescent="0.3">
      <c r="A977" t="s">
        <v>5441</v>
      </c>
      <c r="B977" t="str">
        <f>Sheet1!A4935</f>
        <v>The tradition of gift giving is a worldwide (24) _______ that is said to have been around since the beginning of human beings. Over time, different cultures have developed their own gift giving customs and traditions.
In France, the gift of wine for the hostess of a dinner party is not an appropriate gift as the hostess would prefer to choose the vintage for the night. In Sweden, a bottle of wine or flowers is an appropriate gift for the hostess. In Viet Nam, a gift of whisky is appropriate for the host, and some fruit or small gifts for the hostess, children or elders of the home. Besides, gifts should never be wrapped in black paper because this color is unlucky and associated with funerals in this country. Gifts (25) ______ symbolize cutting such as scissors, knives and other sharp objects should be avoided because they mean the cutting of the relationship. Also, in some countries you should not open the gift in front of the giver and in (26) __________ it would be an insult if you did not open the gift.
Beyond the gift itself, give careful consideration to the manner in which it is presented. Different cultures have different customs regarding how a gift should be offered - using only your right hand or using both hands, (27) _____. Others have strong traditions related to the appropriate way to accept a gift. In Singapore, for instance, it is the standard to graciously refuse a gift several times before finally accepting it. The recipient would never unwrap a gift in front of the giver for fear of appearing greedy.
Understanding these traditions and customs, as well as taking time to choose an appropriate gift, will help you to avoid any awkwardness or (28) __________ as you seek to build a better cross-cultural relationship.
(Source: http://www.giftypedia.com/International_Gift_Customs)</v>
      </c>
      <c r="C977" t="str">
        <f ca="1">OFFSET(Sheet1!A71,(ROW()-2)*5,0)</f>
        <v>(26) ___________</v>
      </c>
      <c r="D977" t="s">
        <v>4489</v>
      </c>
      <c r="E977" t="str">
        <f ca="1">OFFSET(Sheet1!A72,(ROW()-2)*5,0)</f>
        <v>others</v>
      </c>
      <c r="F977" t="str">
        <f ca="1">OFFSET(Sheet1!A73,(ROW()-2)*5,0)</f>
        <v>other</v>
      </c>
      <c r="G977" t="str">
        <f ca="1">OFFSET(Sheet1!A74,(ROW()-2)*5,0)</f>
        <v>the others</v>
      </c>
      <c r="H977" t="str">
        <f ca="1">OFFSET(Sheet1!A75,(ROW()-2)*5,0)</f>
        <v>the other</v>
      </c>
      <c r="I977" t="s">
        <v>860</v>
      </c>
    </row>
    <row r="978" spans="1:9" x14ac:dyDescent="0.3">
      <c r="A978" t="s">
        <v>5442</v>
      </c>
      <c r="B978" t="str">
        <f>Sheet1!A4935</f>
        <v>The tradition of gift giving is a worldwide (24) _______ that is said to have been around since the beginning of human beings. Over time, different cultures have developed their own gift giving customs and traditions.
In France, the gift of wine for the hostess of a dinner party is not an appropriate gift as the hostess would prefer to choose the vintage for the night. In Sweden, a bottle of wine or flowers is an appropriate gift for the hostess. In Viet Nam, a gift of whisky is appropriate for the host, and some fruit or small gifts for the hostess, children or elders of the home. Besides, gifts should never be wrapped in black paper because this color is unlucky and associated with funerals in this country. Gifts (25) ______ symbolize cutting such as scissors, knives and other sharp objects should be avoided because they mean the cutting of the relationship. Also, in some countries you should not open the gift in front of the giver and in (26) __________ it would be an insult if you did not open the gift.
Beyond the gift itself, give careful consideration to the manner in which it is presented. Different cultures have different customs regarding how a gift should be offered - using only your right hand or using both hands, (27) _____. Others have strong traditions related to the appropriate way to accept a gift. In Singapore, for instance, it is the standard to graciously refuse a gift several times before finally accepting it. The recipient would never unwrap a gift in front of the giver for fear of appearing greedy.
Understanding these traditions and customs, as well as taking time to choose an appropriate gift, will help you to avoid any awkwardness or (28) __________ as you seek to build a better cross-cultural relationship.
(Source: http://www.giftypedia.com/International_Gift_Customs)</v>
      </c>
      <c r="C978" t="str">
        <f ca="1">OFFSET(Sheet1!A71,(ROW()-2)*5,0)</f>
        <v>(27) ___________</v>
      </c>
      <c r="D978" t="s">
        <v>4489</v>
      </c>
      <c r="E978" t="str">
        <f ca="1">OFFSET(Sheet1!A72,(ROW()-2)*5,0)</f>
        <v>yet</v>
      </c>
      <c r="F978" t="str">
        <f ca="1">OFFSET(Sheet1!A73,(ROW()-2)*5,0)</f>
        <v>instead</v>
      </c>
      <c r="G978" t="str">
        <f ca="1">OFFSET(Sheet1!A74,(ROW()-2)*5,0)</f>
        <v>though</v>
      </c>
      <c r="H978" t="str">
        <f ca="1">OFFSET(Sheet1!A75,(ROW()-2)*5,0)</f>
        <v>for example</v>
      </c>
      <c r="I978" t="s">
        <v>863</v>
      </c>
    </row>
    <row r="979" spans="1:9" x14ac:dyDescent="0.3">
      <c r="A979" t="s">
        <v>5443</v>
      </c>
      <c r="B979" t="str">
        <f>Sheet1!A4935</f>
        <v>The tradition of gift giving is a worldwide (24) _______ that is said to have been around since the beginning of human beings. Over time, different cultures have developed their own gift giving customs and traditions.
In France, the gift of wine for the hostess of a dinner party is not an appropriate gift as the hostess would prefer to choose the vintage for the night. In Sweden, a bottle of wine or flowers is an appropriate gift for the hostess. In Viet Nam, a gift of whisky is appropriate for the host, and some fruit or small gifts for the hostess, children or elders of the home. Besides, gifts should never be wrapped in black paper because this color is unlucky and associated with funerals in this country. Gifts (25) ______ symbolize cutting such as scissors, knives and other sharp objects should be avoided because they mean the cutting of the relationship. Also, in some countries you should not open the gift in front of the giver and in (26) __________ it would be an insult if you did not open the gift.
Beyond the gift itself, give careful consideration to the manner in which it is presented. Different cultures have different customs regarding how a gift should be offered - using only your right hand or using both hands, (27) _____. Others have strong traditions related to the appropriate way to accept a gift. In Singapore, for instance, it is the standard to graciously refuse a gift several times before finally accepting it. The recipient would never unwrap a gift in front of the giver for fear of appearing greedy.
Understanding these traditions and customs, as well as taking time to choose an appropriate gift, will help you to avoid any awkwardness or (28) __________ as you seek to build a better cross-cultural relationship.
(Source: http://www.giftypedia.com/International_Gift_Customs)</v>
      </c>
      <c r="C979" t="str">
        <f ca="1">OFFSET(Sheet1!A71,(ROW()-2)*5,0)</f>
        <v>(28) ___________</v>
      </c>
      <c r="D979" t="s">
        <v>4489</v>
      </c>
      <c r="E979" t="str">
        <f ca="1">OFFSET(Sheet1!A72,(ROW()-2)*5,0)</f>
        <v>embarrassment</v>
      </c>
      <c r="F979" t="str">
        <f ca="1">OFFSET(Sheet1!A73,(ROW()-2)*5,0)</f>
        <v>embarrass</v>
      </c>
      <c r="G979" t="str">
        <f ca="1">OFFSET(Sheet1!A74,(ROW()-2)*5,0)</f>
        <v>embarrassing</v>
      </c>
      <c r="H979" t="str">
        <f ca="1">OFFSET(Sheet1!A75,(ROW()-2)*5,0)</f>
        <v>embarrassed</v>
      </c>
      <c r="I979" t="s">
        <v>860</v>
      </c>
    </row>
    <row r="980" spans="1:9" x14ac:dyDescent="0.3">
      <c r="A980" t="s">
        <v>5444</v>
      </c>
      <c r="C980" t="str">
        <f ca="1">OFFSET(Sheet1!A71,(ROW()-2)*5,0)</f>
        <v>Find the mistake: Despite the fact that it has been a long debate, I hope that the dispute will be settled without resource to litigation.</v>
      </c>
      <c r="E980" t="str">
        <f ca="1">OFFSET(Sheet1!A72,(ROW()-2)*5,0)</f>
        <v>Despite</v>
      </c>
      <c r="F980" t="str">
        <f ca="1">OFFSET(Sheet1!A73,(ROW()-2)*5,0)</f>
        <v>has been</v>
      </c>
      <c r="G980" t="str">
        <f ca="1">OFFSET(Sheet1!A74,(ROW()-2)*5,0)</f>
        <v>will be settled</v>
      </c>
      <c r="H980" t="str">
        <f ca="1">OFFSET(Sheet1!A75,(ROW()-2)*5,0)</f>
        <v>resource</v>
      </c>
      <c r="I980" t="s">
        <v>863</v>
      </c>
    </row>
    <row r="981" spans="1:9" x14ac:dyDescent="0.3">
      <c r="A981" t="s">
        <v>5445</v>
      </c>
      <c r="C981" t="str">
        <f ca="1">OFFSET(Sheet1!A71,(ROW()-2)*5,0)</f>
        <v>Find the mistake: It's often not that you meet someone who you're instantly attracted to.</v>
      </c>
      <c r="E981" t="str">
        <f ca="1">OFFSET(Sheet1!A72,(ROW()-2)*5,0)</f>
        <v>often not</v>
      </c>
      <c r="F981" t="str">
        <f ca="1">OFFSET(Sheet1!A73,(ROW()-2)*5,0)</f>
        <v>meet</v>
      </c>
      <c r="G981" t="str">
        <f ca="1">OFFSET(Sheet1!A74,(ROW()-2)*5,0)</f>
        <v>who</v>
      </c>
      <c r="H981" t="str">
        <f ca="1">OFFSET(Sheet1!A75,(ROW()-2)*5,0)</f>
        <v>instantly attracted</v>
      </c>
      <c r="I981" t="s">
        <v>860</v>
      </c>
    </row>
    <row r="982" spans="1:9" x14ac:dyDescent="0.3">
      <c r="A982" t="s">
        <v>5446</v>
      </c>
      <c r="C982" t="str">
        <f ca="1">OFFSET(Sheet1!A71,(ROW()-2)*5,0)</f>
        <v>Find the mistake: Police are investigating how £20 million illegally transferred out of the trust's bank account.</v>
      </c>
      <c r="E982" t="str">
        <f ca="1">OFFSET(Sheet1!A72,(ROW()-2)*5,0)</f>
        <v>Police</v>
      </c>
      <c r="F982" t="str">
        <f ca="1">OFFSET(Sheet1!A73,(ROW()-2)*5,0)</f>
        <v>how</v>
      </c>
      <c r="G982" t="str">
        <f ca="1">OFFSET(Sheet1!A74,(ROW()-2)*5,0)</f>
        <v>illegally transferred</v>
      </c>
      <c r="H982" t="str">
        <f ca="1">OFFSET(Sheet1!A75,(ROW()-2)*5,0)</f>
        <v>trust's</v>
      </c>
      <c r="I982" t="s">
        <v>862</v>
      </c>
    </row>
    <row r="983" spans="1:9" x14ac:dyDescent="0.3">
      <c r="A983" t="s">
        <v>5447</v>
      </c>
      <c r="B983" t="str">
        <f>Sheet1!A4976</f>
        <v>In the early 1800s, less than 3% of the world's population lived in cities; today, more than half of the global population is urban and by 2050, the proportion will rise to three quarters.
There are thousands of small and medium-sized cities along with more than 30 megacities and sprawling, networked metropolitan areas with 15 million residents or more. Yet despite these massive transformations in how people live and interact, our international affairs are still largely dictated by nation states, not cities.
Cities are beginning to flex their muscles on the international stage. They are already displacing nation states as the central nodes of the global economy, generating close to 80% of global GDP. Cities like New York and Tokyo are bigger in GDP terms than many G-20 countries. Metropolitan regions and special economic zones are linking global cities through transnational supply chains. A growing number of mega-regions, such as those linking cities in Mexico and the U.S., transcend borders. In the process, cities are collectively forging common regional plans, trading partnerships, and infrastructure corridors.
The spectacular rise of cities did not happen by accident. Cities channel creativity, connect human capital, and when well governed, they drive growth. That many cities and their residents are rolling up their sleeves and getting things done - where nations have failed - are grounds for optimism. In the future, we hope that it is our proximate, accountable, and empowered city leaders who will define our fates.</v>
      </c>
      <c r="C983" t="str">
        <f ca="1">OFFSET(Sheet1!A72,(ROW()-2)*5,0)</f>
        <v>What is the passage mainly about?</v>
      </c>
      <c r="D983" t="s">
        <v>4489</v>
      </c>
      <c r="E983" t="str">
        <f ca="1">OFFSET(Sheet1!A73,(ROW()-2)*5,0)</f>
        <v>History of cities all over the world</v>
      </c>
      <c r="F983" t="str">
        <f ca="1">OFFSET(Sheet1!A74,(ROW()-2)*5,0)</f>
        <v>Types of cities in the world</v>
      </c>
      <c r="G983" t="str">
        <f ca="1">OFFSET(Sheet1!A75,(ROW()-2)*5,0)</f>
        <v>Contributions of cities to the world</v>
      </c>
      <c r="H983" t="str">
        <f ca="1">OFFSET(Sheet1!A76,(ROW()-2)*5,0)</f>
        <v>The not-to-distant future of cities</v>
      </c>
      <c r="I983" t="s">
        <v>862</v>
      </c>
    </row>
    <row r="984" spans="1:9" x14ac:dyDescent="0.3">
      <c r="A984" t="s">
        <v>5448</v>
      </c>
      <c r="B984" t="str">
        <f>Sheet1!A4976</f>
        <v>In the early 1800s, less than 3% of the world's population lived in cities; today, more than half of the global population is urban and by 2050, the proportion will rise to three quarters.
There are thousands of small and medium-sized cities along with more than 30 megacities and sprawling, networked metropolitan areas with 15 million residents or more. Yet despite these massive transformations in how people live and interact, our international affairs are still largely dictated by nation states, not cities.
Cities are beginning to flex their muscles on the international stage. They are already displacing nation states as the central nodes of the global economy, generating close to 80% of global GDP. Cities like New York and Tokyo are bigger in GDP terms than many G-20 countries. Metropolitan regions and special economic zones are linking global cities through transnational supply chains. A growing number of mega-regions, such as those linking cities in Mexico and the U.S., transcend borders. In the process, cities are collectively forging common regional plans, trading partnerships, and infrastructure corridors.
The spectacular rise of cities did not happen by accident. Cities channel creativity, connect human capital, and when well governed, they drive growth. That many cities and their residents are rolling up their sleeves and getting things done - where nations have failed - are grounds for optimism. In the future, we hope that it is our proximate, accountable, and empowered city leaders who will define our fates.</v>
      </c>
      <c r="C984" t="str">
        <f ca="1">OFFSET(Sheet1!A72,(ROW()-2)*5,0)</f>
        <v>Which of the following is NOT true according to the writer?</v>
      </c>
      <c r="D984" t="s">
        <v>4489</v>
      </c>
      <c r="E984" t="str">
        <f ca="1">OFFSET(Sheet1!A73,(ROW()-2)*5,0)</f>
        <v>Humanity transitioned from a rural to a primarily urban species at breathtaking speed.</v>
      </c>
      <c r="F984" t="str">
        <f ca="1">OFFSET(Sheet1!A74,(ROW()-2)*5,0)</f>
        <v>Cities are the dominant form of human civilization in the 21st century.</v>
      </c>
      <c r="G984" t="str">
        <f ca="1">OFFSET(Sheet1!A75,(ROW()-2)*5,0)</f>
        <v>There is a tendency for cities to connect to form large urban regions.</v>
      </c>
      <c r="H984" t="str">
        <f ca="1">OFFSET(Sheet1!A76,(ROW()-2)*5,0)</f>
        <v>People should not be too optimistic about the future of cities.</v>
      </c>
      <c r="I984" t="s">
        <v>863</v>
      </c>
    </row>
    <row r="985" spans="1:9" x14ac:dyDescent="0.3">
      <c r="A985" t="s">
        <v>5449</v>
      </c>
      <c r="B985" t="str">
        <f>Sheet1!A4976</f>
        <v>In the early 1800s, less than 3% of the world's population lived in cities; today, more than half of the global population is urban and by 2050, the proportion will rise to three quarters.
There are thousands of small and medium-sized cities along with more than 30 megacities and sprawling, networked metropolitan areas with 15 million residents or more. Yet despite these massive transformations in how people live and interact, our international affairs are still largely dictated by nation states, not cities.
Cities are beginning to flex their muscles on the international stage. They are already displacing nation states as the central nodes of the global economy, generating close to 80% of global GDP. Cities like New York and Tokyo are bigger in GDP terms than many G-20 countries. Metropolitan regions and special economic zones are linking global cities through transnational supply chains. A growing number of mega-regions, such as those linking cities in Mexico and the U.S., transcend borders. In the process, cities are collectively forging common regional plans, trading partnerships, and infrastructure corridors.
The spectacular rise of cities did not happen by accident. Cities channel creativity, connect human capital, and when well governed, they drive growth. That many cities and their residents are rolling up their sleeves and getting things done - where nations have failed - are grounds for optimism. In the future, we hope that it is our proximate, accountable, and empowered city leaders who will define our fates.</v>
      </c>
      <c r="C985" t="str">
        <f ca="1">OFFSET(Sheet1!A72,(ROW()-2)*5,0)</f>
        <v>The phrase "flex their muscles" in paragraph 2 is closest in meaning to __________ .</v>
      </c>
      <c r="D985" t="s">
        <v>4489</v>
      </c>
      <c r="E985" t="str">
        <f ca="1">OFFSET(Sheet1!A73,(ROW()-2)*5,0)</f>
        <v>show their strength</v>
      </c>
      <c r="F985" t="str">
        <f ca="1">OFFSET(Sheet1!A74,(ROW()-2)*5,0)</f>
        <v>change their attitudes</v>
      </c>
      <c r="G985" t="str">
        <f ca="1">OFFSET(Sheet1!A75,(ROW()-2)*5,0)</f>
        <v>leave their side</v>
      </c>
      <c r="H985" t="str">
        <f ca="1">OFFSET(Sheet1!A76,(ROW()-2)*5,0)</f>
        <v>find their ways</v>
      </c>
      <c r="I985" t="s">
        <v>860</v>
      </c>
    </row>
    <row r="986" spans="1:9" x14ac:dyDescent="0.3">
      <c r="A986" t="s">
        <v>5450</v>
      </c>
      <c r="B986" t="str">
        <f>Sheet1!A4976</f>
        <v>In the early 1800s, less than 3% of the world's population lived in cities; today, more than half of the global population is urban and by 2050, the proportion will rise to three quarters.
There are thousands of small and medium-sized cities along with more than 30 megacities and sprawling, networked metropolitan areas with 15 million residents or more. Yet despite these massive transformations in how people live and interact, our international affairs are still largely dictated by nation states, not cities.
Cities are beginning to flex their muscles on the international stage. They are already displacing nation states as the central nodes of the global economy, generating close to 80% of global GDP. Cities like New York and Tokyo are bigger in GDP terms than many G-20 countries. Metropolitan regions and special economic zones are linking global cities through transnational supply chains. A growing number of mega-regions, such as those linking cities in Mexico and the U.S., transcend borders. In the process, cities are collectively forging common regional plans, trading partnerships, and infrastructure corridors.
The spectacular rise of cities did not happen by accident. Cities channel creativity, connect human capital, and when well governed, they drive growth. That many cities and their residents are rolling up their sleeves and getting things done - where nations have failed - are grounds for optimism. In the future, we hope that it is our proximate, accountable, and empowered city leaders who will define our fates.</v>
      </c>
      <c r="C986" t="str">
        <f ca="1">OFFSET(Sheet1!A72,(ROW()-2)*5,0)</f>
        <v>Would the following sentence best be placed at the end of which paragraph? “This is neither fair nor rational.”</v>
      </c>
      <c r="D986" t="s">
        <v>4489</v>
      </c>
      <c r="E986" t="str">
        <f ca="1">OFFSET(Sheet1!A73,(ROW()-2)*5,0)</f>
        <v>Paragraph 1</v>
      </c>
      <c r="F986" t="str">
        <f ca="1">OFFSET(Sheet1!A74,(ROW()-2)*5,0)</f>
        <v>Paragraph 2</v>
      </c>
      <c r="G986" t="str">
        <f ca="1">OFFSET(Sheet1!A75,(ROW()-2)*5,0)</f>
        <v>Paragraph 3</v>
      </c>
      <c r="H986" t="str">
        <f ca="1">OFFSET(Sheet1!A76,(ROW()-2)*5,0)</f>
        <v>Paragraph 4</v>
      </c>
      <c r="I986" t="s">
        <v>860</v>
      </c>
    </row>
    <row r="987" spans="1:9" x14ac:dyDescent="0.3">
      <c r="A987" t="s">
        <v>5451</v>
      </c>
      <c r="B987" t="str">
        <f>Sheet1!A4976</f>
        <v>In the early 1800s, less than 3% of the world's population lived in cities; today, more than half of the global population is urban and by 2050, the proportion will rise to three quarters.
There are thousands of small and medium-sized cities along with more than 30 megacities and sprawling, networked metropolitan areas with 15 million residents or more. Yet despite these massive transformations in how people live and interact, our international affairs are still largely dictated by nation states, not cities.
Cities are beginning to flex their muscles on the international stage. They are already displacing nation states as the central nodes of the global economy, generating close to 80% of global GDP. Cities like New York and Tokyo are bigger in GDP terms than many G-20 countries. Metropolitan regions and special economic zones are linking global cities through transnational supply chains. A growing number of mega-regions, such as those linking cities in Mexico and the U.S., transcend borders. In the process, cities are collectively forging common regional plans, trading partnerships, and infrastructure corridors.
The spectacular rise of cities did not happen by accident. Cities channel creativity, connect human capital, and when well governed, they drive growth. That many cities and their residents are rolling up their sleeves and getting things done - where nations have failed - are grounds for optimism. In the future, we hope that it is our proximate, accountable, and empowered city leaders who will define our fates.</v>
      </c>
      <c r="C987" t="str">
        <f ca="1">OFFSET(Sheet1!A72,(ROW()-2)*5,0)</f>
        <v>The word "they” in paragraph 4 refers to __________ .</v>
      </c>
      <c r="D987" t="s">
        <v>4489</v>
      </c>
      <c r="E987" t="str">
        <f ca="1">OFFSET(Sheet1!A73,(ROW()-2)*5,0)</f>
        <v>plans</v>
      </c>
      <c r="F987" t="str">
        <f ca="1">OFFSET(Sheet1!A74,(ROW()-2)*5,0)</f>
        <v>partnerships</v>
      </c>
      <c r="G987" t="str">
        <f ca="1">OFFSET(Sheet1!A75,(ROW()-2)*5,0)</f>
        <v>cities</v>
      </c>
      <c r="H987" t="str">
        <f ca="1">OFFSET(Sheet1!A76,(ROW()-2)*5,0)</f>
        <v>residents</v>
      </c>
      <c r="I987" t="s">
        <v>862</v>
      </c>
    </row>
    <row r="988" spans="1:9" x14ac:dyDescent="0.3">
      <c r="A988" t="s">
        <v>5452</v>
      </c>
      <c r="B988" t="str">
        <f>Sheet1!A5002</f>
        <v>Have you ever entered a tropical rainforest? It’s a special, dark place completely different from anywhere else. A rainforest is a place where the trees grow very tall. Millions of kinds of animals, insects, and plants live in the rainforest. It is hot and humid in a rainforest. It rains a lot in the rainforest, but sometimes you don’t know it’s raining. The trees grow so closely together that rain doesn’t always reach the ground.
Rainforests make up only a small part of the Earth’s surface, about six percent. They are found in tropical parts of the world. The largest rainforest in the world is the Amazon in South America. The Amazon covers 1.2 billion acres, or almost five million square kilometers. The second largest rainforest is in Western Africa. There are also rainforests in Central America, Southeast Asia, Northeastern Australia, and the Pacific Islands.
Rainforests provide us with many things. In fact, the Amazon Rainforest is called the “lungs of our planet” because it produces twenty percent of the world’s oxygen. One fifth of the world’s fresh water is also found in the Amazon Rainforest. Furthermore, one half of the world’s species of animals, plants, and insects live in the Earth’s rainforests. Eighty percent of the food we eat first grew in the rainforest. For example, pineapples, bananas, tomatoes, corn, potatoes, chocolate, coffee, and sugar all came from rainforests. Twenty-five percent of the drugs we take when we are sick are made of plants that grow only in rainforests. Some of these drugs are even used to fight and cure cancer. With all the good things we get from rainforests, it’s surprising to find that we are destroying our rainforests. In fact, 1.5 acres, or 6,000 square meters, of rainforest disappear every second. The forests are being cut down to make fields for cows, to harvest the plants, and to clear land for farms. Along with losing countless valuable species, the destruction of rainforests creates many problems worldwide. Destruction of rainforests results in more pollution, less rain, and less oxygen for the world.
(Adapted from Reading Challenge 2 by Casey Malarcher and Andrea Janzen)</v>
      </c>
      <c r="C988" t="str">
        <f ca="1">OFFSET(Sheet1!A73,(ROW()-2)*5,0)</f>
        <v>What is the author’s purpose in the passage?</v>
      </c>
      <c r="D988" t="s">
        <v>4489</v>
      </c>
      <c r="E988" t="str">
        <f ca="1">OFFSET(Sheet1!A74,(ROW()-2)*5,0)</f>
        <v>To provide factual information about tropical rainforests for readers.</v>
      </c>
      <c r="F988" t="str">
        <f ca="1">OFFSET(Sheet1!A75,(ROW()-2)*5,0)</f>
        <v>To prove that rainforests are indispensable in our lives.</v>
      </c>
      <c r="G988" t="str">
        <f ca="1">OFFSET(Sheet1!A76,(ROW()-2)*5,0)</f>
        <v>To explain why people have destroyed a large area of tropical rainforests.</v>
      </c>
      <c r="H988" t="str">
        <f ca="1">OFFSET(Sheet1!A77,(ROW()-2)*5,0)</f>
        <v>To prevent people from damaging tropical rainforests.</v>
      </c>
      <c r="I988" t="s">
        <v>860</v>
      </c>
    </row>
    <row r="989" spans="1:9" x14ac:dyDescent="0.3">
      <c r="A989" t="s">
        <v>5453</v>
      </c>
      <c r="B989" t="str">
        <f>Sheet1!A5002</f>
        <v>Have you ever entered a tropical rainforest? It’s a special, dark place completely different from anywhere else. A rainforest is a place where the trees grow very tall. Millions of kinds of animals, insects, and plants live in the rainforest. It is hot and humid in a rainforest. It rains a lot in the rainforest, but sometimes you don’t know it’s raining. The trees grow so closely together that rain doesn’t always reach the ground.
Rainforests make up only a small part of the Earth’s surface, about six percent. They are found in tropical parts of the world. The largest rainforest in the world is the Amazon in South America. The Amazon covers 1.2 billion acres, or almost five million square kilometers. The second largest rainforest is in Western Africa. There are also rainforests in Central America, Southeast Asia, Northeastern Australia, and the Pacific Islands.
Rainforests provide us with many things. In fact, the Amazon Rainforest is called the “lungs of our planet” because it produces twenty percent of the world’s oxygen. One fifth of the world’s fresh water is also found in the Amazon Rainforest. Furthermore, one half of the world’s species of animals, plants, and insects live in the Earth’s rainforests. Eighty percent of the food we eat first grew in the rainforest. For example, pineapples, bananas, tomatoes, corn, potatoes, chocolate, coffee, and sugar all came from rainforests. Twenty-five percent of the drugs we take when we are sick are made of plants that grow only in rainforests. Some of these drugs are even used to fight and cure cancer. With all the good things we get from rainforests, it’s surprising to find that we are destroying our rainforests. In fact, 1.5 acres, or 6,000 square meters, of rainforest disappear every second. The forests are being cut down to make fields for cows, to harvest the plants, and to clear land for farms. Along with losing countless valuable species, the destruction of rainforests creates many problems worldwide. Destruction of rainforests results in more pollution, less rain, and less oxygen for the world.
(Adapted from Reading Challenge 2 by Casey Malarcher and Andrea Janzen)</v>
      </c>
      <c r="C989" t="str">
        <f ca="1">OFFSET(Sheet1!A73,(ROW()-2)*5,0)</f>
        <v>The word “humid” in the first paragraph is closest in meaning to _____________.</v>
      </c>
      <c r="D989" t="s">
        <v>4489</v>
      </c>
      <c r="E989" t="str">
        <f ca="1">OFFSET(Sheet1!A74,(ROW()-2)*5,0)</f>
        <v>dry</v>
      </c>
      <c r="F989" t="str">
        <f ca="1">OFFSET(Sheet1!A75,(ROW()-2)*5,0)</f>
        <v>moist</v>
      </c>
      <c r="G989" t="str">
        <f ca="1">OFFSET(Sheet1!A76,(ROW()-2)*5,0)</f>
        <v>cloudy</v>
      </c>
      <c r="H989" t="str">
        <f ca="1">OFFSET(Sheet1!A77,(ROW()-2)*5,0)</f>
        <v>overwhelmed</v>
      </c>
      <c r="I989" t="s">
        <v>861</v>
      </c>
    </row>
    <row r="990" spans="1:9" x14ac:dyDescent="0.3">
      <c r="A990" t="s">
        <v>5454</v>
      </c>
      <c r="B990" t="str">
        <f>Sheet1!A5002</f>
        <v>Have you ever entered a tropical rainforest? It’s a special, dark place completely different from anywhere else. A rainforest is a place where the trees grow very tall. Millions of kinds of animals, insects, and plants live in the rainforest. It is hot and humid in a rainforest. It rains a lot in the rainforest, but sometimes you don’t know it’s raining. The trees grow so closely together that rain doesn’t always reach the ground.
Rainforests make up only a small part of the Earth’s surface, about six percent. They are found in tropical parts of the world. The largest rainforest in the world is the Amazon in South America. The Amazon covers 1.2 billion acres, or almost five million square kilometers. The second largest rainforest is in Western Africa. There are also rainforests in Central America, Southeast Asia, Northeastern Australia, and the Pacific Islands.
Rainforests provide us with many things. In fact, the Amazon Rainforest is called the “lungs of our planet” because it produces twenty percent of the world’s oxygen. One fifth of the world’s fresh water is also found in the Amazon Rainforest. Furthermore, one half of the world’s species of animals, plants, and insects live in the Earth’s rainforests. Eighty percent of the food we eat first grew in the rainforest. For example, pineapples, bananas, tomatoes, corn, potatoes, chocolate, coffee, and sugar all came from rainforests. Twenty-five percent of the drugs we take when we are sick are made of plants that grow only in rainforests. Some of these drugs are even used to fight and cure cancer. With all the good things we get from rainforests, it’s surprising to find that we are destroying our rainforests. In fact, 1.5 acres, or 6,000 square meters, of rainforest disappear every second. The forests are being cut down to make fields for cows, to harvest the plants, and to clear land for farms. Along with losing countless valuable species, the destruction of rainforests creates many problems worldwide. Destruction of rainforests results in more pollution, less rain, and less oxygen for the world.
(Adapted from Reading Challenge 2 by Casey Malarcher and Andrea Janzen)</v>
      </c>
      <c r="C990" t="str">
        <f ca="1">OFFSET(Sheet1!A73,(ROW()-2)*5,0)</f>
        <v>Why don’t people know it’s raining in the rainforests?</v>
      </c>
      <c r="D990" t="s">
        <v>4489</v>
      </c>
      <c r="E990" t="str">
        <f ca="1">OFFSET(Sheet1!A74,(ROW()-2)*5,0)</f>
        <v>Because the trees grow very tall there.</v>
      </c>
      <c r="F990" t="str">
        <f ca="1">OFFSET(Sheet1!A75,(ROW()-2)*5,0)</f>
        <v>Because they are the habitats of millions of flora and fauna.</v>
      </c>
      <c r="G990" t="str">
        <f ca="1">OFFSET(Sheet1!A76,(ROW()-2)*5,0)</f>
        <v>Because the branches are too dense for the rain to touch the ground.</v>
      </c>
      <c r="H990" t="str">
        <f ca="1">OFFSET(Sheet1!A77,(ROW()-2)*5,0)</f>
        <v>Because it hardly rains in the rainforests.</v>
      </c>
      <c r="I990" t="s">
        <v>862</v>
      </c>
    </row>
    <row r="991" spans="1:9" x14ac:dyDescent="0.3">
      <c r="A991" t="s">
        <v>5455</v>
      </c>
      <c r="B991" t="str">
        <f>Sheet1!A5002</f>
        <v>Have you ever entered a tropical rainforest? It’s a special, dark place completely different from anywhere else. A rainforest is a place where the trees grow very tall. Millions of kinds of animals, insects, and plants live in the rainforest. It is hot and humid in a rainforest. It rains a lot in the rainforest, but sometimes you don’t know it’s raining. The trees grow so closely together that rain doesn’t always reach the ground.
Rainforests make up only a small part of the Earth’s surface, about six percent. They are found in tropical parts of the world. The largest rainforest in the world is the Amazon in South America. The Amazon covers 1.2 billion acres, or almost five million square kilometers. The second largest rainforest is in Western Africa. There are also rainforests in Central America, Southeast Asia, Northeastern Australia, and the Pacific Islands.
Rainforests provide us with many things. In fact, the Amazon Rainforest is called the “lungs of our planet” because it produces twenty percent of the world’s oxygen. One fifth of the world’s fresh water is also found in the Amazon Rainforest. Furthermore, one half of the world’s species of animals, plants, and insects live in the Earth’s rainforests. Eighty percent of the food we eat first grew in the rainforest. For example, pineapples, bananas, tomatoes, corn, potatoes, chocolate, coffee, and sugar all came from rainforests. Twenty-five percent of the drugs we take when we are sick are made of plants that grow only in rainforests. Some of these drugs are even used to fight and cure cancer. With all the good things we get from rainforests, it’s surprising to find that we are destroying our rainforests. In fact, 1.5 acres, or 6,000 square meters, of rainforest disappear every second. The forests are being cut down to make fields for cows, to harvest the plants, and to clear land for farms. Along with losing countless valuable species, the destruction of rainforests creates many problems worldwide. Destruction of rainforests results in more pollution, less rain, and less oxygen for the world.
(Adapted from Reading Challenge 2 by Casey Malarcher and Andrea Janzen)</v>
      </c>
      <c r="C991" t="str">
        <f ca="1">OFFSET(Sheet1!A73,(ROW()-2)*5,0)</f>
        <v>The following are the facts about rainforests, EXCEPT ___________.</v>
      </c>
      <c r="D991" t="s">
        <v>4489</v>
      </c>
      <c r="E991" t="str">
        <f ca="1">OFFSET(Sheet1!A74,(ROW()-2)*5,0)</f>
        <v>The only places to see rainforests are in tropical zones.</v>
      </c>
      <c r="F991" t="str">
        <f ca="1">OFFSET(Sheet1!A75,(ROW()-2)*5,0)</f>
        <v>The rainforest in Western Africa ranks second after the Amazon in South America in the covered area.</v>
      </c>
      <c r="G991" t="str">
        <f ca="1">OFFSET(Sheet1!A76,(ROW()-2)*5,0)</f>
        <v>Rainforests account for about one sixth of the Earth’s surface.</v>
      </c>
      <c r="H991" t="str">
        <f ca="1">OFFSET(Sheet1!A77,(ROW()-2)*5,0)</f>
        <v>There’s a considerable variety of plants and animals in the rainforests.</v>
      </c>
      <c r="I991" t="s">
        <v>862</v>
      </c>
    </row>
    <row r="992" spans="1:9" x14ac:dyDescent="0.3">
      <c r="A992" t="s">
        <v>5456</v>
      </c>
      <c r="B992" t="str">
        <f>Sheet1!A5002</f>
        <v>Have you ever entered a tropical rainforest? It’s a special, dark place completely different from anywhere else. A rainforest is a place where the trees grow very tall. Millions of kinds of animals, insects, and plants live in the rainforest. It is hot and humid in a rainforest. It rains a lot in the rainforest, but sometimes you don’t know it’s raining. The trees grow so closely together that rain doesn’t always reach the ground.
Rainforests make up only a small part of the Earth’s surface, about six percent. They are found in tropical parts of the world. The largest rainforest in the world is the Amazon in South America. The Amazon covers 1.2 billion acres, or almost five million square kilometers. The second largest rainforest is in Western Africa. There are also rainforests in Central America, Southeast Asia, Northeastern Australia, and the Pacific Islands.
Rainforests provide us with many things. In fact, the Amazon Rainforest is called the “lungs of our planet” because it produces twenty percent of the world’s oxygen. One fifth of the world’s fresh water is also found in the Amazon Rainforest. Furthermore, one half of the world’s species of animals, plants, and insects live in the Earth’s rainforests. Eighty percent of the food we eat first grew in the rainforest. For example, pineapples, bananas, tomatoes, corn, potatoes, chocolate, coffee, and sugar all came from rainforests. Twenty-five percent of the drugs we take when we are sick are made of plants that grow only in rainforests. Some of these drugs are even used to fight and cure cancer. With all the good things we get from rainforests, it’s surprising to find that we are destroying our rainforests. In fact, 1.5 acres, or 6,000 square meters, of rainforest disappear every second. The forests are being cut down to make fields for cows, to harvest the plants, and to clear land for farms. Along with losing countless valuable species, the destruction of rainforests creates many problems worldwide. Destruction of rainforests results in more pollution, less rain, and less oxygen for the world.
(Adapted from Reading Challenge 2 by Casey Malarcher and Andrea Janzen)</v>
      </c>
      <c r="C992" t="str">
        <f ca="1">OFFSET(Sheet1!A73,(ROW()-2)*5,0)</f>
        <v>The word “that” in paragraph 3 refer to ______________.</v>
      </c>
      <c r="D992" t="s">
        <v>4489</v>
      </c>
      <c r="E992" t="str">
        <f ca="1">OFFSET(Sheet1!A74,(ROW()-2)*5,0)</f>
        <v>plants</v>
      </c>
      <c r="F992" t="str">
        <f ca="1">OFFSET(Sheet1!A75,(ROW()-2)*5,0)</f>
        <v>the drugs</v>
      </c>
      <c r="G992" t="str">
        <f ca="1">OFFSET(Sheet1!A76,(ROW()-2)*5,0)</f>
        <v>rainforests</v>
      </c>
      <c r="H992" t="str">
        <f ca="1">OFFSET(Sheet1!A77,(ROW()-2)*5,0)</f>
        <v>pineapples, bananas, tomatoes, corn, potatoes, chocolate, coffee, and sugar</v>
      </c>
      <c r="I992" t="s">
        <v>860</v>
      </c>
    </row>
    <row r="993" spans="1:9" x14ac:dyDescent="0.3">
      <c r="A993" t="s">
        <v>5457</v>
      </c>
      <c r="B993" t="str">
        <f>Sheet1!A5002</f>
        <v>Have you ever entered a tropical rainforest? It’s a special, dark place completely different from anywhere else. A rainforest is a place where the trees grow very tall. Millions of kinds of animals, insects, and plants live in the rainforest. It is hot and humid in a rainforest. It rains a lot in the rainforest, but sometimes you don’t know it’s raining. The trees grow so closely together that rain doesn’t always reach the ground.
Rainforests make up only a small part of the Earth’s surface, about six percent. They are found in tropical parts of the world. The largest rainforest in the world is the Amazon in South America. The Amazon covers 1.2 billion acres, or almost five million square kilometers. The second largest rainforest is in Western Africa. There are also rainforests in Central America, Southeast Asia, Northeastern Australia, and the Pacific Islands.
Rainforests provide us with many things. In fact, the Amazon Rainforest is called the “lungs of our planet” because it produces twenty percent of the world’s oxygen. One fifth of the world’s fresh water is also found in the Amazon Rainforest. Furthermore, one half of the world’s species of animals, plants, and insects live in the Earth’s rainforests. Eighty percent of the food we eat first grew in the rainforest. For example, pineapples, bananas, tomatoes, corn, potatoes, chocolate, coffee, and sugar all came from rainforests. Twenty-five percent of the drugs we take when we are sick are made of plants that grow only in rainforests. Some of these drugs are even used to fight and cure cancer. With all the good things we get from rainforests, it’s surprising to find that we are destroying our rainforests. In fact, 1.5 acres, or 6,000 square meters, of rainforest disappear every second. The forests are being cut down to make fields for cows, to harvest the plants, and to clear land for farms. Along with losing countless valuable species, the destruction of rainforests creates many problems worldwide. Destruction of rainforests results in more pollution, less rain, and less oxygen for the world.
(Adapted from Reading Challenge 2 by Casey Malarcher and Andrea Janzen)</v>
      </c>
      <c r="C993" t="str">
        <f ca="1">OFFSET(Sheet1!A73,(ROW()-2)*5,0)</f>
        <v>The word “countless” in paragraph 3 could be best replaced by __________.</v>
      </c>
      <c r="D993" t="s">
        <v>4489</v>
      </c>
      <c r="E993" t="str">
        <f ca="1">OFFSET(Sheet1!A74,(ROW()-2)*5,0)</f>
        <v>trivial</v>
      </c>
      <c r="F993" t="str">
        <f ca="1">OFFSET(Sheet1!A75,(ROW()-2)*5,0)</f>
        <v>meaningless</v>
      </c>
      <c r="G993" t="str">
        <f ca="1">OFFSET(Sheet1!A76,(ROW()-2)*5,0)</f>
        <v>numberless</v>
      </c>
      <c r="H993" t="str">
        <f ca="1">OFFSET(Sheet1!A77,(ROW()-2)*5,0)</f>
        <v>derisive</v>
      </c>
      <c r="I993" t="s">
        <v>862</v>
      </c>
    </row>
    <row r="994" spans="1:9" x14ac:dyDescent="0.3">
      <c r="A994" t="s">
        <v>5458</v>
      </c>
      <c r="B994" t="str">
        <f>Sheet1!A5002</f>
        <v>Have you ever entered a tropical rainforest? It’s a special, dark place completely different from anywhere else. A rainforest is a place where the trees grow very tall. Millions of kinds of animals, insects, and plants live in the rainforest. It is hot and humid in a rainforest. It rains a lot in the rainforest, but sometimes you don’t know it’s raining. The trees grow so closely together that rain doesn’t always reach the ground.
Rainforests make up only a small part of the Earth’s surface, about six percent. They are found in tropical parts of the world. The largest rainforest in the world is the Amazon in South America. The Amazon covers 1.2 billion acres, or almost five million square kilometers. The second largest rainforest is in Western Africa. There are also rainforests in Central America, Southeast Asia, Northeastern Australia, and the Pacific Islands.
Rainforests provide us with many things. In fact, the Amazon Rainforest is called the “lungs of our planet” because it produces twenty percent of the world’s oxygen. One fifth of the world’s fresh water is also found in the Amazon Rainforest. Furthermore, one half of the world’s species of animals, plants, and insects live in the Earth’s rainforests. Eighty percent of the food we eat first grew in the rainforest. For example, pineapples, bananas, tomatoes, corn, potatoes, chocolate, coffee, and sugar all came from rainforests. Twenty-five percent of the drugs we take when we are sick are made of plants that grow only in rainforests. Some of these drugs are even used to fight and cure cancer. With all the good things we get from rainforests, it’s surprising to find that we are destroying our rainforests. In fact, 1.5 acres, or 6,000 square meters, of rainforest disappear every second. The forests are being cut down to make fields for cows, to harvest the plants, and to clear land for farms. Along with losing countless valuable species, the destruction of rainforests creates many problems worldwide. Destruction of rainforests results in more pollution, less rain, and less oxygen for the world.
(Adapted from Reading Challenge 2 by Casey Malarcher and Andrea Janzen)</v>
      </c>
      <c r="C994" t="str">
        <f ca="1">OFFSET(Sheet1!A73,(ROW()-2)*5,0)</f>
        <v>What can be inferred from the last passage?</v>
      </c>
      <c r="D994" t="s">
        <v>4489</v>
      </c>
      <c r="E994" t="str">
        <f ca="1">OFFSET(Sheet1!A74,(ROW()-2)*5,0)</f>
        <v>People are not aware of the significance of the rainforests.</v>
      </c>
      <c r="F994" t="str">
        <f ca="1">OFFSET(Sheet1!A75,(ROW()-2)*5,0)</f>
        <v>The consequences of deforestation are greater than what people can imagine.</v>
      </c>
      <c r="G994" t="str">
        <f ca="1">OFFSET(Sheet1!A76,(ROW()-2)*5,0)</f>
        <v>The more rainforests are destroyed, the harder people’s life will become.</v>
      </c>
      <c r="H994" t="str">
        <f ca="1">OFFSET(Sheet1!A77,(ROW()-2)*5,0)</f>
        <v>People’s economic benefits are more important than environmental problems.</v>
      </c>
      <c r="I994" t="s">
        <v>862</v>
      </c>
    </row>
    <row r="995" spans="1:9" x14ac:dyDescent="0.3">
      <c r="A995" t="s">
        <v>5459</v>
      </c>
      <c r="C995" t="str">
        <f ca="1">OFFSET(Sheet1!A73,(ROW()-2)*5,0)</f>
        <v>It's such a pity my mother can't attend my birthday party.</v>
      </c>
      <c r="E995" t="str">
        <f ca="1">OFFSET(Sheet1!A74,(ROW()-2)*5,0)</f>
        <v xml:space="preserve"> If only my mother could attend my birthday party.</v>
      </c>
      <c r="F995" t="str">
        <f ca="1">OFFSET(Sheet1!A75,(ROW()-2)*5,0)</f>
        <v>If only my mother had attended my birthday party.</v>
      </c>
      <c r="G995" t="str">
        <f ca="1">OFFSET(Sheet1!A76,(ROW()-2)*5,0)</f>
        <v>I am very sorry that my mother didn't attend my birthday party.</v>
      </c>
      <c r="H995" t="str">
        <f ca="1">OFFSET(Sheet1!A77,(ROW()-2)*5,0)</f>
        <v>I wonder why my mother can't attend my birthday party.</v>
      </c>
      <c r="I995" t="s">
        <v>860</v>
      </c>
    </row>
    <row r="996" spans="1:9" x14ac:dyDescent="0.3">
      <c r="A996" t="s">
        <v>5460</v>
      </c>
      <c r="C996" t="str">
        <f ca="1">OFFSET(Sheet1!A73,(ROW()-2)*5,0)</f>
        <v>Fansipan is the highest mountain in the Indochinese Peninsula.</v>
      </c>
      <c r="E996" t="str">
        <f ca="1">OFFSET(Sheet1!A74,(ROW()-2)*5,0)</f>
        <v>There are some mountains in the Indochinese Peninsula higher than Fansipan.</v>
      </c>
      <c r="F996" t="str">
        <f ca="1">OFFSET(Sheet1!A75,(ROW()-2)*5,0)</f>
        <v>The Indochinese Peninsula includes one of the highest mountains on earth.</v>
      </c>
      <c r="G996" t="str">
        <f ca="1">OFFSET(Sheet1!A76,(ROW()-2)*5,0)</f>
        <v>The highest mountain in the Indochinese Peninsula is exclusive Fansipan.</v>
      </c>
      <c r="H996" t="str">
        <f ca="1">OFFSET(Sheet1!A77,(ROW()-2)*5,0)</f>
        <v>No mountains in the Indochinese Peninsula are higher than Fansipan.</v>
      </c>
      <c r="I996" t="s">
        <v>863</v>
      </c>
    </row>
    <row r="997" spans="1:9" x14ac:dyDescent="0.3">
      <c r="A997" t="s">
        <v>5461</v>
      </c>
      <c r="C997" t="str">
        <f ca="1">OFFSET(Sheet1!A73,(ROW()-2)*5,0)</f>
        <v>We have some minutes to spare so you don't have to be hurried.</v>
      </c>
      <c r="E997" t="str">
        <f ca="1">OFFSET(Sheet1!A74,(ROW()-2)*5,0)</f>
        <v>There is no need for you to be hurried as we have time to spare.</v>
      </c>
      <c r="F997" t="str">
        <f ca="1">OFFSET(Sheet1!A75,(ROW()-2)*5,0)</f>
        <v>You should be hurried as we have no time to spare.</v>
      </c>
      <c r="G997" t="str">
        <f ca="1">OFFSET(Sheet1!A76,(ROW()-2)*5,0)</f>
        <v>It is necessary for you not to be hurried as we have time to spare.</v>
      </c>
      <c r="H997" t="str">
        <f ca="1">OFFSET(Sheet1!A77,(ROW()-2)*5,0)</f>
        <v>You must not be hurried as we have plenty of time to spare.</v>
      </c>
      <c r="I997" t="s">
        <v>860</v>
      </c>
    </row>
    <row r="998" spans="1:9" x14ac:dyDescent="0.3">
      <c r="A998" t="s">
        <v>5462</v>
      </c>
      <c r="C998" t="str">
        <f ca="1">OFFSET(Sheet1!A73,(ROW()-2)*5,0)</f>
        <v>Shirley is at the information desk of the airport.
- Attendant: “Hello. Can I see your passport?”
- Shirley: “__________ ”</v>
      </c>
      <c r="D998" t="s">
        <v>4469</v>
      </c>
      <c r="E998" t="str">
        <f ca="1">OFFSET(Sheet1!A74,(ROW()-2)*5,0)</f>
        <v>Here you are. I don't have a ticket because I booked online.</v>
      </c>
      <c r="F998" t="str">
        <f ca="1">OFFSET(Sheet1!A75,(ROW()-2)*5,0)</f>
        <v>There you are. Why don't you come over here?</v>
      </c>
      <c r="G998" t="str">
        <f ca="1">OFFSET(Sheet1!A76,(ROW()-2)*5,0)</f>
        <v>Here I am. Sorry. I've got stuck in the traffic for so long.</v>
      </c>
      <c r="H998" t="str">
        <f ca="1">OFFSET(Sheet1!A77,(ROW()-2)*5,0)</f>
        <v>Here it is. You can see it clearly from this angle.</v>
      </c>
      <c r="I998" t="s">
        <v>860</v>
      </c>
    </row>
    <row r="999" spans="1:9" x14ac:dyDescent="0.3">
      <c r="A999" t="s">
        <v>5463</v>
      </c>
      <c r="C999" t="str">
        <f ca="1">OFFSET(Sheet1!A73,(ROW()-2)*5,0)</f>
        <v>Two students are talking with each other about their student life.
- Student A: “Do you prefer to live on campus or in a rent apartment?”
- Student B: “__________ .”</v>
      </c>
      <c r="D999" t="s">
        <v>4469</v>
      </c>
      <c r="E999" t="str">
        <f ca="1">OFFSET(Sheet1!A74,(ROW()-2)*5,0)</f>
        <v>I'm thinking of renting an apartment for more freedom.</v>
      </c>
      <c r="F999" t="str">
        <f ca="1">OFFSET(Sheet1!A75,(ROW()-2)*5,0)</f>
        <v>Actually, it's not good living with someone you don't really like.</v>
      </c>
      <c r="G999" t="str">
        <f ca="1">OFFSET(Sheet1!A76,(ROW()-2)*5,0)</f>
        <v>Living on the campus helps you socialize with many other students.</v>
      </c>
      <c r="H999" t="str">
        <f ca="1">OFFSET(Sheet1!A77,(ROW()-2)*5,0)</f>
        <v>It's not easy to find an apartment for sale at reasonable price.</v>
      </c>
      <c r="I999" t="s">
        <v>860</v>
      </c>
    </row>
    <row r="1000" spans="1:9" x14ac:dyDescent="0.3">
      <c r="A1000" t="s">
        <v>5464</v>
      </c>
      <c r="C1000" t="str">
        <f ca="1">OFFSET(Sheet1!A73,(ROW()-2)*5,0)</f>
        <v>Tourism allows us to do more than just learn facts about various locations. It allows us to immerse ourselves in the cultures and lifestyles of others.</v>
      </c>
      <c r="E1000" t="str">
        <f ca="1">OFFSET(Sheet1!A74,(ROW()-2)*5,0)</f>
        <v>Because tourism allows us to do more than just learn facts about various locations, it allows us to immerse ourselves in the cultures and lifestyles of others.</v>
      </c>
      <c r="F1000" t="str">
        <f ca="1">OFFSET(Sheet1!A75,(ROW()-2)*5,0)</f>
        <v>If tourism allows us to do more than just learn facts about various locations, it will allow us to immerse ourselves into the cultures and lifestyles of others.</v>
      </c>
      <c r="G1000" t="str">
        <f ca="1">OFFSET(Sheet1!A76,(ROW()-2)*5,0)</f>
        <v>Not only does tourism allow us to do more than just learn facts about various locations, it also allows us to immerse ourselves into the cultures and lifestyles of others.</v>
      </c>
      <c r="H1000" t="str">
        <f ca="1">OFFSET(Sheet1!A77,(ROW()-2)*5,0)</f>
        <v>When tourism allows us to do more than just learn facts about various locations, it allows us to immerse ourselves into the cultures and lifestyles of others.</v>
      </c>
      <c r="I1000" t="s">
        <v>862</v>
      </c>
    </row>
    <row r="1001" spans="1:9" x14ac:dyDescent="0.3">
      <c r="A1001" t="s">
        <v>5465</v>
      </c>
      <c r="C1001" t="str">
        <f ca="1">OFFSET(Sheet1!A73,(ROW()-2)*5,0)</f>
        <v>Michael Faraday was employed by the Royal Institution. There, he investigated the connections between electricity, magnetism and motion.</v>
      </c>
      <c r="E1001" t="str">
        <f ca="1">OFFSET(Sheet1!A74,(ROW()-2)*5,0)</f>
        <v>Michael Faraday was employed by the Royal Institution, where he investigated the connections between electricity, magnetism and motion.</v>
      </c>
      <c r="F1001" t="str">
        <f ca="1">OFFSET(Sheet1!A75,(ROW()-2)*5,0)</f>
        <v>When Michael Faraday was employed by the Royal Institution, he investigated the connections between electricity, magnetism and motion.</v>
      </c>
      <c r="G1001" t="str">
        <f ca="1">OFFSET(Sheet1!A76,(ROW()-2)*5,0)</f>
        <v>The Royal Institution employed Michael Faraday to investigate the connections between electricity, magnetism and motion.</v>
      </c>
      <c r="H1001" t="str">
        <f ca="1">OFFSET(Sheet1!A77,(ROW()-2)*5,0)</f>
        <v>After he investigated the connections between electricity, magnetism and motion, Michael Faraday was employed by the Royal Institution.</v>
      </c>
      <c r="I1001" t="s">
        <v>860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40</vt:i4>
      </vt:variant>
    </vt:vector>
  </HeadingPairs>
  <TitlesOfParts>
    <vt:vector size="42" baseType="lpstr">
      <vt:lpstr>Sheet1</vt:lpstr>
      <vt:lpstr>Sheet21</vt:lpstr>
      <vt:lpstr>Sheet1!de_thi_thu_thpt_qg_nam_2022_mon_tieng_anh_5476</vt:lpstr>
      <vt:lpstr>Sheet1!de_thi_thu_thpt_qg_nam_2022_mon_tieng_anh_5476_1</vt:lpstr>
      <vt:lpstr>Sheet1!de_thi_thu_thpt_qg_nam_2022_mon_tieng_anh_5482</vt:lpstr>
      <vt:lpstr>Sheet1!de_thi_thu_thpt_qg_nam_2022_mon_tieng_anh_5482_1</vt:lpstr>
      <vt:lpstr>Sheet1!de_thi_thu_thpt_qg_nam_2022_mon_tieng_anh_5499</vt:lpstr>
      <vt:lpstr>Sheet1!de_thi_thu_thpt_qg_nam_2022_mon_tieng_anh_5499_1</vt:lpstr>
      <vt:lpstr>Sheet1!de_thi_thu_thpt_qg_nam_2022_mon_tieng_anh_5511</vt:lpstr>
      <vt:lpstr>Sheet1!de_thi_thu_thpt_qg_nam_2022_mon_tieng_anh_5511_1</vt:lpstr>
      <vt:lpstr>Sheet1!de_thi_thu_thpt_qg_nam_2022_mon_tieng_anh_5527</vt:lpstr>
      <vt:lpstr>Sheet1!de_thi_thu_thpt_qg_nam_2022_mon_tieng_anh_5527_1</vt:lpstr>
      <vt:lpstr>Sheet1!de_thi_thu_thpt_qg_nam_2022_mon_tieng_anh_5578</vt:lpstr>
      <vt:lpstr>Sheet1!de_thi_thu_thpt_qg_nam_2022_mon_tieng_anh_5578_1</vt:lpstr>
      <vt:lpstr>Sheet1!de_thi_thu_thpt_qg_nam_2022_mon_tieng_anh_5608</vt:lpstr>
      <vt:lpstr>Sheet1!de_thi_thu_thpt_qg_nam_2022_mon_tieng_anh_5608_1</vt:lpstr>
      <vt:lpstr>Sheet1!de_thi_thu_thpt_qg_nam_2022_mon_tieng_anh_so_gd_dt_ha_tinh_5569</vt:lpstr>
      <vt:lpstr>Sheet1!de_thi_thu_thpt_qg_nam_2022_mon_tieng_anh_so_gd_dt_ha_tinh_5569_1</vt:lpstr>
      <vt:lpstr>Sheet1!de_thi_thu_thpt_qg_nam_2022_mon_tieng_anh_so_gd_dt_hai_phong_5634</vt:lpstr>
      <vt:lpstr>Sheet1!de_thi_thu_thpt_qg_nam_2022_mon_tieng_anh_so_gd_dt_hai_phong_5634_1</vt:lpstr>
      <vt:lpstr>Sheet1!de_thi_thu_thpt_qg_nam_2022_mon_tieng_anh_truong_thpt_binh_phu_5606</vt:lpstr>
      <vt:lpstr>Sheet1!de_thi_thu_thpt_qg_nam_2022_mon_tieng_anh_truong_thpt_binh_phu_5606_1</vt:lpstr>
      <vt:lpstr>Sheet1!de_thi_thu_thpt_qg_nam_2022_mon_tieng_anh_truong_thpt_chuyen_bac_giang_5521</vt:lpstr>
      <vt:lpstr>Sheet1!de_thi_thu_thpt_qg_nam_2022_mon_tieng_anh_truong_thpt_chuyen_bac_giang_5521_1</vt:lpstr>
      <vt:lpstr>Sheet1!de_thi_thu_thpt_qg_nam_2022_mon_tieng_anh_truong_thpt_chuyen_le_hong_phong_5618</vt:lpstr>
      <vt:lpstr>Sheet1!de_thi_thu_thpt_qg_nam_2022_mon_tieng_anh_truong_thpt_chuyen_le_hong_phong_5618_1</vt:lpstr>
      <vt:lpstr>Sheet1!de_thi_thu_thpt_qg_nam_2022_mon_tieng_anh_truong_thpt_chuyen_nguyen_trai_5624</vt:lpstr>
      <vt:lpstr>Sheet1!de_thi_thu_thpt_qg_nam_2022_mon_tieng_anh_truong_thpt_chuyen_nguyen_trai_5624_1</vt:lpstr>
      <vt:lpstr>Sheet1!de_thi_thu_thpt_qg_nam_2022_mon_tieng_anh_truong_thpt_ham_rong_5520</vt:lpstr>
      <vt:lpstr>Sheet1!de_thi_thu_thpt_qg_nam_2022_mon_tieng_anh_truong_thpt_ham_rong_5520_1</vt:lpstr>
      <vt:lpstr>Sheet1!de_thi_thu_thpt_qg_nam_2022_mon_tieng_anh_truong_thpt_kim_lien_5470</vt:lpstr>
      <vt:lpstr>Sheet1!de_thi_thu_thpt_qg_nam_2022_mon_tieng_anh_truong_thpt_kim_lien_5470_1</vt:lpstr>
      <vt:lpstr>Sheet1!de_thi_thu_thpt_qg_nam_2022_mon_tieng_anh_truong_thpt_le_hoan_5461</vt:lpstr>
      <vt:lpstr>Sheet1!de_thi_thu_thpt_qg_nam_2022_mon_tieng_anh_truong_thpt_le_hoan_5461_1</vt:lpstr>
      <vt:lpstr>Sheet1!de_thi_thu_thpt_qg_nam_2022_mon_tieng_anh_truong_thpt_ly_thai_to_5490</vt:lpstr>
      <vt:lpstr>Sheet1!de_thi_thu_thpt_qg_nam_2022_mon_tieng_anh_truong_thpt_ly_thai_to_5490_1</vt:lpstr>
      <vt:lpstr>Sheet1!de_thi_thu_thpt_qg_nam_2022_mon_tieng_anh_truong_thpt_phu_nhuan_5587</vt:lpstr>
      <vt:lpstr>Sheet1!de_thi_thu_thpt_qg_nam_2022_mon_tieng_anh_truong_thpt_phu_nhuan_5587_1</vt:lpstr>
      <vt:lpstr>Sheet1!de_thi_thu_thpt_qg_nam_2022_mon_tieng_anh_truong_thpt_van_lang_5588</vt:lpstr>
      <vt:lpstr>Sheet1!de_thi_thu_thpt_qg_nam_2022_mon_tieng_anh_truong_thpt_van_lang_5588_1</vt:lpstr>
      <vt:lpstr>Sheet1!de_thi_thu_thpt_qg_nam_2022_mon_tieng_anh_truong_thpt_yen_hoa_5599</vt:lpstr>
      <vt:lpstr>Sheet1!de_thi_thu_thpt_qg_nam_2022_mon_tieng_anh_truong_thpt_yen_hoa_5599_1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LENOVO</cp:lastModifiedBy>
  <dcterms:created xsi:type="dcterms:W3CDTF">2022-05-31T08:58:17Z</dcterms:created>
  <dcterms:modified xsi:type="dcterms:W3CDTF">2022-06-16T09:05:37Z</dcterms:modified>
</cp:coreProperties>
</file>