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e-thong-thi-tieng-Anh\source\mysql\"/>
    </mc:Choice>
  </mc:AlternateContent>
  <bookViews>
    <workbookView xWindow="-105" yWindow="-105" windowWidth="23250" windowHeight="12570" activeTab="1"/>
  </bookViews>
  <sheets>
    <sheet name="Sheet1" sheetId="1" r:id="rId1"/>
    <sheet name="Sheet2" sheetId="2" r:id="rId2"/>
  </sheets>
  <definedNames>
    <definedName name="_1400_cau_trac_nghiem_doc_hieu_tieng_anh_co_dap_an_cuc_hay_549" localSheetId="0">Sheet1!$A$1032:$A$1093</definedName>
    <definedName name="_1400_cau_trac_nghiem_doc_hieu_tieng_anh_co_dap_an_cuc_hay_549.html?mode_part_part_16" localSheetId="0">Sheet1!#REF!</definedName>
    <definedName name="_1400_cau_trac_nghiem_doc_hieu_tieng_anh_co_dap_an_cuc_hay_549.html?mode_part_part_16_1" localSheetId="0">Sheet1!$A$527:$A$562</definedName>
    <definedName name="_1400_cau_trac_nghiem_doc_hieu_tieng_anh_co_dap_an_cuc_hay_549.html?mode_part_part_17_1" localSheetId="0">Sheet1!$A$729:$A$749</definedName>
    <definedName name="_1400_cau_trac_nghiem_doc_hieu_tieng_anh_co_dap_an_cuc_hay_549.html?mode_part_part_17_2" localSheetId="0">Sheet1!$A$563:$A$598</definedName>
    <definedName name="_1400_cau_trac_nghiem_doc_hieu_tieng_anh_co_dap_an_cuc_hay_549.html?mode_part_part_19" localSheetId="0">Sheet1!$A$844:$A$946</definedName>
    <definedName name="_1400_cau_trac_nghiem_doc_hieu_tieng_anh_co_dap_an_cuc_hay_549.html?mode_part_part_19_1" localSheetId="0">Sheet1!$A$646:$A$676</definedName>
    <definedName name="_1400_cau_trac_nghiem_doc_hieu_tieng_anh_co_dap_an_cuc_hay_549.html?mode_part_part_2_fbclid_IwAR1YCm9H7YUKsojhTSwn0OOK5TRDI9sUuvL7blZ1_HPPv06GxS3wSKzNvVs" localSheetId="0">Sheet1!$A$1:$A$242</definedName>
    <definedName name="_1400_cau_trac_nghiem_doc_hieu_tieng_anh_co_dap_an_cuc_hay_549.html?mode_part_part_2_fbclid_IwAR1YCm9H7YUKsojhTSwn0OOK5TRDI9sUuvL7blZ1_HPPv06GxS3wSKzNvVs_1" localSheetId="0">Sheet1!$A$1:$A$146</definedName>
    <definedName name="_1400_cau_trac_nghiem_doc_hieu_tieng_anh_co_dap_an_cuc_hay_549.html?mode_part_part_20" localSheetId="0">Sheet1!$A$947:$A$1031</definedName>
    <definedName name="_1400_cau_trac_nghiem_doc_hieu_tieng_anh_co_dap_an_cuc_hay_549.html?mode_part_part_20_1" localSheetId="0">Sheet1!$A$677:$A$703</definedName>
    <definedName name="_1400_cau_trac_nghiem_doc_hieu_tieng_anh_co_dap_an_cuc_hay_549_1" localSheetId="0">Sheet1!$A$704:$A$728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13" i="2" l="1"/>
  <c r="C113" i="2"/>
  <c r="E113" i="2"/>
  <c r="F113" i="2"/>
  <c r="G113" i="2"/>
  <c r="H113" i="2"/>
  <c r="B114" i="2"/>
  <c r="C114" i="2"/>
  <c r="E114" i="2"/>
  <c r="F114" i="2"/>
  <c r="G114" i="2"/>
  <c r="H114" i="2"/>
  <c r="B115" i="2"/>
  <c r="C115" i="2"/>
  <c r="E115" i="2"/>
  <c r="F115" i="2"/>
  <c r="G115" i="2"/>
  <c r="H115" i="2"/>
  <c r="B116" i="2"/>
  <c r="C116" i="2"/>
  <c r="E116" i="2"/>
  <c r="F116" i="2"/>
  <c r="G116" i="2"/>
  <c r="H116" i="2"/>
  <c r="B117" i="2"/>
  <c r="C117" i="2"/>
  <c r="E117" i="2"/>
  <c r="F117" i="2"/>
  <c r="G117" i="2"/>
  <c r="H117" i="2"/>
  <c r="B118" i="2"/>
  <c r="C118" i="2"/>
  <c r="E118" i="2"/>
  <c r="F118" i="2"/>
  <c r="G118" i="2"/>
  <c r="H118" i="2"/>
  <c r="B119" i="2"/>
  <c r="C119" i="2"/>
  <c r="E119" i="2"/>
  <c r="F119" i="2"/>
  <c r="G119" i="2"/>
  <c r="H119" i="2"/>
  <c r="B120" i="2"/>
  <c r="C120" i="2"/>
  <c r="E120" i="2"/>
  <c r="F120" i="2"/>
  <c r="G120" i="2"/>
  <c r="H120" i="2"/>
  <c r="B121" i="2"/>
  <c r="C121" i="2"/>
  <c r="E121" i="2"/>
  <c r="F121" i="2"/>
  <c r="G121" i="2"/>
  <c r="H121" i="2"/>
  <c r="B122" i="2"/>
  <c r="C122" i="2"/>
  <c r="E122" i="2"/>
  <c r="F122" i="2"/>
  <c r="G122" i="2"/>
  <c r="H122" i="2"/>
  <c r="B123" i="2"/>
  <c r="C123" i="2"/>
  <c r="E123" i="2"/>
  <c r="F123" i="2"/>
  <c r="G123" i="2"/>
  <c r="H123" i="2"/>
  <c r="B124" i="2"/>
  <c r="C124" i="2"/>
  <c r="E124" i="2"/>
  <c r="F124" i="2"/>
  <c r="G124" i="2"/>
  <c r="H124" i="2"/>
  <c r="B125" i="2"/>
  <c r="C125" i="2"/>
  <c r="E125" i="2"/>
  <c r="F125" i="2"/>
  <c r="G125" i="2"/>
  <c r="H125" i="2"/>
  <c r="B126" i="2"/>
  <c r="C126" i="2"/>
  <c r="E126" i="2"/>
  <c r="F126" i="2"/>
  <c r="G126" i="2"/>
  <c r="H126" i="2"/>
  <c r="B127" i="2"/>
  <c r="C127" i="2"/>
  <c r="E127" i="2"/>
  <c r="F127" i="2"/>
  <c r="G127" i="2"/>
  <c r="H127" i="2"/>
  <c r="B128" i="2"/>
  <c r="C128" i="2"/>
  <c r="E128" i="2"/>
  <c r="F128" i="2"/>
  <c r="G128" i="2"/>
  <c r="H128" i="2"/>
  <c r="B129" i="2"/>
  <c r="C129" i="2"/>
  <c r="E129" i="2"/>
  <c r="F129" i="2"/>
  <c r="G129" i="2"/>
  <c r="H129" i="2"/>
  <c r="B130" i="2"/>
  <c r="C130" i="2"/>
  <c r="E130" i="2"/>
  <c r="F130" i="2"/>
  <c r="G130" i="2"/>
  <c r="H130" i="2"/>
  <c r="B131" i="2"/>
  <c r="C131" i="2"/>
  <c r="E131" i="2"/>
  <c r="F131" i="2"/>
  <c r="G131" i="2"/>
  <c r="H131" i="2"/>
  <c r="B132" i="2"/>
  <c r="C132" i="2"/>
  <c r="E132" i="2"/>
  <c r="F132" i="2"/>
  <c r="G132" i="2"/>
  <c r="H132" i="2"/>
  <c r="B133" i="2"/>
  <c r="C133" i="2"/>
  <c r="E133" i="2"/>
  <c r="F133" i="2"/>
  <c r="G133" i="2"/>
  <c r="H133" i="2"/>
  <c r="B134" i="2"/>
  <c r="C134" i="2"/>
  <c r="E134" i="2"/>
  <c r="F134" i="2"/>
  <c r="G134" i="2"/>
  <c r="H134" i="2"/>
  <c r="B135" i="2"/>
  <c r="C135" i="2"/>
  <c r="E135" i="2"/>
  <c r="F135" i="2"/>
  <c r="G135" i="2"/>
  <c r="H135" i="2"/>
  <c r="B136" i="2"/>
  <c r="C136" i="2"/>
  <c r="E136" i="2"/>
  <c r="F136" i="2"/>
  <c r="G136" i="2"/>
  <c r="H136" i="2"/>
  <c r="B137" i="2"/>
  <c r="C137" i="2"/>
  <c r="E137" i="2"/>
  <c r="F137" i="2"/>
  <c r="G137" i="2"/>
  <c r="H137" i="2"/>
  <c r="B138" i="2"/>
  <c r="C138" i="2"/>
  <c r="E138" i="2"/>
  <c r="F138" i="2"/>
  <c r="G138" i="2"/>
  <c r="H138" i="2"/>
  <c r="B139" i="2"/>
  <c r="C139" i="2"/>
  <c r="E139" i="2"/>
  <c r="F139" i="2"/>
  <c r="G139" i="2"/>
  <c r="H139" i="2"/>
  <c r="B140" i="2"/>
  <c r="C140" i="2"/>
  <c r="E140" i="2"/>
  <c r="F140" i="2"/>
  <c r="G140" i="2"/>
  <c r="H140" i="2"/>
  <c r="B141" i="2"/>
  <c r="C141" i="2"/>
  <c r="E141" i="2"/>
  <c r="F141" i="2"/>
  <c r="G141" i="2"/>
  <c r="H141" i="2"/>
  <c r="C112" i="2"/>
  <c r="E112" i="2"/>
  <c r="F112" i="2"/>
  <c r="G112" i="2"/>
  <c r="H112" i="2"/>
  <c r="B107" i="2"/>
  <c r="C107" i="2"/>
  <c r="E107" i="2"/>
  <c r="F107" i="2"/>
  <c r="G107" i="2"/>
  <c r="H107" i="2"/>
  <c r="B108" i="2"/>
  <c r="C108" i="2"/>
  <c r="E108" i="2"/>
  <c r="F108" i="2"/>
  <c r="G108" i="2"/>
  <c r="H108" i="2"/>
  <c r="B109" i="2"/>
  <c r="C109" i="2"/>
  <c r="E109" i="2"/>
  <c r="F109" i="2"/>
  <c r="G109" i="2"/>
  <c r="H109" i="2"/>
  <c r="B110" i="2"/>
  <c r="C110" i="2"/>
  <c r="E110" i="2"/>
  <c r="F110" i="2"/>
  <c r="G110" i="2"/>
  <c r="H110" i="2"/>
  <c r="B111" i="2"/>
  <c r="C111" i="2"/>
  <c r="E111" i="2"/>
  <c r="F111" i="2"/>
  <c r="G111" i="2"/>
  <c r="H111" i="2"/>
  <c r="B112" i="2"/>
  <c r="B3" i="2" l="1"/>
  <c r="C3" i="2"/>
  <c r="E3" i="2"/>
  <c r="F3" i="2"/>
  <c r="G3" i="2"/>
  <c r="H3" i="2"/>
  <c r="B4" i="2"/>
  <c r="C4" i="2"/>
  <c r="E4" i="2"/>
  <c r="F4" i="2"/>
  <c r="G4" i="2"/>
  <c r="H4" i="2"/>
  <c r="B5" i="2"/>
  <c r="C5" i="2"/>
  <c r="E5" i="2"/>
  <c r="F5" i="2"/>
  <c r="G5" i="2"/>
  <c r="H5" i="2"/>
  <c r="B6" i="2"/>
  <c r="C6" i="2"/>
  <c r="E6" i="2"/>
  <c r="F6" i="2"/>
  <c r="G6" i="2"/>
  <c r="H6" i="2"/>
  <c r="B7" i="2"/>
  <c r="C7" i="2"/>
  <c r="E7" i="2"/>
  <c r="F7" i="2"/>
  <c r="G7" i="2"/>
  <c r="H7" i="2"/>
  <c r="B8" i="2"/>
  <c r="C8" i="2"/>
  <c r="E8" i="2"/>
  <c r="F8" i="2"/>
  <c r="G8" i="2"/>
  <c r="H8" i="2"/>
  <c r="B9" i="2"/>
  <c r="C9" i="2"/>
  <c r="E9" i="2"/>
  <c r="F9" i="2"/>
  <c r="G9" i="2"/>
  <c r="H9" i="2"/>
  <c r="B10" i="2"/>
  <c r="C10" i="2"/>
  <c r="E10" i="2"/>
  <c r="F10" i="2"/>
  <c r="G10" i="2"/>
  <c r="H10" i="2"/>
  <c r="B11" i="2"/>
  <c r="C11" i="2"/>
  <c r="E11" i="2"/>
  <c r="F11" i="2"/>
  <c r="G11" i="2"/>
  <c r="H11" i="2"/>
  <c r="B12" i="2"/>
  <c r="C12" i="2"/>
  <c r="E12" i="2"/>
  <c r="F12" i="2"/>
  <c r="G12" i="2"/>
  <c r="H12" i="2"/>
  <c r="B13" i="2"/>
  <c r="C13" i="2"/>
  <c r="E13" i="2"/>
  <c r="F13" i="2"/>
  <c r="G13" i="2"/>
  <c r="H13" i="2"/>
  <c r="B14" i="2"/>
  <c r="C14" i="2"/>
  <c r="E14" i="2"/>
  <c r="F14" i="2"/>
  <c r="G14" i="2"/>
  <c r="H14" i="2"/>
  <c r="B15" i="2"/>
  <c r="C15" i="2"/>
  <c r="E15" i="2"/>
  <c r="F15" i="2"/>
  <c r="G15" i="2"/>
  <c r="H15" i="2"/>
  <c r="B16" i="2"/>
  <c r="C16" i="2"/>
  <c r="E16" i="2"/>
  <c r="F16" i="2"/>
  <c r="G16" i="2"/>
  <c r="H16" i="2"/>
  <c r="B17" i="2"/>
  <c r="C17" i="2"/>
  <c r="E17" i="2"/>
  <c r="F17" i="2"/>
  <c r="G17" i="2"/>
  <c r="H17" i="2"/>
  <c r="B18" i="2"/>
  <c r="C18" i="2"/>
  <c r="E18" i="2"/>
  <c r="F18" i="2"/>
  <c r="G18" i="2"/>
  <c r="H18" i="2"/>
  <c r="B19" i="2"/>
  <c r="C19" i="2"/>
  <c r="E19" i="2"/>
  <c r="F19" i="2"/>
  <c r="G19" i="2"/>
  <c r="H19" i="2"/>
  <c r="B20" i="2"/>
  <c r="C20" i="2"/>
  <c r="E20" i="2"/>
  <c r="F20" i="2"/>
  <c r="G20" i="2"/>
  <c r="H20" i="2"/>
  <c r="B21" i="2"/>
  <c r="C21" i="2"/>
  <c r="E21" i="2"/>
  <c r="F21" i="2"/>
  <c r="G21" i="2"/>
  <c r="H21" i="2"/>
  <c r="B22" i="2"/>
  <c r="C22" i="2"/>
  <c r="E22" i="2"/>
  <c r="F22" i="2"/>
  <c r="G22" i="2"/>
  <c r="H22" i="2"/>
  <c r="B23" i="2"/>
  <c r="C23" i="2"/>
  <c r="E23" i="2"/>
  <c r="F23" i="2"/>
  <c r="G23" i="2"/>
  <c r="H23" i="2"/>
  <c r="B24" i="2"/>
  <c r="C24" i="2"/>
  <c r="E24" i="2"/>
  <c r="F24" i="2"/>
  <c r="G24" i="2"/>
  <c r="H24" i="2"/>
  <c r="B25" i="2"/>
  <c r="C25" i="2"/>
  <c r="E25" i="2"/>
  <c r="F25" i="2"/>
  <c r="G25" i="2"/>
  <c r="H25" i="2"/>
  <c r="B26" i="2"/>
  <c r="C26" i="2"/>
  <c r="E26" i="2"/>
  <c r="F26" i="2"/>
  <c r="G26" i="2"/>
  <c r="H26" i="2"/>
  <c r="B27" i="2"/>
  <c r="C27" i="2"/>
  <c r="E27" i="2"/>
  <c r="F27" i="2"/>
  <c r="G27" i="2"/>
  <c r="H27" i="2"/>
  <c r="B28" i="2"/>
  <c r="C28" i="2"/>
  <c r="E28" i="2"/>
  <c r="F28" i="2"/>
  <c r="G28" i="2"/>
  <c r="H28" i="2"/>
  <c r="B29" i="2"/>
  <c r="C29" i="2"/>
  <c r="E29" i="2"/>
  <c r="F29" i="2"/>
  <c r="G29" i="2"/>
  <c r="H29" i="2"/>
  <c r="B30" i="2"/>
  <c r="C30" i="2"/>
  <c r="E30" i="2"/>
  <c r="F30" i="2"/>
  <c r="G30" i="2"/>
  <c r="H30" i="2"/>
  <c r="B31" i="2"/>
  <c r="C31" i="2"/>
  <c r="E31" i="2"/>
  <c r="F31" i="2"/>
  <c r="G31" i="2"/>
  <c r="H31" i="2"/>
  <c r="B32" i="2"/>
  <c r="C32" i="2"/>
  <c r="E32" i="2"/>
  <c r="F32" i="2"/>
  <c r="G32" i="2"/>
  <c r="H32" i="2"/>
  <c r="B33" i="2"/>
  <c r="C33" i="2"/>
  <c r="E33" i="2"/>
  <c r="F33" i="2"/>
  <c r="G33" i="2"/>
  <c r="H33" i="2"/>
  <c r="B34" i="2"/>
  <c r="C34" i="2"/>
  <c r="E34" i="2"/>
  <c r="F34" i="2"/>
  <c r="G34" i="2"/>
  <c r="H34" i="2"/>
  <c r="B35" i="2"/>
  <c r="C35" i="2"/>
  <c r="E35" i="2"/>
  <c r="F35" i="2"/>
  <c r="G35" i="2"/>
  <c r="H35" i="2"/>
  <c r="B36" i="2"/>
  <c r="C36" i="2"/>
  <c r="E36" i="2"/>
  <c r="F36" i="2"/>
  <c r="G36" i="2"/>
  <c r="H36" i="2"/>
  <c r="B37" i="2"/>
  <c r="C37" i="2"/>
  <c r="E37" i="2"/>
  <c r="F37" i="2"/>
  <c r="G37" i="2"/>
  <c r="H37" i="2"/>
  <c r="B38" i="2"/>
  <c r="C38" i="2"/>
  <c r="E38" i="2"/>
  <c r="F38" i="2"/>
  <c r="G38" i="2"/>
  <c r="H38" i="2"/>
  <c r="B39" i="2"/>
  <c r="C39" i="2"/>
  <c r="E39" i="2"/>
  <c r="F39" i="2"/>
  <c r="G39" i="2"/>
  <c r="H39" i="2"/>
  <c r="B40" i="2"/>
  <c r="C40" i="2"/>
  <c r="E40" i="2"/>
  <c r="F40" i="2"/>
  <c r="G40" i="2"/>
  <c r="H40" i="2"/>
  <c r="B41" i="2"/>
  <c r="C41" i="2"/>
  <c r="E41" i="2"/>
  <c r="F41" i="2"/>
  <c r="G41" i="2"/>
  <c r="H41" i="2"/>
  <c r="B42" i="2"/>
  <c r="C42" i="2"/>
  <c r="E42" i="2"/>
  <c r="F42" i="2"/>
  <c r="G42" i="2"/>
  <c r="H42" i="2"/>
  <c r="B43" i="2"/>
  <c r="C43" i="2"/>
  <c r="E43" i="2"/>
  <c r="F43" i="2"/>
  <c r="G43" i="2"/>
  <c r="H43" i="2"/>
  <c r="B44" i="2"/>
  <c r="C44" i="2"/>
  <c r="E44" i="2"/>
  <c r="F44" i="2"/>
  <c r="G44" i="2"/>
  <c r="H44" i="2"/>
  <c r="B45" i="2"/>
  <c r="C45" i="2"/>
  <c r="E45" i="2"/>
  <c r="F45" i="2"/>
  <c r="G45" i="2"/>
  <c r="H45" i="2"/>
  <c r="B46" i="2"/>
  <c r="C46" i="2"/>
  <c r="E46" i="2"/>
  <c r="F46" i="2"/>
  <c r="G46" i="2"/>
  <c r="H46" i="2"/>
  <c r="B47" i="2"/>
  <c r="C47" i="2"/>
  <c r="E47" i="2"/>
  <c r="F47" i="2"/>
  <c r="G47" i="2"/>
  <c r="H47" i="2"/>
  <c r="B48" i="2"/>
  <c r="C48" i="2"/>
  <c r="E48" i="2"/>
  <c r="F48" i="2"/>
  <c r="G48" i="2"/>
  <c r="H48" i="2"/>
  <c r="B49" i="2"/>
  <c r="C49" i="2"/>
  <c r="E49" i="2"/>
  <c r="F49" i="2"/>
  <c r="G49" i="2"/>
  <c r="H49" i="2"/>
  <c r="B50" i="2"/>
  <c r="C50" i="2"/>
  <c r="E50" i="2"/>
  <c r="F50" i="2"/>
  <c r="G50" i="2"/>
  <c r="H50" i="2"/>
  <c r="B51" i="2"/>
  <c r="C51" i="2"/>
  <c r="E51" i="2"/>
  <c r="F51" i="2"/>
  <c r="G51" i="2"/>
  <c r="H51" i="2"/>
  <c r="B52" i="2"/>
  <c r="C52" i="2"/>
  <c r="E52" i="2"/>
  <c r="F52" i="2"/>
  <c r="G52" i="2"/>
  <c r="H52" i="2"/>
  <c r="B53" i="2"/>
  <c r="C53" i="2"/>
  <c r="E53" i="2"/>
  <c r="F53" i="2"/>
  <c r="G53" i="2"/>
  <c r="H53" i="2"/>
  <c r="B54" i="2"/>
  <c r="C54" i="2"/>
  <c r="E54" i="2"/>
  <c r="F54" i="2"/>
  <c r="G54" i="2"/>
  <c r="H54" i="2"/>
  <c r="B55" i="2"/>
  <c r="C55" i="2"/>
  <c r="E55" i="2"/>
  <c r="F55" i="2"/>
  <c r="G55" i="2"/>
  <c r="H55" i="2"/>
  <c r="B56" i="2"/>
  <c r="C56" i="2"/>
  <c r="E56" i="2"/>
  <c r="F56" i="2"/>
  <c r="G56" i="2"/>
  <c r="H56" i="2"/>
  <c r="B57" i="2"/>
  <c r="C57" i="2"/>
  <c r="E57" i="2"/>
  <c r="F57" i="2"/>
  <c r="G57" i="2"/>
  <c r="H57" i="2"/>
  <c r="B58" i="2"/>
  <c r="C58" i="2"/>
  <c r="E58" i="2"/>
  <c r="F58" i="2"/>
  <c r="G58" i="2"/>
  <c r="H58" i="2"/>
  <c r="B59" i="2"/>
  <c r="C59" i="2"/>
  <c r="E59" i="2"/>
  <c r="F59" i="2"/>
  <c r="G59" i="2"/>
  <c r="H59" i="2"/>
  <c r="B60" i="2"/>
  <c r="C60" i="2"/>
  <c r="E60" i="2"/>
  <c r="F60" i="2"/>
  <c r="G60" i="2"/>
  <c r="H60" i="2"/>
  <c r="B61" i="2"/>
  <c r="C61" i="2"/>
  <c r="E61" i="2"/>
  <c r="F61" i="2"/>
  <c r="G61" i="2"/>
  <c r="H61" i="2"/>
  <c r="B62" i="2"/>
  <c r="C62" i="2"/>
  <c r="E62" i="2"/>
  <c r="F62" i="2"/>
  <c r="G62" i="2"/>
  <c r="H62" i="2"/>
  <c r="B63" i="2"/>
  <c r="C63" i="2"/>
  <c r="E63" i="2"/>
  <c r="F63" i="2"/>
  <c r="G63" i="2"/>
  <c r="H63" i="2"/>
  <c r="B64" i="2"/>
  <c r="C64" i="2"/>
  <c r="E64" i="2"/>
  <c r="F64" i="2"/>
  <c r="G64" i="2"/>
  <c r="H64" i="2"/>
  <c r="B65" i="2"/>
  <c r="C65" i="2"/>
  <c r="E65" i="2"/>
  <c r="F65" i="2"/>
  <c r="G65" i="2"/>
  <c r="H65" i="2"/>
  <c r="B66" i="2"/>
  <c r="C66" i="2"/>
  <c r="E66" i="2"/>
  <c r="F66" i="2"/>
  <c r="G66" i="2"/>
  <c r="H66" i="2"/>
  <c r="B67" i="2"/>
  <c r="C67" i="2"/>
  <c r="E67" i="2"/>
  <c r="F67" i="2"/>
  <c r="G67" i="2"/>
  <c r="H67" i="2"/>
  <c r="B68" i="2"/>
  <c r="C68" i="2"/>
  <c r="E68" i="2"/>
  <c r="F68" i="2"/>
  <c r="G68" i="2"/>
  <c r="H68" i="2"/>
  <c r="B69" i="2"/>
  <c r="C69" i="2"/>
  <c r="E69" i="2"/>
  <c r="F69" i="2"/>
  <c r="G69" i="2"/>
  <c r="H69" i="2"/>
  <c r="B70" i="2"/>
  <c r="C70" i="2"/>
  <c r="E70" i="2"/>
  <c r="F70" i="2"/>
  <c r="G70" i="2"/>
  <c r="H70" i="2"/>
  <c r="B71" i="2"/>
  <c r="C71" i="2"/>
  <c r="E71" i="2"/>
  <c r="F71" i="2"/>
  <c r="G71" i="2"/>
  <c r="H71" i="2"/>
  <c r="B72" i="2"/>
  <c r="C72" i="2"/>
  <c r="E72" i="2"/>
  <c r="F72" i="2"/>
  <c r="G72" i="2"/>
  <c r="H72" i="2"/>
  <c r="B73" i="2"/>
  <c r="C73" i="2"/>
  <c r="E73" i="2"/>
  <c r="F73" i="2"/>
  <c r="G73" i="2"/>
  <c r="H73" i="2"/>
  <c r="B74" i="2"/>
  <c r="C74" i="2"/>
  <c r="E74" i="2"/>
  <c r="F74" i="2"/>
  <c r="G74" i="2"/>
  <c r="H74" i="2"/>
  <c r="B75" i="2"/>
  <c r="C75" i="2"/>
  <c r="E75" i="2"/>
  <c r="F75" i="2"/>
  <c r="G75" i="2"/>
  <c r="H75" i="2"/>
  <c r="B76" i="2"/>
  <c r="C76" i="2"/>
  <c r="E76" i="2"/>
  <c r="F76" i="2"/>
  <c r="G76" i="2"/>
  <c r="H76" i="2"/>
  <c r="B77" i="2"/>
  <c r="C77" i="2"/>
  <c r="E77" i="2"/>
  <c r="F77" i="2"/>
  <c r="G77" i="2"/>
  <c r="H77" i="2"/>
  <c r="B78" i="2"/>
  <c r="C78" i="2"/>
  <c r="E78" i="2"/>
  <c r="F78" i="2"/>
  <c r="G78" i="2"/>
  <c r="H78" i="2"/>
  <c r="B79" i="2"/>
  <c r="C79" i="2"/>
  <c r="E79" i="2"/>
  <c r="F79" i="2"/>
  <c r="G79" i="2"/>
  <c r="H79" i="2"/>
  <c r="B80" i="2"/>
  <c r="C80" i="2"/>
  <c r="E80" i="2"/>
  <c r="F80" i="2"/>
  <c r="G80" i="2"/>
  <c r="H80" i="2"/>
  <c r="B81" i="2"/>
  <c r="C81" i="2"/>
  <c r="E81" i="2"/>
  <c r="F81" i="2"/>
  <c r="G81" i="2"/>
  <c r="H81" i="2"/>
  <c r="B82" i="2"/>
  <c r="C82" i="2"/>
  <c r="E82" i="2"/>
  <c r="F82" i="2"/>
  <c r="G82" i="2"/>
  <c r="H82" i="2"/>
  <c r="B83" i="2"/>
  <c r="C83" i="2"/>
  <c r="E83" i="2"/>
  <c r="F83" i="2"/>
  <c r="G83" i="2"/>
  <c r="H83" i="2"/>
  <c r="B84" i="2"/>
  <c r="C84" i="2"/>
  <c r="E84" i="2"/>
  <c r="F84" i="2"/>
  <c r="G84" i="2"/>
  <c r="H84" i="2"/>
  <c r="B85" i="2"/>
  <c r="C85" i="2"/>
  <c r="E85" i="2"/>
  <c r="F85" i="2"/>
  <c r="G85" i="2"/>
  <c r="H85" i="2"/>
  <c r="B86" i="2"/>
  <c r="C86" i="2"/>
  <c r="E86" i="2"/>
  <c r="F86" i="2"/>
  <c r="G86" i="2"/>
  <c r="H86" i="2"/>
  <c r="B87" i="2"/>
  <c r="C87" i="2"/>
  <c r="E87" i="2"/>
  <c r="F87" i="2"/>
  <c r="G87" i="2"/>
  <c r="H87" i="2"/>
  <c r="B88" i="2"/>
  <c r="C88" i="2"/>
  <c r="E88" i="2"/>
  <c r="F88" i="2"/>
  <c r="G88" i="2"/>
  <c r="H88" i="2"/>
  <c r="B89" i="2"/>
  <c r="C89" i="2"/>
  <c r="E89" i="2"/>
  <c r="F89" i="2"/>
  <c r="G89" i="2"/>
  <c r="H89" i="2"/>
  <c r="B90" i="2"/>
  <c r="C90" i="2"/>
  <c r="E90" i="2"/>
  <c r="F90" i="2"/>
  <c r="G90" i="2"/>
  <c r="H90" i="2"/>
  <c r="B91" i="2"/>
  <c r="C91" i="2"/>
  <c r="E91" i="2"/>
  <c r="F91" i="2"/>
  <c r="G91" i="2"/>
  <c r="H91" i="2"/>
  <c r="B92" i="2"/>
  <c r="C92" i="2"/>
  <c r="E92" i="2"/>
  <c r="F92" i="2"/>
  <c r="G92" i="2"/>
  <c r="H92" i="2"/>
  <c r="B93" i="2"/>
  <c r="C93" i="2"/>
  <c r="E93" i="2"/>
  <c r="F93" i="2"/>
  <c r="G93" i="2"/>
  <c r="H93" i="2"/>
  <c r="B94" i="2"/>
  <c r="C94" i="2"/>
  <c r="E94" i="2"/>
  <c r="F94" i="2"/>
  <c r="G94" i="2"/>
  <c r="H94" i="2"/>
  <c r="B95" i="2"/>
  <c r="C95" i="2"/>
  <c r="E95" i="2"/>
  <c r="F95" i="2"/>
  <c r="G95" i="2"/>
  <c r="H95" i="2"/>
  <c r="B96" i="2"/>
  <c r="C96" i="2"/>
  <c r="E96" i="2"/>
  <c r="F96" i="2"/>
  <c r="G96" i="2"/>
  <c r="H96" i="2"/>
  <c r="B97" i="2"/>
  <c r="C97" i="2"/>
  <c r="E97" i="2"/>
  <c r="F97" i="2"/>
  <c r="G97" i="2"/>
  <c r="H97" i="2"/>
  <c r="B98" i="2"/>
  <c r="C98" i="2"/>
  <c r="E98" i="2"/>
  <c r="F98" i="2"/>
  <c r="G98" i="2"/>
  <c r="H98" i="2"/>
  <c r="B99" i="2"/>
  <c r="C99" i="2"/>
  <c r="E99" i="2"/>
  <c r="F99" i="2"/>
  <c r="G99" i="2"/>
  <c r="H99" i="2"/>
  <c r="B100" i="2"/>
  <c r="C100" i="2"/>
  <c r="E100" i="2"/>
  <c r="F100" i="2"/>
  <c r="G100" i="2"/>
  <c r="H100" i="2"/>
  <c r="B101" i="2"/>
  <c r="C101" i="2"/>
  <c r="E101" i="2"/>
  <c r="F101" i="2"/>
  <c r="G101" i="2"/>
  <c r="H101" i="2"/>
  <c r="B102" i="2"/>
  <c r="C102" i="2"/>
  <c r="E102" i="2"/>
  <c r="F102" i="2"/>
  <c r="G102" i="2"/>
  <c r="H102" i="2"/>
  <c r="B103" i="2"/>
  <c r="C103" i="2"/>
  <c r="E103" i="2"/>
  <c r="F103" i="2"/>
  <c r="G103" i="2"/>
  <c r="H103" i="2"/>
  <c r="B104" i="2"/>
  <c r="C104" i="2"/>
  <c r="E104" i="2"/>
  <c r="F104" i="2"/>
  <c r="G104" i="2"/>
  <c r="H104" i="2"/>
  <c r="B105" i="2"/>
  <c r="C105" i="2"/>
  <c r="E105" i="2"/>
  <c r="F105" i="2"/>
  <c r="G105" i="2"/>
  <c r="H105" i="2"/>
  <c r="B106" i="2"/>
  <c r="C106" i="2"/>
  <c r="E106" i="2"/>
  <c r="F106" i="2"/>
  <c r="G106" i="2"/>
  <c r="H106" i="2"/>
  <c r="H2" i="2"/>
  <c r="G2" i="2"/>
  <c r="F2" i="2"/>
  <c r="E2" i="2"/>
  <c r="C2" i="2"/>
  <c r="B2" i="2"/>
  <c r="A2" i="2"/>
</calcChain>
</file>

<file path=xl/connections.xml><?xml version="1.0" encoding="utf-8"?>
<connections xmlns="http://schemas.openxmlformats.org/spreadsheetml/2006/main">
  <connection id="1" name="Connection" type="4" refreshedVersion="6" background="1" saveData="1">
    <webPr sourceData="1" parsePre="1" consecutive="1" xl2000="1" url="https://tracnghiem.net/tieng-anh/1400-cau-trac-nghiem-doc-hieu-tieng-anh-co-dap-an-cuc-hay-549.html?mode=part&amp;part=2&amp;fbclid=IwAR1YCm9H7YUKsojhTSwn0OOK5TRDI9sUuvL7blZ1_HPPv06GxS3wSKzNvVs"/>
  </connection>
  <connection id="2" name="Connection141" type="4" refreshedVersion="6" background="1" saveData="1">
    <webPr sourceData="1" parsePre="1" consecutive="1" xl2000="1" url="https://tracnghiem.net/tieng-anh/1400-cau-trac-nghiem-doc-hieu-tieng-anh-co-dap-an-cuc-hay-549.html?mode=part&amp;part=16"/>
  </connection>
  <connection id="3" name="Connection16" type="4" refreshedVersion="6" deleted="1" background="1" saveData="1">
    <webPr sourceData="1" parsePre="1" consecutive="1" xl2000="1" htmlTables="1"/>
  </connection>
  <connection id="4" name="Connection18" type="4" refreshedVersion="6" background="1" saveData="1">
    <webPr sourceData="1" parsePre="1" consecutive="1" xl2000="1" url="https://tracnghiem.net/tieng-anh/1400-cau-trac-nghiem-doc-hieu-tieng-anh-co-dap-an-cuc-hay-549.html?mode=part&amp;part=19"/>
  </connection>
  <connection id="5" name="Connection181" type="4" refreshedVersion="6" background="1" saveData="1">
    <webPr sourceData="1" parsePre="1" consecutive="1" xl2000="1" url="https://tracnghiem.net/tieng-anh/1400-cau-trac-nghiem-doc-hieu-tieng-anh-co-dap-an-cuc-hay-549.html?mode=part&amp;part=19"/>
  </connection>
  <connection id="6" name="Connection19" type="4" refreshedVersion="6" background="1" saveData="1">
    <webPr sourceData="1" parsePre="1" consecutive="1" xl2000="1" url="https://tracnghiem.net/tieng-anh/1400-cau-trac-nghiem-doc-hieu-tieng-anh-co-dap-an-cuc-hay-549.html?mode=part&amp;part=20"/>
  </connection>
  <connection id="7" name="Connection191" type="4" refreshedVersion="6" background="1" saveData="1">
    <webPr sourceData="1" parsePre="1" consecutive="1" xl2000="1" url="https://tracnghiem.net/tieng-anh/1400-cau-trac-nghiem-doc-hieu-tieng-anh-co-dap-an-cuc-hay-549.html?mode=part&amp;part=20"/>
  </connection>
  <connection id="8" name="Connection31" type="4" refreshedVersion="3" background="1" saveData="1">
    <webPr sourceData="1" parsePre="1" consecutive="1" xl2000="1" url="https://tracnghiem.net/tieng-anh/1400-cau-trac-nghiem-doc-hieu-tieng-anh-co-dap-an-cuc-hay-549.html"/>
  </connection>
  <connection id="9" name="Connection311" type="4" refreshedVersion="3" background="1" saveData="1">
    <webPr sourceData="1" parsePre="1" consecutive="1" xl2000="1" url="https://tracnghiem.net/tieng-anh/1400-cau-trac-nghiem-doc-hieu-tieng-anh-co-dap-an-cuc-hay-549.html"/>
  </connection>
  <connection id="10" name="Connection6" type="4" refreshedVersion="6" background="1" saveData="1">
    <webPr sourceData="1" parsePre="1" consecutive="1" xl2000="1" url="https://tracnghiem.net/tieng-anh/1400-cau-trac-nghiem-doc-hieu-tieng-anh-co-dap-an-cuc-hay-549.html?mode=part&amp;part=2&amp;fbclid=IwAR1YCm9H7YUKsojhTSwn0OOK5TRDI9sUuvL7blZ1_HPPv06GxS3wSKzNvVs"/>
  </connection>
</connections>
</file>

<file path=xl/sharedStrings.xml><?xml version="1.0" encoding="utf-8"?>
<sst xmlns="http://schemas.openxmlformats.org/spreadsheetml/2006/main" count="1017" uniqueCount="736">
  <si>
    <t>Is it difficult to learn how to apologize somebody?</t>
  </si>
  <si>
    <t>A. Yes, it is.</t>
  </si>
  <si>
    <t>B. not difficult.</t>
  </si>
  <si>
    <t>A. incorrect behavior</t>
  </si>
  <si>
    <t>B. polite</t>
  </si>
  <si>
    <t>C. correct behavior</t>
  </si>
  <si>
    <t>D. good behavior</t>
  </si>
  <si>
    <t>A. keep quiet</t>
  </si>
  <si>
    <t>B. apologize later</t>
  </si>
  <si>
    <t>C. interrupt the teacher</t>
  </si>
  <si>
    <t>D. take a seat</t>
  </si>
  <si>
    <t>What is the simplest way to apologize?</t>
  </si>
  <si>
    <t>A. We express our regret.</t>
  </si>
  <si>
    <t>B. We said nothing.</t>
  </si>
  <si>
    <t>D. We admit our wrongdoing.</t>
  </si>
  <si>
    <t>It is ............ to write the rules that tell exactly when we should apologize.</t>
  </si>
  <si>
    <t>A. common</t>
  </si>
  <si>
    <t>B. simple</t>
  </si>
  <si>
    <t>C. easy</t>
  </si>
  <si>
    <t>D. difficult</t>
  </si>
  <si>
    <t>When did the the Pilgrims make a difficult trip to across the ocean from England?</t>
  </si>
  <si>
    <t>A. in 1863</t>
  </si>
  <si>
    <t>B. in 1621</t>
  </si>
  <si>
    <t>C. in 1830</t>
  </si>
  <si>
    <t>D. in 1620</t>
  </si>
  <si>
    <t>The Pilgrims immigrated to the New World because ..............</t>
  </si>
  <si>
    <t>A. They wanted to search for religious freedom.</t>
  </si>
  <si>
    <t>B. They wanted to be taught how to plant corn.</t>
  </si>
  <si>
    <t>C. They wanted to have more land to cultivate.</t>
  </si>
  <si>
    <t>D. They wanted to make a difficult trip.</t>
  </si>
  <si>
    <t>A. is only celebrated in Massachusetts.</t>
  </si>
  <si>
    <t>B. is a day on which the Pilgrims eat deer.</t>
  </si>
  <si>
    <t>Which of the following is NOT true about Thanksgiving?</t>
  </si>
  <si>
    <t>A. It is celebrated on the fourth Thursday on November.</t>
  </si>
  <si>
    <t>B. It is a day on which Americans celebrate and give thanks.</t>
  </si>
  <si>
    <t>C. Americans usually have turkey, cranberry sauce and pumpkin pie for this occasion.</t>
  </si>
  <si>
    <t>A. families</t>
  </si>
  <si>
    <t>B. the Pilgrims</t>
  </si>
  <si>
    <t>C. thanks</t>
  </si>
  <si>
    <t>D. the Native Americans</t>
  </si>
  <si>
    <t>What is the main purpose of this passage?</t>
  </si>
  <si>
    <t>A. To suggest that housewives should be paid for their household chores.</t>
  </si>
  <si>
    <t>B. To ask men to treat wives better.</t>
  </si>
  <si>
    <t>C. To encourage women to go out to work.</t>
  </si>
  <si>
    <t>D. To suggest that men should share the housework with their wives.</t>
  </si>
  <si>
    <t>A. $160 a mouth on average</t>
  </si>
  <si>
    <t>B. nearly $ 1,000 a mouth on average.</t>
  </si>
  <si>
    <t xml:space="preserve">C. more than $1,000 a mouth on average. </t>
  </si>
  <si>
    <t>D. $1,600 a mouth on average.</t>
  </si>
  <si>
    <t>According to the researchers, husbands should ............</t>
  </si>
  <si>
    <t>A. pay wages to their wives for their housework.</t>
  </si>
  <si>
    <t>C. help their wives with the housework.</t>
  </si>
  <si>
    <t>D. care for the children.</t>
  </si>
  <si>
    <t>A. their sponsors</t>
  </si>
  <si>
    <t>B. their husband</t>
  </si>
  <si>
    <t>C. their owners</t>
  </si>
  <si>
    <t>D. their bosses</t>
  </si>
  <si>
    <t>What is NOT true about the passage?</t>
  </si>
  <si>
    <t>A. Full-time housewives are allowed to pay social security taxes.</t>
  </si>
  <si>
    <t>B. Women who go to work get more offers than housewives.</t>
  </si>
  <si>
    <t>C. Unlike working women, housewives get no pay for housework.</t>
  </si>
  <si>
    <t>The main idea of the passage is that in America's frontier days ..............</t>
  </si>
  <si>
    <t>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t>
  </si>
  <si>
    <t>A. people combined work with recreation</t>
  </si>
  <si>
    <t>B. people cleared land by rolling logs</t>
  </si>
  <si>
    <t>C. it was necessary for early settlers to clear the land</t>
  </si>
  <si>
    <t>D. a logrolling involved the community</t>
  </si>
  <si>
    <t>The expression day-to-day could best be replaced by which of the following?</t>
  </si>
  <si>
    <t>A. daytime</t>
  </si>
  <si>
    <t>B. every day</t>
  </si>
  <si>
    <t>C. day after day</t>
  </si>
  <si>
    <t>D. today</t>
  </si>
  <si>
    <t>According to the passage, what did people have to do first to settle an area?</t>
  </si>
  <si>
    <t>A. Develop recreation ideas</t>
  </si>
  <si>
    <t>B. Build farms</t>
  </si>
  <si>
    <t>C. Get rid of the trees</t>
  </si>
  <si>
    <t>D. Invite neighbors over</t>
  </si>
  <si>
    <t>According to the passage, which of the following is NOT true about a logrolling?</t>
  </si>
  <si>
    <t>A. It involved a lot of people.</t>
  </si>
  <si>
    <t>B. It could be enjoyable.</t>
  </si>
  <si>
    <t>C. There could be a lot of movement.</t>
  </si>
  <si>
    <t>D. It was rather quiet.</t>
  </si>
  <si>
    <t>This passage would probably be assigned reading in which of the following courses?</t>
  </si>
  <si>
    <t>A. Forestry</t>
  </si>
  <si>
    <t>B. Environmental Studies</t>
  </si>
  <si>
    <t>C. Psychology</t>
  </si>
  <si>
    <t>D. History</t>
  </si>
  <si>
    <t>In paragraph 2, cities like London, Copenhagen, and Amsterdam are mentioned ............</t>
  </si>
  <si>
    <t>A. to prove that they have got more tourism than they handle.</t>
  </si>
  <si>
    <t>B. to tell us how wealthy their people are.</t>
  </si>
  <si>
    <t>C. to suggest that these cities lack places of historic interest and scenic beauty.</t>
  </si>
  <si>
    <t>D. to show that they are not good cities in terms of geography and climate.</t>
  </si>
  <si>
    <t>A. Polluted water</t>
  </si>
  <si>
    <t>B. Traffic jams</t>
  </si>
  <si>
    <t>C. Rainy weather</t>
  </si>
  <si>
    <t>D. Crowded buses</t>
  </si>
  <si>
    <t>The writer seems to imply that Europeans travel mostly for the reason that ...............</t>
  </si>
  <si>
    <t>A. they want to see historic remains or religious spots.</t>
  </si>
  <si>
    <t>B. they would like to take pictures in front of famous sites.</t>
  </si>
  <si>
    <t>C. they wish to escape from the cold, dark and rainy days back at home.</t>
  </si>
  <si>
    <t>D. they are interested in different cultural traditions and social customs.</t>
  </si>
  <si>
    <t>A. every Spanish is visited by a tourist every year.</t>
  </si>
  <si>
    <t>B. every person living in Spain has to take care of a tourist annually.</t>
  </si>
  <si>
    <t>C. every year almost as many tourists visit Spain as there are  people  living  in  that  country.</t>
  </si>
  <si>
    <t>D. all the 37 million people living in Spain are tourists.</t>
  </si>
  <si>
    <t>A. reject</t>
  </si>
  <si>
    <t>B. endure</t>
  </si>
  <si>
    <t>C. exclude</t>
  </si>
  <si>
    <t>D. neglect</t>
  </si>
  <si>
    <t>A. the future</t>
  </si>
  <si>
    <t>B. your home</t>
  </si>
  <si>
    <t>C. your car</t>
  </si>
  <si>
    <t>D. the steering wheel</t>
  </si>
  <si>
    <t>What of the following statement is true about life in the future?</t>
  </si>
  <si>
    <t>A. People will go to work as they do today.</t>
  </si>
  <si>
    <t>B. Hi-tech equipment will be out of the question.</t>
  </si>
  <si>
    <t>C. It will be dangerous to drive cars because they are too fast.</t>
  </si>
  <si>
    <t>D. People can have balanced diets for their meal.</t>
  </si>
  <si>
    <t>Which of the following is NOT true about life in the future?</t>
  </si>
  <si>
    <t>A. Eating is a problem because food contains too much fat.</t>
  </si>
  <si>
    <t>C. Contacts between people are almost instant.</t>
  </si>
  <si>
    <t>D. Getting information is a matter of just a few seconds.</t>
  </si>
  <si>
    <t>According to the passage, what do people use a diagnostic machine for?</t>
  </si>
  <si>
    <t>A. To make food for them.</t>
  </si>
  <si>
    <t>B. To find out which foods their body needs.</t>
  </si>
  <si>
    <t>C. To provide them with food.</t>
  </si>
  <si>
    <t>D. To sell food for humans.</t>
  </si>
  <si>
    <t>A. replay</t>
  </si>
  <si>
    <t>B. request</t>
  </si>
  <si>
    <t>C. answer</t>
  </si>
  <si>
    <t>D. question</t>
  </si>
  <si>
    <t>The main subject of the passage is ...........</t>
  </si>
  <si>
    <t>B. Moby Dick</t>
  </si>
  <si>
    <t>A. background</t>
  </si>
  <si>
    <t>B. message</t>
  </si>
  <si>
    <t>C. bottom</t>
  </si>
  <si>
    <t>D. dissertation</t>
  </si>
  <si>
    <t>A. published while he was traveling</t>
  </si>
  <si>
    <t>B. completely fictional</t>
  </si>
  <si>
    <t>C. all about his work on whaling ships</t>
  </si>
  <si>
    <t>D. based on his travel experience</t>
  </si>
  <si>
    <t>The passage implies that Melville stayed in Tahiti because ...........</t>
  </si>
  <si>
    <t>A. he had unofficially left his ship</t>
  </si>
  <si>
    <t>B. he was on leave while his ship was in port</t>
  </si>
  <si>
    <t>C. he had finished his term of duty</t>
  </si>
  <si>
    <t>D. he had received permission to take a vacation in Tahiti</t>
  </si>
  <si>
    <t>A. His popularity remained as strong as ever.</t>
  </si>
  <si>
    <t>B. It caused his popularity to decrease.</t>
  </si>
  <si>
    <t>C. His popularity increased immediately.</t>
  </si>
  <si>
    <t>D. It had no effect on his popularity.</t>
  </si>
  <si>
    <t>Which of the following can be inferred from the first paragraph?</t>
  </si>
  <si>
    <t>A. There was a high turnover of railway mail clerks.</t>
  </si>
  <si>
    <t>B. The development of the mail roads during the second half of the 19th century enabled Post Office Department to focus on timeliness.</t>
  </si>
  <si>
    <t>C. The Post Office Department was more concerned about speeding up mail delivery than the safety of its clerks.</t>
  </si>
  <si>
    <t>D. Mail was often lost or damaged as it was exchanged on the mail crane.</t>
  </si>
  <si>
    <t>A. majority</t>
  </si>
  <si>
    <t>B. superior</t>
  </si>
  <si>
    <t>C. more capable</t>
  </si>
  <si>
    <t>D. leader</t>
  </si>
  <si>
    <t>What does the passage mainly discuss?</t>
  </si>
  <si>
    <t>A. How the mail cranes exchanged the mail.</t>
  </si>
  <si>
    <t>B. Improvements in mail handling and delivery.</t>
  </si>
  <si>
    <t>C. How Post Office Trains handled the mail without stopping.</t>
  </si>
  <si>
    <t>D. The skills of experienced clerks.</t>
  </si>
  <si>
    <t>According to the passage, the Railway Mail Service commenced in ......</t>
  </si>
  <si>
    <t>A. 1874</t>
  </si>
  <si>
    <t>B. 1842</t>
  </si>
  <si>
    <t>C. 1832</t>
  </si>
  <si>
    <t>D. 1905</t>
  </si>
  <si>
    <t>A. accidents</t>
  </si>
  <si>
    <t>B. blames</t>
  </si>
  <si>
    <t>C. advantages</t>
  </si>
  <si>
    <t>D. problems</t>
  </si>
  <si>
    <t>A. Features and techniques of two learning styles.</t>
  </si>
  <si>
    <t>C. Why and how to understand your learning styles.</t>
  </si>
  <si>
    <t>D. What and how to use your learning techniques.</t>
  </si>
  <si>
    <t>By discovering and better understanding your own learning styles, you can improve ..............</t>
  </si>
  <si>
    <t>A. Your learning quality and quantity.</t>
  </si>
  <si>
    <t>B. Your learning rate.</t>
  </si>
  <si>
    <t>C. Your learning styles.</t>
  </si>
  <si>
    <t>D. Your learning quality and speed.</t>
  </si>
  <si>
    <t>A. visual learners</t>
  </si>
  <si>
    <t>B. pictures</t>
  </si>
  <si>
    <t>C. videos</t>
  </si>
  <si>
    <t>D. graphs</t>
  </si>
  <si>
    <t>According to the passage, one benefit of diagrams is ...............</t>
  </si>
  <si>
    <t>A. to understand concepts.</t>
  </si>
  <si>
    <t>B. to remember sequences.</t>
  </si>
  <si>
    <t>C. to understand story boards.</t>
  </si>
  <si>
    <t>D. to use pictures not texts.</t>
  </si>
  <si>
    <t>All of the following statements are TRUE about visual learners EXCEPT ...............</t>
  </si>
  <si>
    <t>A. They employ images to teach.</t>
  </si>
  <si>
    <t>B. They remember graphs well.</t>
  </si>
  <si>
    <t>C. They prefer pictures to texts.</t>
  </si>
  <si>
    <t>D. They use story boards for relationships.</t>
  </si>
  <si>
    <t>According to the passage, what is implied about tea harvesting?</t>
  </si>
  <si>
    <t>A. It is totaling done with the assistance of modern agricultural machinery.</t>
  </si>
  <si>
    <t>B. It is longer done in China.</t>
  </si>
  <si>
    <t>C. The method has remained nearly the same for a long time.</t>
  </si>
  <si>
    <t>D. The method involves trimming the uppermost branches of the plant.</t>
  </si>
  <si>
    <t>A. tea pickers</t>
  </si>
  <si>
    <t>B. new buds</t>
  </si>
  <si>
    <t>C. evergreen plants</t>
  </si>
  <si>
    <t>D. tropical regions</t>
  </si>
  <si>
    <t>Which of the following is NOT true about the tea production process?</t>
  </si>
  <si>
    <t>A. Black tea develops its dark color during fermentation and final drying.</t>
  </si>
  <si>
    <t>B. Green tea requires a long fermentation process.</t>
  </si>
  <si>
    <t>C. Green tea is often steamed to keep its color.</t>
  </si>
  <si>
    <t>D. Black tea goes through two phases during production.</t>
  </si>
  <si>
    <t>According to the passage, what is TRUE about origin of tea drinking?</t>
  </si>
  <si>
    <t>A. It began during the Shen Nung Dynasty.</t>
  </si>
  <si>
    <t>B. It may begin some time around 1950.</t>
  </si>
  <si>
    <t>C. It is unknown when tea first became popular.</t>
  </si>
  <si>
    <t>D. It was originally produced from Camilla plants in Europe.</t>
  </si>
  <si>
    <t>A. decrease</t>
  </si>
  <si>
    <t>B. increase</t>
  </si>
  <si>
    <t>C. reduce</t>
  </si>
  <si>
    <t>D. remove</t>
  </si>
  <si>
    <t>What is the main point of the passage?</t>
  </si>
  <si>
    <t>A. California dominated the economic growth of the West during the Second World War.</t>
  </si>
  <si>
    <t>B. Industrial growth during the 1940's attracted large numbers of people to the West.</t>
  </si>
  <si>
    <t>C. The military drew people away from civilian jobs during the 1940's.</t>
  </si>
  <si>
    <t>D. The West experienced gradual and steady economic growth from 1900 to 1940.</t>
  </si>
  <si>
    <t>The word "triggered" in paragraph 1 is closest in meaning to ...........</t>
  </si>
  <si>
    <t>A. was connected to</t>
  </si>
  <si>
    <t>B. generated</t>
  </si>
  <si>
    <t>C. interfered with</t>
  </si>
  <si>
    <t>D. illuminated</t>
  </si>
  <si>
    <t>A. As causes of gradual population growth.</t>
  </si>
  <si>
    <t>B. As contrasts to late patterns of population.</t>
  </si>
  <si>
    <t>C. As illustrations of a market economy.</t>
  </si>
  <si>
    <t>D. As examples of western population booms.</t>
  </si>
  <si>
    <t>According to the passage, the depression of the 1930's caused which of the following?</t>
  </si>
  <si>
    <t>A. A lack of population growth in the West.</t>
  </si>
  <si>
    <t>B. The building of new suburbs.</t>
  </si>
  <si>
    <t>C. A creation of more job opportunities.</t>
  </si>
  <si>
    <t>D. A growth in immigration from abroad.</t>
  </si>
  <si>
    <t>A. expansion</t>
  </si>
  <si>
    <t>B. Denver</t>
  </si>
  <si>
    <t>C. manufacturing</t>
  </si>
  <si>
    <t>D. the Pacific coast</t>
  </si>
  <si>
    <t>What is the main reason that people developed methods of refrigeration?</t>
  </si>
  <si>
    <t>A. They wanted to improve the flavor and nutritional value of food.</t>
  </si>
  <si>
    <t>B. They needed to slow the natural processes that cause food to spoil.</t>
  </si>
  <si>
    <t>C. They needed to use for the ice that formed on lakes and rivers.</t>
  </si>
  <si>
    <t>D. They wanted to expand the production of certain industries.</t>
  </si>
  <si>
    <t>A. capable of spoiling</t>
  </si>
  <si>
    <t>B. uncooked</t>
  </si>
  <si>
    <t>C. of animal origin</t>
  </si>
  <si>
    <t>D. highly nutritious</t>
  </si>
  <si>
    <t>What can be inferred from paragraph 1 about cold storage before the invention of artificial refrigeration?</t>
  </si>
  <si>
    <t>A. It kept food cold for only about a week.</t>
  </si>
  <si>
    <t>B. It was dependent on a source of ice or snow.</t>
  </si>
  <si>
    <t>C. It required a container made of mental or wood.</t>
  </si>
  <si>
    <t>D. It was not a safe method of preserving meat.</t>
  </si>
  <si>
    <t>Artificial refrigeration involves all of the following processes EXCEPT .................</t>
  </si>
  <si>
    <t>A. the pumping of water vapor through a pipe.</t>
  </si>
  <si>
    <t>B. the rapid expansion of certain gases.</t>
  </si>
  <si>
    <t>C. the evaporation of a volatile liquid.</t>
  </si>
  <si>
    <t>D. the transfer of heat from one place to another.</t>
  </si>
  <si>
    <t>According to the passage, who was the first person to use artificial refrigeration for a practical purpose?</t>
  </si>
  <si>
    <t>A. William Cullen</t>
  </si>
  <si>
    <t>B. Oliver Evans</t>
  </si>
  <si>
    <t>C. John Gorrie</t>
  </si>
  <si>
    <t>D. Adolphus Busch</t>
  </si>
  <si>
    <t>The passage is mainly about ..................</t>
  </si>
  <si>
    <t>A. how people enjoyed themselves in the 18th century</t>
  </si>
  <si>
    <t>B. a strange man</t>
  </si>
  <si>
    <t>C. how roller skating began</t>
  </si>
  <si>
    <t>D. an unusual party</t>
  </si>
  <si>
    <t>The word "astonished" in paragraph 4 can be best replaced by ........</t>
  </si>
  <si>
    <t>A. tired</t>
  </si>
  <si>
    <t>B. surprised</t>
  </si>
  <si>
    <t>C. embarrassed</t>
  </si>
  <si>
    <t>D. polite</t>
  </si>
  <si>
    <t>Merlin put wheels under his shoes in order to ..................</t>
  </si>
  <si>
    <t>A. impress the party guests</t>
  </si>
  <si>
    <t>B. arrive at the party sooner</t>
  </si>
  <si>
    <t>C. show his skill in walking on wheels</t>
  </si>
  <si>
    <t>D. test his invention</t>
  </si>
  <si>
    <t>The word "ball" in paragraph 2 probably means ...............</t>
  </si>
  <si>
    <t>A. game</t>
  </si>
  <si>
    <t>B. party</t>
  </si>
  <si>
    <t>C. round object</t>
  </si>
  <si>
    <t>D. match</t>
  </si>
  <si>
    <t>People thought Merlin was a dreamer because he ..............</t>
  </si>
  <si>
    <t>A. was a gifted musician</t>
  </si>
  <si>
    <t>B. invented the roller skates</t>
  </si>
  <si>
    <t>C. often gave others surprises</t>
  </si>
  <si>
    <t>D. was full of imagination</t>
  </si>
  <si>
    <t>At the age of eight, the writer's house was ..............</t>
  </si>
  <si>
    <t>A. in the town</t>
  </si>
  <si>
    <t>B. under the mountain</t>
  </si>
  <si>
    <t>C. on boat</t>
  </si>
  <si>
    <t>D. by the sea</t>
  </si>
  <si>
    <t>The word "rough"in the passage  is closest in meaning to ...........</t>
  </si>
  <si>
    <t>A. forceful</t>
  </si>
  <si>
    <t>B. beautiful</t>
  </si>
  <si>
    <t>C. careful</t>
  </si>
  <si>
    <t>D. easy</t>
  </si>
  <si>
    <t>The writer's father retired early because ..................</t>
  </si>
  <si>
    <t>A. he walked on the cliffs every morning.</t>
  </si>
  <si>
    <t>B. he was unable to get anywhere on time.</t>
  </si>
  <si>
    <t>C. he had to drive his kid to school everyday.</t>
  </si>
  <si>
    <t>D. he lost rack of time.</t>
  </si>
  <si>
    <t>According to the passage, all of the following are true EXCEPT ................</t>
  </si>
  <si>
    <t>A. the writer didn't know how to sail.</t>
  </si>
  <si>
    <t>B. house to school was 8 miles.</t>
  </si>
  <si>
    <t>C. the waves came crashing into the writer's front garden in bad weather.</t>
  </si>
  <si>
    <t>D. the write moved to a new house when he was 8.</t>
  </si>
  <si>
    <t>Growing up by the sea, the writer felt ............</t>
  </si>
  <si>
    <t>A. excited</t>
  </si>
  <si>
    <t>B. angry</t>
  </si>
  <si>
    <t>C. unlucky</t>
  </si>
  <si>
    <t>D. lucky</t>
  </si>
  <si>
    <t>A. build up</t>
  </si>
  <si>
    <t>B. lessen</t>
  </si>
  <si>
    <t>C. increase</t>
  </si>
  <si>
    <t>D. maximize</t>
  </si>
  <si>
    <t>A. prescribe</t>
  </si>
  <si>
    <t>B. aid</t>
  </si>
  <si>
    <t>C. help</t>
  </si>
  <si>
    <t>D. hinder</t>
  </si>
  <si>
    <t>Why are beta clockers not prescribed regularly?</t>
  </si>
  <si>
    <t>A. Students are expected to do poorly.</t>
  </si>
  <si>
    <t>B. They cause test anxiety.</t>
  </si>
  <si>
    <t>C. The drugs are only 25 years old.</t>
  </si>
  <si>
    <t>D. There are side effects.</t>
  </si>
  <si>
    <t>According to the passage, ..................</t>
  </si>
  <si>
    <t>A. all people can take beta blockers.</t>
  </si>
  <si>
    <t>B. beta blockers are widely prescribed.</t>
  </si>
  <si>
    <t>C. beta blockers work only to improve test scores if the test-taker truly knows the material.</t>
  </si>
  <si>
    <t>D. beta blockers work only on test anxiety.</t>
  </si>
  <si>
    <t>A. giving the test again to both groups after beta blockers have been administered to one group.</t>
  </si>
  <si>
    <t>B. giving the test again to people without administering beta blockers.</t>
  </si>
  <si>
    <t>C. giving the beta blockers without retesting.</t>
  </si>
  <si>
    <t>D. giving the test to both groups of test-takers and then giving them beta blockers.</t>
  </si>
  <si>
    <t>Who is the most likely speaker?</t>
  </si>
  <si>
    <t>A. A mechanic</t>
  </si>
  <si>
    <t>B. A chemist</t>
  </si>
  <si>
    <t>C. A professor</t>
  </si>
  <si>
    <t>D. A doctor</t>
  </si>
  <si>
    <t>A. prevents</t>
  </si>
  <si>
    <t>B. separates</t>
  </si>
  <si>
    <t>C. keeps</t>
  </si>
  <si>
    <t>D. stops</t>
  </si>
  <si>
    <t>What is the most important purpose of the ozone layer?</t>
  </si>
  <si>
    <t>A. Shielding the sun</t>
  </si>
  <si>
    <t>B. Protecting the earth</t>
  </si>
  <si>
    <t>C. Destroying chemicals</t>
  </si>
  <si>
    <t>D. Providing fluorocarbons</t>
  </si>
  <si>
    <t>A. deletion</t>
  </si>
  <si>
    <t>B. deployment</t>
  </si>
  <si>
    <t>C. departure</t>
  </si>
  <si>
    <t>D. destruction</t>
  </si>
  <si>
    <t>What is the ozone layer made of?</t>
  </si>
  <si>
    <t>A. Oxygen</t>
  </si>
  <si>
    <t>B. Shields</t>
  </si>
  <si>
    <t>C. Ultraviolet light</t>
  </si>
  <si>
    <t>D. Fluorocarbons</t>
  </si>
  <si>
    <t>Who is intended to benefit from the advice given in the article?</t>
  </si>
  <si>
    <t>A. students who have just finished their studies</t>
  </si>
  <si>
    <t>B. people who are unhappy with their current job</t>
  </si>
  <si>
    <t>C. those who are interested in establishing a career</t>
  </si>
  <si>
    <t>D. people who change jobs regularly</t>
  </si>
  <si>
    <t>According to the writer, why is the choice of your second job important?</t>
  </si>
  <si>
    <t>A. It will affect your future job prospects.</t>
  </si>
  <si>
    <t>B. It will last longer than your first job.</t>
  </si>
  <si>
    <t>D. It should give you the opportunity to study.</t>
  </si>
  <si>
    <t>A. first job</t>
  </si>
  <si>
    <t>B. second job</t>
  </si>
  <si>
    <t>C. application</t>
  </si>
  <si>
    <t>D. career</t>
  </si>
  <si>
    <t>If you have a desire to travel, when does the writer suggest that you do it?</t>
  </si>
  <si>
    <t>A. straight after you have left college</t>
  </si>
  <si>
    <t>B. when you are unable to find a permanent job</t>
  </si>
  <si>
    <t>C. after you have done some temporary work</t>
  </si>
  <si>
    <t>D. between the first and second job</t>
  </si>
  <si>
    <t>A. You have planned your career sensibly.</t>
  </si>
  <si>
    <t>B. You are an experienced traveler.</t>
  </si>
  <si>
    <t xml:space="preserve">C. You have satisfied your wish to travel. </t>
  </si>
  <si>
    <t>D. You have learned to look after yourself.</t>
  </si>
  <si>
    <t>A. schooling prevents people discovering things</t>
  </si>
  <si>
    <t>B. schooling takes place everywhere</t>
  </si>
  <si>
    <t>C. all of life is an education</t>
  </si>
  <si>
    <t>D. education is totally ruined by schooling</t>
  </si>
  <si>
    <t>A. Educators often produce surprises.</t>
  </si>
  <si>
    <t>B. Informal learning often brings about unexpected results.</t>
  </si>
  <si>
    <t>C. Success of informal learning is predictable.</t>
  </si>
  <si>
    <t>Which of the following would the writer support?</t>
  </si>
  <si>
    <t>B. Going to school is only part of how people become educated.</t>
  </si>
  <si>
    <t>C. Schooling is of no use because students do similar things every day.</t>
  </si>
  <si>
    <t>D. Our education system needs to be changed as soon as possible.</t>
  </si>
  <si>
    <t>According to the passage, the doers of education are .............</t>
  </si>
  <si>
    <t>A. only respected grandparents</t>
  </si>
  <si>
    <t>B. mostly famous scientists</t>
  </si>
  <si>
    <t xml:space="preserve">C. mainly politicians </t>
  </si>
  <si>
    <t>D. almost all people</t>
  </si>
  <si>
    <t>Which of the following is TRUE according to passage?</t>
  </si>
  <si>
    <t>A. Education and schooling are quite different experience.</t>
  </si>
  <si>
    <t>B. The best schools teach a variety of subjects.</t>
  </si>
  <si>
    <t>C. Students benefit from schools, which require long hours and homework.</t>
  </si>
  <si>
    <t>D. The more years students go to school, the better their education is.</t>
  </si>
  <si>
    <t>The passage is mainly about ...............</t>
  </si>
  <si>
    <t>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t>
  </si>
  <si>
    <t>A. why the Beatles split up after 7 years</t>
  </si>
  <si>
    <t>B. the Beatles' fame and success</t>
  </si>
  <si>
    <t>C. many people's ability to sing a Beatles song</t>
  </si>
  <si>
    <t>D. how the Beatles became more successful than other groups</t>
  </si>
  <si>
    <t>The four boys of the Beatles .................</t>
  </si>
  <si>
    <t>A. came from the same family</t>
  </si>
  <si>
    <t>B. were at the same age</t>
  </si>
  <si>
    <t>C. came from a town in the north of England</t>
  </si>
  <si>
    <t>D. received good training in music</t>
  </si>
  <si>
    <t>A. notorious</t>
  </si>
  <si>
    <t>B. shocking</t>
  </si>
  <si>
    <t>C. bad</t>
  </si>
  <si>
    <t>D. popular</t>
  </si>
  <si>
    <t>The first songs of the Beatles were ............</t>
  </si>
  <si>
    <t>A. written by black American</t>
  </si>
  <si>
    <t>B. broadcast on the radio</t>
  </si>
  <si>
    <t>C. paid a lot of money</t>
  </si>
  <si>
    <t>D. written by themselves</t>
  </si>
  <si>
    <t>What is NOT TRUE about the Beatles?</t>
  </si>
  <si>
    <t>A. The members had no training in music.</t>
  </si>
  <si>
    <t>B. They became famous when they wrote their own songs.</t>
  </si>
  <si>
    <t>C. They had a long stable career.</t>
  </si>
  <si>
    <t>D. They were afraid of being hurt by fans.</t>
  </si>
  <si>
    <t>The word "innovative" in line 1 could best be replaced by ...............</t>
  </si>
  <si>
    <t>A. recent</t>
  </si>
  <si>
    <t>B. important</t>
  </si>
  <si>
    <t>C. revolutionary</t>
  </si>
  <si>
    <t>D. complicated</t>
  </si>
  <si>
    <t>What can be inferred about machines that are not calculators or computers?</t>
  </si>
  <si>
    <t>A. They can not store information in a memory.</t>
  </si>
  <si>
    <t>B. They are less expensive than computers.</t>
  </si>
  <si>
    <t>C. They have simple memory and processing units.</t>
  </si>
  <si>
    <t>D. They are older than computers.</t>
  </si>
  <si>
    <t xml:space="preserve">In what part of the calculator are the processing and memory units? </t>
  </si>
  <si>
    <t xml:space="preserve">A. the battery  </t>
  </si>
  <si>
    <t>B. the solar cells</t>
  </si>
  <si>
    <t>C. the output unit</t>
  </si>
  <si>
    <t>D. the microchip</t>
  </si>
  <si>
    <t>According to the passage, one function of the memory unit is ...............</t>
  </si>
  <si>
    <t>A. to control the keyboard</t>
  </si>
  <si>
    <t>B. to store temporary results during calculation</t>
  </si>
  <si>
    <t>C. to send codes to the display unit</t>
  </si>
  <si>
    <t>D. to alter basic arithmetic instructions</t>
  </si>
  <si>
    <t>The word "This" in paragraph 5 refers to .................</t>
  </si>
  <si>
    <t>A. the plus key</t>
  </si>
  <si>
    <t>B. the processing unit</t>
  </si>
  <si>
    <t>C. the memory unit</t>
  </si>
  <si>
    <t>D. the equals key</t>
  </si>
  <si>
    <t>Which of the following is NOT true about Facebook users in UK?</t>
  </si>
  <si>
    <t>B. More than 25 millions of Brits use Facebook.</t>
  </si>
  <si>
    <t>C. The amount of time British users spent on Facebook is highest.</t>
  </si>
  <si>
    <t>D. Averagely, 6 hours per month are spent by British users.</t>
  </si>
  <si>
    <t>A. worrying</t>
  </si>
  <si>
    <t>B. facebook</t>
  </si>
  <si>
    <t>C. a problem</t>
  </si>
  <si>
    <t>D. meeting her real friend</t>
  </si>
  <si>
    <t>Facebook ...............</t>
  </si>
  <si>
    <t>A. was non-profitable.</t>
  </si>
  <si>
    <t>B. was launched solely by Mark Zuckerberg.</t>
  </si>
  <si>
    <t>D. can be used by people of all ages.</t>
  </si>
  <si>
    <t>Which of the following is NOT the thing Bethan does as a Facebook addict?</t>
  </si>
  <si>
    <t>A. be curious about Facebook activities when logging out.</t>
  </si>
  <si>
    <t>B. have numerous online conversation at the same time.</t>
  </si>
  <si>
    <t>C. use Facebook everyday</t>
  </si>
  <si>
    <t>D. long to be offline nearly all the time.</t>
  </si>
  <si>
    <t>A. different</t>
  </si>
  <si>
    <t>B. unsuitable</t>
  </si>
  <si>
    <t>C. relevant</t>
  </si>
  <si>
    <t>D. opposite</t>
  </si>
  <si>
    <t>All the following are mentioned as possible factors in drawing insects to weakened trees EXCEPT .............</t>
  </si>
  <si>
    <t>A. thermal changes</t>
  </si>
  <si>
    <t>B. sounds</t>
  </si>
  <si>
    <t>C. changes in color</t>
  </si>
  <si>
    <t>D. smells</t>
  </si>
  <si>
    <t>It can be inferred from the passage that research concerning the distress signals of trees ...............</t>
  </si>
  <si>
    <t>A. has been unproductive up to now</t>
  </si>
  <si>
    <t>B. is no longer sponsored by the government</t>
  </si>
  <si>
    <t>C. was conducted many years ago</t>
  </si>
  <si>
    <t>D. is continuing</t>
  </si>
  <si>
    <t>Which of the following could be considered a cause of the distress signals of trees?</t>
  </si>
  <si>
    <t>A. attacks by insects</t>
  </si>
  <si>
    <t>B. experiments by scientists</t>
  </si>
  <si>
    <t>C. torn roots</t>
  </si>
  <si>
    <t>D. lack of water</t>
  </si>
  <si>
    <t>Which of the following is the main topic of the passage?</t>
  </si>
  <si>
    <t>A. The effect of insects on trees.</t>
  </si>
  <si>
    <t>B. The vibrations produced by insects.</t>
  </si>
  <si>
    <t xml:space="preserve">C. The mission of the U.S Forest Service. </t>
  </si>
  <si>
    <t>D. The sounds made by trees.</t>
  </si>
  <si>
    <t>A. condition</t>
  </si>
  <si>
    <t>B. cry</t>
  </si>
  <si>
    <t>C. need</t>
  </si>
  <si>
    <t>D. agony</t>
  </si>
  <si>
    <t>A. indicate that the answers are not really important.</t>
  </si>
  <si>
    <t>B. show that answering the questions is a long and difficult process.</t>
  </si>
  <si>
    <t>A. answers</t>
  </si>
  <si>
    <t>B. questions</t>
  </si>
  <si>
    <t>C. features</t>
  </si>
  <si>
    <t>D. jobs</t>
  </si>
  <si>
    <t>A. measuring</t>
  </si>
  <si>
    <t>B. disposing</t>
  </si>
  <si>
    <t>C. discovering</t>
  </si>
  <si>
    <t>D. considering</t>
  </si>
  <si>
    <t>According to paragraph 3, which of the following fields is NOT suitable for a person who does not want to live in a big city?</t>
  </si>
  <si>
    <t>A. advertising</t>
  </si>
  <si>
    <t>B. retail sales</t>
  </si>
  <si>
    <t>C. law</t>
  </si>
  <si>
    <t>D. plumbing</t>
  </si>
  <si>
    <t>In paragraph 5, the author suggests that ..........</t>
  </si>
  <si>
    <t>A. you may want to change careers at some time in the future.</t>
  </si>
  <si>
    <t>B. you will be at your job for a lifetime, so choose carefully.</t>
  </si>
  <si>
    <t>C. as you get older, your career will probably less fulfilling.</t>
  </si>
  <si>
    <t>D. you will probably jobless at some time in the future.</t>
  </si>
  <si>
    <t>A. Only 6 percent</t>
  </si>
  <si>
    <t>B. over 6 percent</t>
  </si>
  <si>
    <t>C. 20 percent</t>
  </si>
  <si>
    <t>D. less than 6 percent</t>
  </si>
  <si>
    <t>How many known kinds of plants and animals call the rain forests their home?</t>
  </si>
  <si>
    <t>A. 4/3</t>
  </si>
  <si>
    <t>B. 3/4</t>
  </si>
  <si>
    <t>C. 40/3</t>
  </si>
  <si>
    <t>D. 3/40</t>
  </si>
  <si>
    <t>What percent of the total rainfall on the earth does the Amazon rain forests receive?</t>
  </si>
  <si>
    <t>A. exactly 30 to 40</t>
  </si>
  <si>
    <t>B. about 30 to 40</t>
  </si>
  <si>
    <t>C. about 20 to 30</t>
  </si>
  <si>
    <t>D. less than 30</t>
  </si>
  <si>
    <t>According to some scientists, what will the decreasing size of rain forests affect on the earth?</t>
  </si>
  <si>
    <t>A. climate</t>
  </si>
  <si>
    <t>B. plants</t>
  </si>
  <si>
    <t>C. oxygen</t>
  </si>
  <si>
    <t>D. only animals</t>
  </si>
  <si>
    <t>According to the passage, what must the nations of the world do to find a solution?</t>
  </si>
  <si>
    <t>A. work together</t>
  </si>
  <si>
    <t>B. save their lives</t>
  </si>
  <si>
    <t>C. work alone</t>
  </si>
  <si>
    <t>D. save rain forests only</t>
  </si>
  <si>
    <t>Which piece of equipment is used at the end of the recording process?</t>
  </si>
  <si>
    <t xml:space="preserve">A. a multi-track recorder </t>
  </si>
  <si>
    <t>B. a guitar or piano</t>
  </si>
  <si>
    <t>C. a mixing board</t>
  </si>
  <si>
    <t>D. a microphone</t>
  </si>
  <si>
    <t>Which sentence is NOT true about studio musicians?</t>
  </si>
  <si>
    <t>A. They work in the recording studio.</t>
  </si>
  <si>
    <t>B. They earn money for each session that they do.</t>
  </si>
  <si>
    <t>C. They are not as famous as the artists they play for.</t>
  </si>
  <si>
    <t>D. They usually support or play for the same artist.</t>
  </si>
  <si>
    <t>Which of the following do music arrangers probably NOT do?</t>
  </si>
  <si>
    <t>A. decide the price of the CD</t>
  </si>
  <si>
    <t>B. decide how fast or slow a song will be</t>
  </si>
  <si>
    <t>C. decide which instrument to use</t>
  </si>
  <si>
    <t>D. decide which pitch to use</t>
  </si>
  <si>
    <t>A. a traditional song</t>
  </si>
  <si>
    <t>B. a famous song</t>
  </si>
  <si>
    <t>C. a lively song</t>
  </si>
  <si>
    <t>D. a modern song</t>
  </si>
  <si>
    <t>Which statement would the author probably agree with?</t>
  </si>
  <si>
    <t>A. Studio musicians would be more successful as members of one musical group.</t>
  </si>
  <si>
    <t>B. It is important to buy albums made by performing artists who are not yet famous.</t>
  </si>
  <si>
    <t>C. Having a famous person sing a song will usually make it successful.</t>
  </si>
  <si>
    <t>D. People are often unaware of the amount of work that goes into creating music.</t>
  </si>
  <si>
    <t>A. It is more knowledgeable about coffee-making.</t>
  </si>
  <si>
    <t>B. It is better at conversation.</t>
  </si>
  <si>
    <t>C. It never has to stop.</t>
  </si>
  <si>
    <t>D. It can operate machinery.</t>
  </si>
  <si>
    <t>What would happen if you pressed the snooze button?</t>
  </si>
  <si>
    <t>A. You would have to wake up immediately</t>
  </si>
  <si>
    <t>B. The alarm clock would turn off forever</t>
  </si>
  <si>
    <t>C. The alarm would stop, but go off again soon</t>
  </si>
  <si>
    <t>D. Nothing would happen at all</t>
  </si>
  <si>
    <t>Which of the following is NOT true about the concerns over roboties?</t>
  </si>
  <si>
    <t>A. It takes some time for people to accept robots.</t>
  </si>
  <si>
    <t>B. Robots may do some harm to humans</t>
  </si>
  <si>
    <t>C. The idea of robotics may seem far-fetched.</t>
  </si>
  <si>
    <t>D. Robots may be dominant at the workplace.</t>
  </si>
  <si>
    <t>A. boring</t>
  </si>
  <si>
    <t>B. difficult</t>
  </si>
  <si>
    <t>C. intelligent</t>
  </si>
  <si>
    <t>D. expensive</t>
  </si>
  <si>
    <t>What is the last paragraph mainly about?</t>
  </si>
  <si>
    <t>B. A very amusing science-fiction story about robots.</t>
  </si>
  <si>
    <t>C. How people in local communities are supporting robots.</t>
  </si>
  <si>
    <t>D. A few of the lastest robots on the market today.</t>
  </si>
  <si>
    <t>According to the passage, the way to stop water pollution is ...........</t>
  </si>
  <si>
    <t>A. to make the waste material harmless.</t>
  </si>
  <si>
    <t>B. to realize the serious situation clearly.</t>
  </si>
  <si>
    <t>C. to make special room in the sea for our rubbish.</t>
  </si>
  <si>
    <t>D. to put oxygen into the river.</t>
  </si>
  <si>
    <t>Which of the following is harmful according to the passage?</t>
  </si>
  <si>
    <t>A. industrial waste</t>
  </si>
  <si>
    <t>B. water for cleaning</t>
  </si>
  <si>
    <t>C. Chemicals</t>
  </si>
  <si>
    <t>D. All of the above</t>
  </si>
  <si>
    <t>Pollution in water is noticed .............</t>
  </si>
  <si>
    <t>A. when the first organisms is affected.</t>
  </si>
  <si>
    <t>B. as soon as the balance of nature is destroyed.</t>
  </si>
  <si>
    <t>C. when poisons are poured into water.</t>
  </si>
  <si>
    <t>D. when a good many fish and birds die.</t>
  </si>
  <si>
    <t>The living things die because there is no ............ in the lake or river.</t>
  </si>
  <si>
    <t>A. water</t>
  </si>
  <si>
    <t>B. poison</t>
  </si>
  <si>
    <t>D. fish</t>
  </si>
  <si>
    <t>A. not allowing water to go through</t>
  </si>
  <si>
    <t>B. covered with water</t>
  </si>
  <si>
    <t>C. full of water</t>
  </si>
  <si>
    <t>D. cleaned by water</t>
  </si>
  <si>
    <t>Students working for their first degree at university are called undergraduates. Then they take their degree we say they graduate, and then they are called graduates. If they continue studying at university after they have graduated, they are called post-graduates. Full-time university students spend all their free time studying. They have no other employment. Their course usually lasts for three or four years. Medical students have to follow a course lasting for six or seven years. Then they graduate as doctors. In Britain, full-time university students have three terms of about ten weeks in each year. During these terms they go to lectures or they study by themselves. Many students become members of academic societies and sports clubs and take part in their activities. Between the university terms they have vacations (or holiday periods). Their vacations are long, but of course they can use them to study at home.</t>
  </si>
  <si>
    <t>D. picnics</t>
  </si>
  <si>
    <t>C. visits</t>
  </si>
  <si>
    <t>B. holidays</t>
  </si>
  <si>
    <t>A. times</t>
  </si>
  <si>
    <t>D. about 5 years</t>
  </si>
  <si>
    <t>C. six or seven years</t>
  </si>
  <si>
    <t>B. only 4 years</t>
  </si>
  <si>
    <t>A. four to five years</t>
  </si>
  <si>
    <t>Medical students have to follow a course lasting for ............</t>
  </si>
  <si>
    <t>D. money</t>
  </si>
  <si>
    <t>C. play</t>
  </si>
  <si>
    <t>B. music</t>
  </si>
  <si>
    <t>A. work</t>
  </si>
  <si>
    <t>D. three terms</t>
  </si>
  <si>
    <t>C. seven terms</t>
  </si>
  <si>
    <t>B. four terms</t>
  </si>
  <si>
    <t>A. two terms</t>
  </si>
  <si>
    <t>According to the passage, the full-time university students have ............. of about 10 weeks in each year.</t>
  </si>
  <si>
    <t>D. post-graduates</t>
  </si>
  <si>
    <t>C. undergraduates</t>
  </si>
  <si>
    <t>B. pre-graduates</t>
  </si>
  <si>
    <t>A. graduates</t>
  </si>
  <si>
    <t>Students who continue studying at university after having graduated are called .........</t>
  </si>
  <si>
    <t>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t>
  </si>
  <si>
    <t>C. No, it isn't.</t>
  </si>
  <si>
    <t>D. No, hasn't.</t>
  </si>
  <si>
    <t>The word "rude" in paragraph 1 could be best replaced by .................</t>
  </si>
  <si>
    <t>Which of the following is NOT mentioned in the passage as the most polite action in Mario's case?</t>
  </si>
  <si>
    <t>C. We say "I'm sorry".</t>
  </si>
  <si>
    <t>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t>
  </si>
  <si>
    <t>According to the passage, today's Thanksgiving ..........</t>
  </si>
  <si>
    <t>C. is different from the Pilgrims's Thanksgiving in many ways.</t>
  </si>
  <si>
    <t>D. is just like the Pilgrims's Thanksgiving.</t>
  </si>
  <si>
    <t>D. It became a national holiday thanks to President Lincoln's 40-year efforts.</t>
  </si>
  <si>
    <t>The word "they" in paragraph 3 refer to ...........</t>
  </si>
  <si>
    <t>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t>
  </si>
  <si>
    <t>A housewife's services in a family of five people are worth ............</t>
  </si>
  <si>
    <t>B. hire others to take over their wives' household chores.</t>
  </si>
  <si>
    <t>The word "employers" in the passage refers to ..............</t>
  </si>
  <si>
    <t>D. Housewives'services should be rewarded.</t>
  </si>
  <si>
    <t>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t>
  </si>
  <si>
    <t>According to the passage, which of the following factors might spoil the tourists' fun at Mediterranean resorts and beaches?</t>
  </si>
  <si>
    <t>The latter half of the last sentence in paragraph 3, "or one tourist for every person living in Spain" means .........</t>
  </si>
  <si>
    <t>The word "tolerate" in paragraph 5 is closest in meaning to ............</t>
  </si>
  <si>
    <t>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t>
  </si>
  <si>
    <t>What does "its" in line 5 refer to?</t>
  </si>
  <si>
    <t>B. There's no need to concentrate much when driving.</t>
  </si>
  <si>
    <t>Which "reply" CLOSET in meaning to?</t>
  </si>
  <si>
    <t>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t>
  </si>
  <si>
    <t>A. Melville's travels</t>
  </si>
  <si>
    <t>C. Melville's personal background</t>
  </si>
  <si>
    <t>D. the popularity of Melville's novels.</t>
  </si>
  <si>
    <t>The word "basis" in paragraph 1 is closest in meaning to ............</t>
  </si>
  <si>
    <t>According to the passage, Melville's early novels were ...............</t>
  </si>
  <si>
    <t>How did the publication of Moby Dick affect Melville's popularity?</t>
  </si>
  <si>
    <t>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t>
  </si>
  <si>
    <t>The word "elite" in the second paragraph is closest in meaning to ...............</t>
  </si>
  <si>
    <t>The word "glitches" in the third paragraph can be replaced by ...........</t>
  </si>
  <si>
    <t>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t>
  </si>
  <si>
    <t>B. Visual and aural learners' problems and solutions.</t>
  </si>
  <si>
    <t>The word "They" in paragraph 2 refers to ...............</t>
  </si>
  <si>
    <t>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t>
  </si>
  <si>
    <t>What does the word "they" in paragraph 2 refer to?</t>
  </si>
  <si>
    <t>The word "eliminate" in paragraph 5 could be best replaced by which of the following words?</t>
  </si>
  <si>
    <t>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t>
  </si>
  <si>
    <t>Why does the author mention "the gold and silver rushes of the 1850's and 1860's" in the first paragraph?</t>
  </si>
  <si>
    <t>The word "it" in paragraph 2 refers to ................</t>
  </si>
  <si>
    <t>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t>
  </si>
  <si>
    <t>The word "perishable" in paragraph 1 is closest in meaning to ............</t>
  </si>
  <si>
    <t>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t>
  </si>
  <si>
    <t>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t>
  </si>
  <si>
    <t>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t>
  </si>
  <si>
    <t>The word "reduce" in paragraph 1 most nearly means .................</t>
  </si>
  <si>
    <t>The word "interfere" in paragraph 2 most nearly means ..........</t>
  </si>
  <si>
    <t>The expression "readministration" in this passage refers to ................</t>
  </si>
  <si>
    <t>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t>
  </si>
  <si>
    <t>What does the word "filters out" in paragraph 1 probably mean?</t>
  </si>
  <si>
    <t>What does the word "depletion" in paragraph 2 probably mean?</t>
  </si>
  <si>
    <t>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t>
  </si>
  <si>
    <t>C. It will be difficult to change if you don't like it.</t>
  </si>
  <si>
    <t>"It" in the passage refers to .................</t>
  </si>
  <si>
    <t>What does the phrase "you have got it out of your system" in passage mean?</t>
  </si>
  <si>
    <t>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t>
  </si>
  <si>
    <t>In the passage, the expression "children interrupt their education to go to school" mostly implies that ..........</t>
  </si>
  <si>
    <t>What does the writer mean by saying "education quite often produces surprises"?</t>
  </si>
  <si>
    <t>D. It's surprising that we know little about other religions.</t>
  </si>
  <si>
    <t>A. Without formal education, people won't be able to read and write.</t>
  </si>
  <si>
    <t>The word "sensational" is closest in meaning to .............</t>
  </si>
  <si>
    <t>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t>
  </si>
  <si>
    <t>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t>
  </si>
  <si>
    <t>A. 45% of the country's population used Facebook.</t>
  </si>
  <si>
    <t>The highlight word "it" in the passage refers to ................</t>
  </si>
  <si>
    <t>C. follows each country's regulation.</t>
  </si>
  <si>
    <t>The word "applicable" in paragraph 1 is closest in meaning to ..........</t>
  </si>
  <si>
    <t>The word "plight" in paragraph 1 is closest in meaning to ..............</t>
  </si>
  <si>
    <t>The author states that "There are no right or wrong answers" in order to ............</t>
  </si>
  <si>
    <t>C. emphasize that each person's answers will be different.</t>
  </si>
  <si>
    <t>D. indicate that each person's answers may change over time.</t>
  </si>
  <si>
    <t>The word "them" in paragraph 2 refers to .............</t>
  </si>
  <si>
    <t>The word "assessing" in paragraph 2 could best be replaced by ...........</t>
  </si>
  <si>
    <t>What percent of the earth's area do rain forests cover?</t>
  </si>
  <si>
    <t>The word "classic" in paragraph 3 is closest in meaning to ............</t>
  </si>
  <si>
    <t>How is Briggo's invention superior to human workers?</t>
  </si>
  <si>
    <t>The word "tedious" in the last paragraph mostly means     .</t>
  </si>
  <si>
    <t>A. Some reasons why people don't accept robots yet.</t>
  </si>
  <si>
    <t>As a result of pollution, Lake Erie, on the borders of the USA and Canada, is now without any living things. Pollutions in water are not simply a matter of "poisons" killing large numbers of fish overnight. Very often the effects of pollution are not noticed for many months or years because the first organisms to be affected are either plants or plankton. But these organisms are the food of fish and birds and other creatures. When this food disappears, the fish and birds die in this way a whole food chain can be wiped out, and it is not until dead fish and water birds are seen at the river's edge or on the sea shore that people realize what is happening. Where do the substances which pollute the water come from? There are two main sources – sewage and industrial waste. As more detergent is used in the home, so more of it is finally put into our rivers, lakes and seas. Detergents harm water birds dissolving the natural substance which keep their feather waterproof. Sewage itself, if it is not properly treated, makes the water dirty and prevents all forms of life in rivers and the sea from receiving the oxygen they need. Industrial waste is even more harmful since there are many high poisonous things in it, such as copper and lead. So, if we want to stop this pollution, the answer is simple, sewage and industrial waste must be made clean before flowing into the water. It may already be too late to save some rivers and lakes, but others can still be saved if the correct action is taken at once.</t>
  </si>
  <si>
    <t>What is the meaning of "waterproof" in the second paragraph?</t>
  </si>
  <si>
    <t>The word "employment" in line 4 refers to the ......</t>
  </si>
  <si>
    <t>The word "vacations" in line 9 could be best replaced by ..............</t>
  </si>
  <si>
    <t>MaCauHoi</t>
  </si>
  <si>
    <t>YeuCau</t>
  </si>
  <si>
    <t>CauHoi</t>
  </si>
  <si>
    <t>LoaiCauHoi</t>
  </si>
  <si>
    <t>A</t>
  </si>
  <si>
    <t>B</t>
  </si>
  <si>
    <t>C</t>
  </si>
  <si>
    <t>D</t>
  </si>
  <si>
    <t>DapAnDung</t>
  </si>
  <si>
    <t>Đoạn văn</t>
  </si>
  <si>
    <t>It's a sound you will probably never hear, a sickened tree sending out a distress signal. But a group of scientists has heard the cries, and they think some insects also hear the trees and are drawn to them like vulture to a dying animal. Researchers with the US Department of Agriculture's Forest Service fastened sensors to the bark of drought-stricken trees clearly heard distress calls. According to one of the scientists, most parched trees transmit their plight in the 50-hertz to 50-kilohertz range. (The unaided human ear can detect no more than 20 kilohertz). Red oak, maple, white pine, and birch all make slightly different sounds in the form of vibrations at the surface of the wood.
The scientists think that the vibrations are created when the water columns inside tubes that run along the length of the tree break, a result of too little water following through them. These fractured columns send out distinctive vibration pattems. Because some insects communicate at ultrasonic frequencies, they may pick up the trees' vibration and attack the weakened trees. Researchers are now running tests with potted trees that have been deprived of water to see if the sound is what attracts the insects. "Water-stressed trees also smell differently from other trees, and they experience thermal changes, so insects could be responding to something other than sound", one scientist said.</t>
  </si>
  <si>
    <t>Choosing a career may be one of the hardest jobs you ever have, and it must be done with care. View a career as an opportunity to do something you love, not simply as a way to earn a living. Investing the time and effort to thoroughly explore your options can mean the difference between finding a stimulating and rewarding career and move from job to unsatisfying job in an attempt to find the right one. Work influences virtually every aspect of your life, from your choice of friends to where you live. Here are just a few of the factors to consider.
Deciding what matters most to you is essential to making the right decision. You may want to begin by assessing your likes, dislikes, strengths, and weaknesses. Think about the classes, hobbies, and surroundings that you find most appealing. Ask yourself questions, such as "Would you like to travel? Do you want to work with children? Are you more suited to solitary or cooperative work?" There are no right or wrong answers; only you know what is important to you. Determine which job features you require, which ones you would prefer, and which ones you cannot accept. Then rank them in order of importance to you.
The setting of the job is one factor to take into account. You may not want to sit at a desk all day. If not, there are diversity occupation – building inspector, supervisor, real estate agent – that involve a great deal of time away from the office. Geographical location may be a concern, and employment in some fields is concentrated in certain regions. Advertising job can generally be found only in large cities. On the other hand, many industries such as hospitality, law education, and retail sales are found in all regions of the country. If a high salary is important to you, do not judge a career by its starting wages. Many jobs, such as insurance sales, offers relatively low starting salaries; however, pay substantially increases along with your experience, additional training, promotions and commission.
Don't rule out any occupation without learning more about it. Some industries evoke positive or negative associations. The traveling life of a flight attendant appears glamorous, while that of a plumber does not. Remember that many jobs are not what they appear to be at first, and may have merits or demerits that are less obvious. Flight attendants must work long, grueling hours without sleeps, whereas plumbers can be as highly paid as some doctors.
Another point to consider is that as you mature, you will likely develop new interests and skills that may point the way to new opportunities. The choice you make today need not be your final one.</t>
  </si>
  <si>
    <t>Rain forests cover less than six percent of the earth's area, but they have 100,000 kinds of all the kinds of plants on the earth. Three-fourths of known kinds of plants and animals call the rain forest their home. Twenty percent of our different kinds of medicine comes from rain forests. The glues on an envelope and in shoes come from tropical plants. Rain forests provide materials for hundreds of other products.
Rain forests are also very important to the world's climate. The Amazon rain forest alone receives about thirty to forty percent of the total rainfall on the earth and products about the same percentage of the world oxygen. Some scientists believe that the decreasing size of rain forests will affect the climate on the earth, making it uncomfortable or even dangerous for life.
Saving rain forests is an international problem. One country, or even a few countries, cannot solve the problem alone. The nations of the world must work together to find a solution before it is too late.</t>
  </si>
  <si>
    <t>THE PEOPLE BEHIND THE MUSIC
Think for a moment about the last music album you bought. Most likely, you'll think of the singer or band that made you want to buy the album. You might even know the name of the guitar player or the drummer. Those talented performers, however, are only some of the people in the music industry work behind the scenes, but the roles they play in the musical progress are very important.
Songwriters: Songs begin with the songwriter. Some songwriters work alone, but many work in teams that combine the talents of a lyricist, who writes the words to songs, and an instrumentalist, often a piano player or guitarist, who writes the music. Many of today's pop stars work with songwriters. For example, some of Lady Gaga's biggest hits were written by Nadir Khayat, also known "RedOne". Some songwriting teams have become very famous, such as Mike Stock, Matt Aitken, and Pete Waterman, who were responsible for many big 1980s pop hits.
Arrangers: After a song has been written, music arrangers make it more appealing by deciding which instruments will be used, what tempo, or speed, the song will have, and whether the song should have a lower or higher pitch. A good arrangement can bring a song to life and make it a classic.
Studio Musicians: Not every singer or instrumentalist can be a star, and many work in the background as studio musicians. These artists are not a part of any one musical group. Instead, they are hired for recording sessions that eventually become the albums you buy, as well as soundtracks for television shows, movies, and radio ads.
Recording Engineers: Recording engineers also play a major role in creating the final sound that you hear. First, these engineers set up the recording studio, the room where the performers play, placing musicians and microphones in exactly the right places to get the best sound. Next, they use electronic equipment, such multi-track recorders, to capture the music. Finally, long after the musicians have gone home, recording engineers use a mixing board to balance the melodies and rhythms of each musician, and sometimes to incorporate special sound effects or additional tracks. Many people make a living with music. You may not recognize all of their names, but all of them work together to create the songs you love to listen to.</t>
  </si>
  <si>
    <t>The Rise of Robots
As kids, our grandparents frequently scared us by talking about how difficult life was when they were growing up. They mentioned walking miles to school in the snow, or doing hours of manual labour for little pay. Life has changed greatly since then, and it seems to get easier year by year. In fact, with the help of robots we soon might have to do much at all. But is this a good thing?
By 2030, it's estimated that robotics will be a $10 billion business worldwide. Companies are already starting to integrate them into the workforce. The electronics manufacturer Foxconn is drawing up plans to launch a factory within the next 10 years that's completely staffed by robot workers. Meanwhile, an American company Briggo has invented a robot that serves gourmet- quality coffee to customers. With the push of a button it will crush coffee beans, measure exact quantities of water, and even wave a steam wand to ensure customers get the perfect cream on top. Unlike human baristas, it can serve multiple drinks at once and work all day and night without a break.
Robots are also invading our homes. The Rooma is a mini-robot that vacuums rooms automatically according to a schedule. The Robomow is a device that will cut the grass for you while you sit in the shade. Then there's the Nanda clocky, an alarm clock that makes sure that even the deepest sleepers get up on time. The clock is attached to a pair of wheels, and it will randomly move around the room. Once you finally catch it, you're probably too awake to hit the snooze button. Although these early home robots are somewhat basic, they will likely become more capable as times goes on.
Although robots certainly help us to eliminate tedious tasks, many people are concerned about a future filled with robots. Some fear that humanity will start to decline if machines do everything for us. Others have even warned about the robot rebellion, in which robots become so smart that they may decide to turn on their masters. These ideas may seem a bit far-fetched, but there are certainly lots of questions that need to be answered before everyone opens up to the idea of a robotic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</si>
</sst>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rgb="FFFFC7CE"/>
      </patternFill>
    </fill>
    <fill>
      <patternFill patternType="solid">
        <fgColor theme="4" tint="0.79998168889431442"/>
        <bgColor indexed="65"/>
      </patternFill>
    </fill>
  </fills>
  <borders count="4">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9">
    <xf numFmtId="0" fontId="0" fillId="0" borderId="0" xfId="0"/>
    <xf numFmtId="0" fontId="0" fillId="0" borderId="0" xfId="0" applyAlignment="1">
      <alignment wrapText="1"/>
    </xf>
    <xf numFmtId="0" fontId="2" fillId="2" borderId="0" xfId="1"/>
    <xf numFmtId="0" fontId="1" fillId="3" borderId="0" xfId="2" applyAlignment="1"/>
    <xf numFmtId="0" fontId="1" fillId="3" borderId="1" xfId="2" applyNumberFormat="1" applyBorder="1" applyAlignment="1">
      <alignment wrapText="1"/>
    </xf>
    <xf numFmtId="0" fontId="1" fillId="3" borderId="2" xfId="2" applyNumberFormat="1" applyBorder="1" applyAlignment="1"/>
    <xf numFmtId="0" fontId="1" fillId="3" borderId="3" xfId="2" applyNumberFormat="1" applyBorder="1" applyAlignment="1"/>
    <xf numFmtId="0" fontId="0" fillId="0" borderId="2" xfId="0" applyBorder="1" applyAlignment="1">
      <alignment wrapText="1"/>
    </xf>
    <xf numFmtId="0" fontId="0" fillId="0" borderId="3" xfId="0" applyBorder="1"/>
  </cellXfs>
  <cellStyles count="3">
    <cellStyle name="20% - Accent1" xfId="2" builtinId="30"/>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1400-cau-trac-nghiem-doc-hieu-tieng-anh-co-dap-an-cuc-hay-549.html?mode=part&amp;part=20_1" connectionId="7"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1400-cau-trac-nghiem-doc-hieu-tieng-anh-co-dap-an-cuc-hay-549.html?mode=part&amp;part=19" connectionId="4"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1400-cau-trac-nghiem-doc-hieu-tieng-anh-co-dap-an-cuc-hay-549.html?mode=part&amp;part=16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1400-cau-trac-nghiem-doc-hieu-tieng-anh-co-dap-an-cuc-hay-549.html?mode=part&amp;part=17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1400-cau-trac-nghiem-doc-hieu-tieng-anh-co-dap-an-cuc-hay-549.html?mode=part&amp;part=17_2"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1400-cau-trac-nghiem-doc-hieu-tieng-anh-co-dap-an-cuc-hay-549.html?mode=part&amp;part=2&amp;fbclid=IwAR1YCm9H7YUKsojhTSwn0OOK5TRDI9sUuvL7blZ1_HPPv06GxS3wSKzNvVs_1" connectionId="10"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1400-cau-trac-nghiem-doc-hieu-tieng-anh-co-dap-an-cuc-hay-549.html?mode=part&amp;part=20" connectionId="6"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1400-cau-trac-nghiem-doc-hieu-tieng-anh-co-dap-an-cuc-hay-549.html?mode=part&amp;part=2&amp;fbclid=IwAR1YCm9H7YUKsojhTSwn0OOK5TRDI9sUuvL7blZ1_HPPv06GxS3wSKzNvVs" connectionId="1"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1400-cau-trac-nghiem-doc-hieu-tieng-anh-co-dap-an-cuc-hay-549_1" connectionId="9"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1400-cau-trac-nghiem-doc-hieu-tieng-anh-co-dap-an-cuc-hay-549" connectionId="8"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1400-cau-trac-nghiem-doc-hieu-tieng-anh-co-dap-an-cuc-hay-549.html?mode=part&amp;part=19_1" connectionId="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7.xml"/><Relationship Id="rId3" Type="http://schemas.openxmlformats.org/officeDocument/2006/relationships/queryTable" Target="../queryTables/queryTable2.xml"/><Relationship Id="rId7" Type="http://schemas.openxmlformats.org/officeDocument/2006/relationships/queryTable" Target="../queryTables/queryTable6.xml"/><Relationship Id="rId12" Type="http://schemas.openxmlformats.org/officeDocument/2006/relationships/queryTable" Target="../queryTables/queryTable11.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1" Type="http://schemas.openxmlformats.org/officeDocument/2006/relationships/queryTable" Target="../queryTables/queryTable10.xml"/><Relationship Id="rId5" Type="http://schemas.openxmlformats.org/officeDocument/2006/relationships/queryTable" Target="../queryTables/queryTable4.xml"/><Relationship Id="rId10" Type="http://schemas.openxmlformats.org/officeDocument/2006/relationships/queryTable" Target="../queryTables/queryTable9.xml"/><Relationship Id="rId4" Type="http://schemas.openxmlformats.org/officeDocument/2006/relationships/queryTable" Target="../queryTables/queryTable3.xml"/><Relationship Id="rId9"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8"/>
  <sheetViews>
    <sheetView topLeftCell="A631" zoomScale="85" zoomScaleNormal="85" workbookViewId="0">
      <selection activeCell="A649" sqref="A649"/>
    </sheetView>
  </sheetViews>
  <sheetFormatPr defaultRowHeight="15" x14ac:dyDescent="0.25"/>
  <cols>
    <col min="1" max="1" width="127.7109375" customWidth="1"/>
  </cols>
  <sheetData>
    <row r="1" spans="1:1" ht="135" x14ac:dyDescent="0.25">
      <c r="A1" s="1" t="s">
        <v>635</v>
      </c>
    </row>
    <row r="2" spans="1:1" x14ac:dyDescent="0.25">
      <c r="A2" t="s">
        <v>0</v>
      </c>
    </row>
    <row r="3" spans="1:1" x14ac:dyDescent="0.25">
      <c r="A3" t="s">
        <v>1</v>
      </c>
    </row>
    <row r="4" spans="1:1" x14ac:dyDescent="0.25">
      <c r="A4" t="s">
        <v>2</v>
      </c>
    </row>
    <row r="5" spans="1:1" x14ac:dyDescent="0.25">
      <c r="A5" t="s">
        <v>636</v>
      </c>
    </row>
    <row r="6" spans="1:1" x14ac:dyDescent="0.25">
      <c r="A6" t="s">
        <v>637</v>
      </c>
    </row>
    <row r="7" spans="1:1" x14ac:dyDescent="0.25">
      <c r="A7" t="s">
        <v>638</v>
      </c>
    </row>
    <row r="8" spans="1:1" x14ac:dyDescent="0.25">
      <c r="A8" t="s">
        <v>3</v>
      </c>
    </row>
    <row r="9" spans="1:1" x14ac:dyDescent="0.25">
      <c r="A9" t="s">
        <v>4</v>
      </c>
    </row>
    <row r="10" spans="1:1" x14ac:dyDescent="0.25">
      <c r="A10" t="s">
        <v>5</v>
      </c>
    </row>
    <row r="11" spans="1:1" x14ac:dyDescent="0.25">
      <c r="A11" t="s">
        <v>6</v>
      </c>
    </row>
    <row r="12" spans="1:1" x14ac:dyDescent="0.25">
      <c r="A12" t="s">
        <v>639</v>
      </c>
    </row>
    <row r="13" spans="1:1" x14ac:dyDescent="0.25">
      <c r="A13" t="s">
        <v>7</v>
      </c>
    </row>
    <row r="14" spans="1:1" x14ac:dyDescent="0.25">
      <c r="A14" t="s">
        <v>8</v>
      </c>
    </row>
    <row r="15" spans="1:1" x14ac:dyDescent="0.25">
      <c r="A15" t="s">
        <v>9</v>
      </c>
    </row>
    <row r="16" spans="1:1" x14ac:dyDescent="0.25">
      <c r="A16" t="s">
        <v>10</v>
      </c>
    </row>
    <row r="17" spans="1:1" x14ac:dyDescent="0.25">
      <c r="A17" t="s">
        <v>11</v>
      </c>
    </row>
    <row r="18" spans="1:1" x14ac:dyDescent="0.25">
      <c r="A18" t="s">
        <v>12</v>
      </c>
    </row>
    <row r="19" spans="1:1" x14ac:dyDescent="0.25">
      <c r="A19" t="s">
        <v>13</v>
      </c>
    </row>
    <row r="20" spans="1:1" x14ac:dyDescent="0.25">
      <c r="A20" t="s">
        <v>640</v>
      </c>
    </row>
    <row r="21" spans="1:1" x14ac:dyDescent="0.25">
      <c r="A21" t="s">
        <v>14</v>
      </c>
    </row>
    <row r="22" spans="1:1" x14ac:dyDescent="0.25">
      <c r="A22" t="s">
        <v>15</v>
      </c>
    </row>
    <row r="23" spans="1:1" x14ac:dyDescent="0.25">
      <c r="A23" t="s">
        <v>16</v>
      </c>
    </row>
    <row r="24" spans="1:1" x14ac:dyDescent="0.25">
      <c r="A24" t="s">
        <v>17</v>
      </c>
    </row>
    <row r="25" spans="1:1" x14ac:dyDescent="0.25">
      <c r="A25" t="s">
        <v>18</v>
      </c>
    </row>
    <row r="26" spans="1:1" x14ac:dyDescent="0.25">
      <c r="A26" t="s">
        <v>19</v>
      </c>
    </row>
    <row r="27" spans="1:1" ht="195" x14ac:dyDescent="0.25">
      <c r="A27" s="1" t="s">
        <v>641</v>
      </c>
    </row>
    <row r="28" spans="1:1" x14ac:dyDescent="0.25">
      <c r="A28" t="s">
        <v>20</v>
      </c>
    </row>
    <row r="29" spans="1:1" x14ac:dyDescent="0.25">
      <c r="A29" t="s">
        <v>21</v>
      </c>
    </row>
    <row r="30" spans="1:1" x14ac:dyDescent="0.25">
      <c r="A30" t="s">
        <v>22</v>
      </c>
    </row>
    <row r="31" spans="1:1" x14ac:dyDescent="0.25">
      <c r="A31" t="s">
        <v>23</v>
      </c>
    </row>
    <row r="32" spans="1:1" x14ac:dyDescent="0.25">
      <c r="A32" t="s">
        <v>24</v>
      </c>
    </row>
    <row r="33" spans="1:1" x14ac:dyDescent="0.25">
      <c r="A33" t="s">
        <v>25</v>
      </c>
    </row>
    <row r="34" spans="1:1" x14ac:dyDescent="0.25">
      <c r="A34" t="s">
        <v>26</v>
      </c>
    </row>
    <row r="35" spans="1:1" x14ac:dyDescent="0.25">
      <c r="A35" t="s">
        <v>27</v>
      </c>
    </row>
    <row r="36" spans="1:1" x14ac:dyDescent="0.25">
      <c r="A36" t="s">
        <v>28</v>
      </c>
    </row>
    <row r="37" spans="1:1" x14ac:dyDescent="0.25">
      <c r="A37" t="s">
        <v>29</v>
      </c>
    </row>
    <row r="38" spans="1:1" x14ac:dyDescent="0.25">
      <c r="A38" t="s">
        <v>642</v>
      </c>
    </row>
    <row r="39" spans="1:1" x14ac:dyDescent="0.25">
      <c r="A39" t="s">
        <v>30</v>
      </c>
    </row>
    <row r="40" spans="1:1" x14ac:dyDescent="0.25">
      <c r="A40" t="s">
        <v>31</v>
      </c>
    </row>
    <row r="41" spans="1:1" x14ac:dyDescent="0.25">
      <c r="A41" t="s">
        <v>643</v>
      </c>
    </row>
    <row r="42" spans="1:1" x14ac:dyDescent="0.25">
      <c r="A42" t="s">
        <v>644</v>
      </c>
    </row>
    <row r="43" spans="1:1" x14ac:dyDescent="0.25">
      <c r="A43" t="s">
        <v>32</v>
      </c>
    </row>
    <row r="44" spans="1:1" x14ac:dyDescent="0.25">
      <c r="A44" t="s">
        <v>33</v>
      </c>
    </row>
    <row r="45" spans="1:1" x14ac:dyDescent="0.25">
      <c r="A45" t="s">
        <v>34</v>
      </c>
    </row>
    <row r="46" spans="1:1" x14ac:dyDescent="0.25">
      <c r="A46" t="s">
        <v>35</v>
      </c>
    </row>
    <row r="47" spans="1:1" x14ac:dyDescent="0.25">
      <c r="A47" t="s">
        <v>645</v>
      </c>
    </row>
    <row r="48" spans="1:1" x14ac:dyDescent="0.25">
      <c r="A48" t="s">
        <v>646</v>
      </c>
    </row>
    <row r="49" spans="1:1" x14ac:dyDescent="0.25">
      <c r="A49" t="s">
        <v>36</v>
      </c>
    </row>
    <row r="50" spans="1:1" x14ac:dyDescent="0.25">
      <c r="A50" t="s">
        <v>37</v>
      </c>
    </row>
    <row r="51" spans="1:1" x14ac:dyDescent="0.25">
      <c r="A51" t="s">
        <v>38</v>
      </c>
    </row>
    <row r="52" spans="1:1" x14ac:dyDescent="0.25">
      <c r="A52" t="s">
        <v>39</v>
      </c>
    </row>
    <row r="53" spans="1:1" ht="135" x14ac:dyDescent="0.25">
      <c r="A53" s="1" t="s">
        <v>647</v>
      </c>
    </row>
    <row r="54" spans="1:1" x14ac:dyDescent="0.25">
      <c r="A54" t="s">
        <v>40</v>
      </c>
    </row>
    <row r="55" spans="1:1" x14ac:dyDescent="0.25">
      <c r="A55" t="s">
        <v>41</v>
      </c>
    </row>
    <row r="56" spans="1:1" x14ac:dyDescent="0.25">
      <c r="A56" t="s">
        <v>42</v>
      </c>
    </row>
    <row r="57" spans="1:1" x14ac:dyDescent="0.25">
      <c r="A57" t="s">
        <v>43</v>
      </c>
    </row>
    <row r="58" spans="1:1" x14ac:dyDescent="0.25">
      <c r="A58" t="s">
        <v>44</v>
      </c>
    </row>
    <row r="59" spans="1:1" x14ac:dyDescent="0.25">
      <c r="A59" t="s">
        <v>648</v>
      </c>
    </row>
    <row r="60" spans="1:1" x14ac:dyDescent="0.25">
      <c r="A60" t="s">
        <v>45</v>
      </c>
    </row>
    <row r="61" spans="1:1" x14ac:dyDescent="0.25">
      <c r="A61" t="s">
        <v>46</v>
      </c>
    </row>
    <row r="62" spans="1:1" x14ac:dyDescent="0.25">
      <c r="A62" t="s">
        <v>47</v>
      </c>
    </row>
    <row r="63" spans="1:1" x14ac:dyDescent="0.25">
      <c r="A63" t="s">
        <v>48</v>
      </c>
    </row>
    <row r="64" spans="1:1" x14ac:dyDescent="0.25">
      <c r="A64" t="s">
        <v>49</v>
      </c>
    </row>
    <row r="65" spans="1:1" x14ac:dyDescent="0.25">
      <c r="A65" t="s">
        <v>50</v>
      </c>
    </row>
    <row r="66" spans="1:1" x14ac:dyDescent="0.25">
      <c r="A66" t="s">
        <v>649</v>
      </c>
    </row>
    <row r="67" spans="1:1" x14ac:dyDescent="0.25">
      <c r="A67" t="s">
        <v>51</v>
      </c>
    </row>
    <row r="68" spans="1:1" x14ac:dyDescent="0.25">
      <c r="A68" t="s">
        <v>52</v>
      </c>
    </row>
    <row r="69" spans="1:1" x14ac:dyDescent="0.25">
      <c r="A69" t="s">
        <v>650</v>
      </c>
    </row>
    <row r="70" spans="1:1" x14ac:dyDescent="0.25">
      <c r="A70" t="s">
        <v>53</v>
      </c>
    </row>
    <row r="71" spans="1:1" x14ac:dyDescent="0.25">
      <c r="A71" t="s">
        <v>54</v>
      </c>
    </row>
    <row r="72" spans="1:1" x14ac:dyDescent="0.25">
      <c r="A72" t="s">
        <v>55</v>
      </c>
    </row>
    <row r="73" spans="1:1" x14ac:dyDescent="0.25">
      <c r="A73" t="s">
        <v>56</v>
      </c>
    </row>
    <row r="74" spans="1:1" x14ac:dyDescent="0.25">
      <c r="A74" t="s">
        <v>57</v>
      </c>
    </row>
    <row r="75" spans="1:1" x14ac:dyDescent="0.25">
      <c r="A75" t="s">
        <v>58</v>
      </c>
    </row>
    <row r="76" spans="1:1" x14ac:dyDescent="0.25">
      <c r="A76" t="s">
        <v>59</v>
      </c>
    </row>
    <row r="77" spans="1:1" x14ac:dyDescent="0.25">
      <c r="A77" t="s">
        <v>60</v>
      </c>
    </row>
    <row r="78" spans="1:1" x14ac:dyDescent="0.25">
      <c r="A78" t="s">
        <v>651</v>
      </c>
    </row>
    <row r="79" spans="1:1" ht="135" x14ac:dyDescent="0.25">
      <c r="A79" s="1" t="s">
        <v>62</v>
      </c>
    </row>
    <row r="80" spans="1:1" x14ac:dyDescent="0.25">
      <c r="A80" t="s">
        <v>61</v>
      </c>
    </row>
    <row r="81" spans="1:1" x14ac:dyDescent="0.25">
      <c r="A81" t="s">
        <v>63</v>
      </c>
    </row>
    <row r="82" spans="1:1" x14ac:dyDescent="0.25">
      <c r="A82" t="s">
        <v>64</v>
      </c>
    </row>
    <row r="83" spans="1:1" x14ac:dyDescent="0.25">
      <c r="A83" t="s">
        <v>65</v>
      </c>
    </row>
    <row r="84" spans="1:1" x14ac:dyDescent="0.25">
      <c r="A84" t="s">
        <v>66</v>
      </c>
    </row>
    <row r="85" spans="1:1" x14ac:dyDescent="0.25">
      <c r="A85" t="s">
        <v>67</v>
      </c>
    </row>
    <row r="86" spans="1:1" x14ac:dyDescent="0.25">
      <c r="A86" t="s">
        <v>68</v>
      </c>
    </row>
    <row r="87" spans="1:1" x14ac:dyDescent="0.25">
      <c r="A87" t="s">
        <v>69</v>
      </c>
    </row>
    <row r="88" spans="1:1" x14ac:dyDescent="0.25">
      <c r="A88" t="s">
        <v>70</v>
      </c>
    </row>
    <row r="89" spans="1:1" x14ac:dyDescent="0.25">
      <c r="A89" t="s">
        <v>71</v>
      </c>
    </row>
    <row r="90" spans="1:1" x14ac:dyDescent="0.25">
      <c r="A90" t="s">
        <v>72</v>
      </c>
    </row>
    <row r="91" spans="1:1" x14ac:dyDescent="0.25">
      <c r="A91" t="s">
        <v>73</v>
      </c>
    </row>
    <row r="92" spans="1:1" x14ac:dyDescent="0.25">
      <c r="A92" t="s">
        <v>74</v>
      </c>
    </row>
    <row r="93" spans="1:1" x14ac:dyDescent="0.25">
      <c r="A93" t="s">
        <v>75</v>
      </c>
    </row>
    <row r="94" spans="1:1" x14ac:dyDescent="0.25">
      <c r="A94" t="s">
        <v>76</v>
      </c>
    </row>
    <row r="95" spans="1:1" x14ac:dyDescent="0.25">
      <c r="A95" t="s">
        <v>77</v>
      </c>
    </row>
    <row r="96" spans="1:1" x14ac:dyDescent="0.25">
      <c r="A96" t="s">
        <v>78</v>
      </c>
    </row>
    <row r="97" spans="1:1" x14ac:dyDescent="0.25">
      <c r="A97" t="s">
        <v>79</v>
      </c>
    </row>
    <row r="98" spans="1:1" x14ac:dyDescent="0.25">
      <c r="A98" t="s">
        <v>80</v>
      </c>
    </row>
    <row r="99" spans="1:1" x14ac:dyDescent="0.25">
      <c r="A99" t="s">
        <v>81</v>
      </c>
    </row>
    <row r="100" spans="1:1" x14ac:dyDescent="0.25">
      <c r="A100" t="s">
        <v>82</v>
      </c>
    </row>
    <row r="101" spans="1:1" x14ac:dyDescent="0.25">
      <c r="A101" t="s">
        <v>83</v>
      </c>
    </row>
    <row r="102" spans="1:1" x14ac:dyDescent="0.25">
      <c r="A102" t="s">
        <v>84</v>
      </c>
    </row>
    <row r="103" spans="1:1" x14ac:dyDescent="0.25">
      <c r="A103" t="s">
        <v>85</v>
      </c>
    </row>
    <row r="104" spans="1:1" x14ac:dyDescent="0.25">
      <c r="A104" t="s">
        <v>86</v>
      </c>
    </row>
    <row r="105" spans="1:1" ht="240" x14ac:dyDescent="0.25">
      <c r="A105" s="1" t="s">
        <v>652</v>
      </c>
    </row>
    <row r="106" spans="1:1" x14ac:dyDescent="0.25">
      <c r="A106" t="s">
        <v>87</v>
      </c>
    </row>
    <row r="107" spans="1:1" x14ac:dyDescent="0.25">
      <c r="A107" t="s">
        <v>88</v>
      </c>
    </row>
    <row r="108" spans="1:1" x14ac:dyDescent="0.25">
      <c r="A108" t="s">
        <v>89</v>
      </c>
    </row>
    <row r="109" spans="1:1" x14ac:dyDescent="0.25">
      <c r="A109" t="s">
        <v>90</v>
      </c>
    </row>
    <row r="110" spans="1:1" x14ac:dyDescent="0.25">
      <c r="A110" t="s">
        <v>91</v>
      </c>
    </row>
    <row r="111" spans="1:1" x14ac:dyDescent="0.25">
      <c r="A111" t="s">
        <v>653</v>
      </c>
    </row>
    <row r="112" spans="1:1" x14ac:dyDescent="0.25">
      <c r="A112" t="s">
        <v>92</v>
      </c>
    </row>
    <row r="113" spans="1:1" x14ac:dyDescent="0.25">
      <c r="A113" t="s">
        <v>93</v>
      </c>
    </row>
    <row r="114" spans="1:1" x14ac:dyDescent="0.25">
      <c r="A114" t="s">
        <v>94</v>
      </c>
    </row>
    <row r="115" spans="1:1" x14ac:dyDescent="0.25">
      <c r="A115" t="s">
        <v>95</v>
      </c>
    </row>
    <row r="116" spans="1:1" x14ac:dyDescent="0.25">
      <c r="A116" t="s">
        <v>96</v>
      </c>
    </row>
    <row r="117" spans="1:1" x14ac:dyDescent="0.25">
      <c r="A117" t="s">
        <v>97</v>
      </c>
    </row>
    <row r="118" spans="1:1" x14ac:dyDescent="0.25">
      <c r="A118" t="s">
        <v>98</v>
      </c>
    </row>
    <row r="119" spans="1:1" x14ac:dyDescent="0.25">
      <c r="A119" t="s">
        <v>99</v>
      </c>
    </row>
    <row r="120" spans="1:1" x14ac:dyDescent="0.25">
      <c r="A120" t="s">
        <v>100</v>
      </c>
    </row>
    <row r="121" spans="1:1" x14ac:dyDescent="0.25">
      <c r="A121" t="s">
        <v>654</v>
      </c>
    </row>
    <row r="122" spans="1:1" x14ac:dyDescent="0.25">
      <c r="A122" t="s">
        <v>101</v>
      </c>
    </row>
    <row r="123" spans="1:1" x14ac:dyDescent="0.25">
      <c r="A123" t="s">
        <v>102</v>
      </c>
    </row>
    <row r="124" spans="1:1" x14ac:dyDescent="0.25">
      <c r="A124" t="s">
        <v>103</v>
      </c>
    </row>
    <row r="125" spans="1:1" x14ac:dyDescent="0.25">
      <c r="A125" t="s">
        <v>104</v>
      </c>
    </row>
    <row r="126" spans="1:1" x14ac:dyDescent="0.25">
      <c r="A126" t="s">
        <v>655</v>
      </c>
    </row>
    <row r="127" spans="1:1" x14ac:dyDescent="0.25">
      <c r="A127" t="s">
        <v>105</v>
      </c>
    </row>
    <row r="128" spans="1:1" x14ac:dyDescent="0.25">
      <c r="A128" t="s">
        <v>106</v>
      </c>
    </row>
    <row r="129" spans="1:1" x14ac:dyDescent="0.25">
      <c r="A129" t="s">
        <v>107</v>
      </c>
    </row>
    <row r="130" spans="1:1" x14ac:dyDescent="0.25">
      <c r="A130" t="s">
        <v>108</v>
      </c>
    </row>
    <row r="131" spans="1:1" ht="135" x14ac:dyDescent="0.25">
      <c r="A131" s="1" t="s">
        <v>656</v>
      </c>
    </row>
    <row r="132" spans="1:1" x14ac:dyDescent="0.25">
      <c r="A132" t="s">
        <v>657</v>
      </c>
    </row>
    <row r="133" spans="1:1" x14ac:dyDescent="0.25">
      <c r="A133" t="s">
        <v>109</v>
      </c>
    </row>
    <row r="134" spans="1:1" x14ac:dyDescent="0.25">
      <c r="A134" t="s">
        <v>110</v>
      </c>
    </row>
    <row r="135" spans="1:1" x14ac:dyDescent="0.25">
      <c r="A135" t="s">
        <v>111</v>
      </c>
    </row>
    <row r="136" spans="1:1" x14ac:dyDescent="0.25">
      <c r="A136" t="s">
        <v>112</v>
      </c>
    </row>
    <row r="137" spans="1:1" x14ac:dyDescent="0.25">
      <c r="A137" t="s">
        <v>113</v>
      </c>
    </row>
    <row r="138" spans="1:1" x14ac:dyDescent="0.25">
      <c r="A138" t="s">
        <v>114</v>
      </c>
    </row>
    <row r="139" spans="1:1" x14ac:dyDescent="0.25">
      <c r="A139" t="s">
        <v>115</v>
      </c>
    </row>
    <row r="140" spans="1:1" x14ac:dyDescent="0.25">
      <c r="A140" t="s">
        <v>116</v>
      </c>
    </row>
    <row r="141" spans="1:1" x14ac:dyDescent="0.25">
      <c r="A141" t="s">
        <v>117</v>
      </c>
    </row>
    <row r="142" spans="1:1" x14ac:dyDescent="0.25">
      <c r="A142" t="s">
        <v>118</v>
      </c>
    </row>
    <row r="143" spans="1:1" x14ac:dyDescent="0.25">
      <c r="A143" t="s">
        <v>119</v>
      </c>
    </row>
    <row r="144" spans="1:1" x14ac:dyDescent="0.25">
      <c r="A144" t="s">
        <v>658</v>
      </c>
    </row>
    <row r="145" spans="1:1" x14ac:dyDescent="0.25">
      <c r="A145" t="s">
        <v>120</v>
      </c>
    </row>
    <row r="146" spans="1:1" x14ac:dyDescent="0.25">
      <c r="A146" t="s">
        <v>121</v>
      </c>
    </row>
    <row r="147" spans="1:1" x14ac:dyDescent="0.25">
      <c r="A147" t="s">
        <v>122</v>
      </c>
    </row>
    <row r="148" spans="1:1" x14ac:dyDescent="0.25">
      <c r="A148" t="s">
        <v>123</v>
      </c>
    </row>
    <row r="149" spans="1:1" x14ac:dyDescent="0.25">
      <c r="A149" t="s">
        <v>124</v>
      </c>
    </row>
    <row r="150" spans="1:1" x14ac:dyDescent="0.25">
      <c r="A150" t="s">
        <v>125</v>
      </c>
    </row>
    <row r="151" spans="1:1" x14ac:dyDescent="0.25">
      <c r="A151" t="s">
        <v>126</v>
      </c>
    </row>
    <row r="152" spans="1:1" x14ac:dyDescent="0.25">
      <c r="A152" t="s">
        <v>659</v>
      </c>
    </row>
    <row r="153" spans="1:1" x14ac:dyDescent="0.25">
      <c r="A153" t="s">
        <v>127</v>
      </c>
    </row>
    <row r="154" spans="1:1" x14ac:dyDescent="0.25">
      <c r="A154" t="s">
        <v>128</v>
      </c>
    </row>
    <row r="155" spans="1:1" x14ac:dyDescent="0.25">
      <c r="A155" t="s">
        <v>129</v>
      </c>
    </row>
    <row r="156" spans="1:1" x14ac:dyDescent="0.25">
      <c r="A156" t="s">
        <v>130</v>
      </c>
    </row>
    <row r="157" spans="1:1" ht="180" x14ac:dyDescent="0.25">
      <c r="A157" s="1" t="s">
        <v>660</v>
      </c>
    </row>
    <row r="158" spans="1:1" x14ac:dyDescent="0.25">
      <c r="A158" t="s">
        <v>131</v>
      </c>
    </row>
    <row r="159" spans="1:1" x14ac:dyDescent="0.25">
      <c r="A159" t="s">
        <v>661</v>
      </c>
    </row>
    <row r="160" spans="1:1" x14ac:dyDescent="0.25">
      <c r="A160" t="s">
        <v>132</v>
      </c>
    </row>
    <row r="161" spans="1:1" x14ac:dyDescent="0.25">
      <c r="A161" t="s">
        <v>662</v>
      </c>
    </row>
    <row r="162" spans="1:1" x14ac:dyDescent="0.25">
      <c r="A162" t="s">
        <v>663</v>
      </c>
    </row>
    <row r="163" spans="1:1" x14ac:dyDescent="0.25">
      <c r="A163" t="s">
        <v>664</v>
      </c>
    </row>
    <row r="164" spans="1:1" x14ac:dyDescent="0.25">
      <c r="A164" t="s">
        <v>133</v>
      </c>
    </row>
    <row r="165" spans="1:1" x14ac:dyDescent="0.25">
      <c r="A165" t="s">
        <v>134</v>
      </c>
    </row>
    <row r="166" spans="1:1" x14ac:dyDescent="0.25">
      <c r="A166" t="s">
        <v>135</v>
      </c>
    </row>
    <row r="167" spans="1:1" x14ac:dyDescent="0.25">
      <c r="A167" t="s">
        <v>136</v>
      </c>
    </row>
    <row r="168" spans="1:1" x14ac:dyDescent="0.25">
      <c r="A168" t="s">
        <v>665</v>
      </c>
    </row>
    <row r="169" spans="1:1" x14ac:dyDescent="0.25">
      <c r="A169" t="s">
        <v>137</v>
      </c>
    </row>
    <row r="170" spans="1:1" x14ac:dyDescent="0.25">
      <c r="A170" t="s">
        <v>138</v>
      </c>
    </row>
    <row r="171" spans="1:1" x14ac:dyDescent="0.25">
      <c r="A171" t="s">
        <v>139</v>
      </c>
    </row>
    <row r="172" spans="1:1" x14ac:dyDescent="0.25">
      <c r="A172" t="s">
        <v>140</v>
      </c>
    </row>
    <row r="173" spans="1:1" x14ac:dyDescent="0.25">
      <c r="A173" t="s">
        <v>141</v>
      </c>
    </row>
    <row r="174" spans="1:1" x14ac:dyDescent="0.25">
      <c r="A174" t="s">
        <v>142</v>
      </c>
    </row>
    <row r="175" spans="1:1" x14ac:dyDescent="0.25">
      <c r="A175" t="s">
        <v>143</v>
      </c>
    </row>
    <row r="176" spans="1:1" x14ac:dyDescent="0.25">
      <c r="A176" t="s">
        <v>144</v>
      </c>
    </row>
    <row r="177" spans="1:1" x14ac:dyDescent="0.25">
      <c r="A177" t="s">
        <v>145</v>
      </c>
    </row>
    <row r="178" spans="1:1" x14ac:dyDescent="0.25">
      <c r="A178" t="s">
        <v>666</v>
      </c>
    </row>
    <row r="179" spans="1:1" x14ac:dyDescent="0.25">
      <c r="A179" t="s">
        <v>146</v>
      </c>
    </row>
    <row r="180" spans="1:1" x14ac:dyDescent="0.25">
      <c r="A180" t="s">
        <v>147</v>
      </c>
    </row>
    <row r="181" spans="1:1" x14ac:dyDescent="0.25">
      <c r="A181" t="s">
        <v>148</v>
      </c>
    </row>
    <row r="182" spans="1:1" x14ac:dyDescent="0.25">
      <c r="A182" t="s">
        <v>149</v>
      </c>
    </row>
    <row r="183" spans="1:1" ht="225" x14ac:dyDescent="0.25">
      <c r="A183" s="1" t="s">
        <v>667</v>
      </c>
    </row>
    <row r="184" spans="1:1" x14ac:dyDescent="0.25">
      <c r="A184" t="s">
        <v>150</v>
      </c>
    </row>
    <row r="185" spans="1:1" x14ac:dyDescent="0.25">
      <c r="A185" t="s">
        <v>151</v>
      </c>
    </row>
    <row r="186" spans="1:1" x14ac:dyDescent="0.25">
      <c r="A186" t="s">
        <v>152</v>
      </c>
    </row>
    <row r="187" spans="1:1" x14ac:dyDescent="0.25">
      <c r="A187" t="s">
        <v>153</v>
      </c>
    </row>
    <row r="188" spans="1:1" x14ac:dyDescent="0.25">
      <c r="A188" t="s">
        <v>154</v>
      </c>
    </row>
    <row r="189" spans="1:1" x14ac:dyDescent="0.25">
      <c r="A189" t="s">
        <v>668</v>
      </c>
    </row>
    <row r="190" spans="1:1" x14ac:dyDescent="0.25">
      <c r="A190" t="s">
        <v>155</v>
      </c>
    </row>
    <row r="191" spans="1:1" x14ac:dyDescent="0.25">
      <c r="A191" t="s">
        <v>156</v>
      </c>
    </row>
    <row r="192" spans="1:1" x14ac:dyDescent="0.25">
      <c r="A192" t="s">
        <v>157</v>
      </c>
    </row>
    <row r="193" spans="1:1" x14ac:dyDescent="0.25">
      <c r="A193" t="s">
        <v>158</v>
      </c>
    </row>
    <row r="194" spans="1:1" x14ac:dyDescent="0.25">
      <c r="A194" t="s">
        <v>159</v>
      </c>
    </row>
    <row r="195" spans="1:1" x14ac:dyDescent="0.25">
      <c r="A195" t="s">
        <v>160</v>
      </c>
    </row>
    <row r="196" spans="1:1" x14ac:dyDescent="0.25">
      <c r="A196" t="s">
        <v>161</v>
      </c>
    </row>
    <row r="197" spans="1:1" x14ac:dyDescent="0.25">
      <c r="A197" t="s">
        <v>162</v>
      </c>
    </row>
    <row r="198" spans="1:1" x14ac:dyDescent="0.25">
      <c r="A198" t="s">
        <v>163</v>
      </c>
    </row>
    <row r="199" spans="1:1" x14ac:dyDescent="0.25">
      <c r="A199" t="s">
        <v>164</v>
      </c>
    </row>
    <row r="200" spans="1:1" x14ac:dyDescent="0.25">
      <c r="A200" t="s">
        <v>165</v>
      </c>
    </row>
    <row r="201" spans="1:1" x14ac:dyDescent="0.25">
      <c r="A201" t="s">
        <v>166</v>
      </c>
    </row>
    <row r="202" spans="1:1" x14ac:dyDescent="0.25">
      <c r="A202" t="s">
        <v>167</v>
      </c>
    </row>
    <row r="203" spans="1:1" x14ac:dyDescent="0.25">
      <c r="A203" t="s">
        <v>168</v>
      </c>
    </row>
    <row r="204" spans="1:1" x14ac:dyDescent="0.25">
      <c r="A204" t="s">
        <v>669</v>
      </c>
    </row>
    <row r="205" spans="1:1" x14ac:dyDescent="0.25">
      <c r="A205" t="s">
        <v>169</v>
      </c>
    </row>
    <row r="206" spans="1:1" x14ac:dyDescent="0.25">
      <c r="A206" t="s">
        <v>170</v>
      </c>
    </row>
    <row r="207" spans="1:1" x14ac:dyDescent="0.25">
      <c r="A207" t="s">
        <v>171</v>
      </c>
    </row>
    <row r="208" spans="1:1" x14ac:dyDescent="0.25">
      <c r="A208" t="s">
        <v>172</v>
      </c>
    </row>
    <row r="209" spans="1:1" ht="255" x14ac:dyDescent="0.25">
      <c r="A209" s="1" t="s">
        <v>670</v>
      </c>
    </row>
    <row r="210" spans="1:1" x14ac:dyDescent="0.25">
      <c r="A210" t="s">
        <v>159</v>
      </c>
    </row>
    <row r="211" spans="1:1" x14ac:dyDescent="0.25">
      <c r="A211" t="s">
        <v>173</v>
      </c>
    </row>
    <row r="212" spans="1:1" x14ac:dyDescent="0.25">
      <c r="A212" t="s">
        <v>671</v>
      </c>
    </row>
    <row r="213" spans="1:1" x14ac:dyDescent="0.25">
      <c r="A213" t="s">
        <v>174</v>
      </c>
    </row>
    <row r="214" spans="1:1" x14ac:dyDescent="0.25">
      <c r="A214" t="s">
        <v>175</v>
      </c>
    </row>
    <row r="215" spans="1:1" x14ac:dyDescent="0.25">
      <c r="A215" t="s">
        <v>176</v>
      </c>
    </row>
    <row r="216" spans="1:1" x14ac:dyDescent="0.25">
      <c r="A216" t="s">
        <v>177</v>
      </c>
    </row>
    <row r="217" spans="1:1" x14ac:dyDescent="0.25">
      <c r="A217" t="s">
        <v>178</v>
      </c>
    </row>
    <row r="218" spans="1:1" x14ac:dyDescent="0.25">
      <c r="A218" t="s">
        <v>179</v>
      </c>
    </row>
    <row r="219" spans="1:1" x14ac:dyDescent="0.25">
      <c r="A219" t="s">
        <v>180</v>
      </c>
    </row>
    <row r="220" spans="1:1" x14ac:dyDescent="0.25">
      <c r="A220" t="s">
        <v>672</v>
      </c>
    </row>
    <row r="221" spans="1:1" x14ac:dyDescent="0.25">
      <c r="A221" t="s">
        <v>181</v>
      </c>
    </row>
    <row r="222" spans="1:1" x14ac:dyDescent="0.25">
      <c r="A222" t="s">
        <v>182</v>
      </c>
    </row>
    <row r="223" spans="1:1" x14ac:dyDescent="0.25">
      <c r="A223" t="s">
        <v>183</v>
      </c>
    </row>
    <row r="224" spans="1:1" x14ac:dyDescent="0.25">
      <c r="A224" t="s">
        <v>184</v>
      </c>
    </row>
    <row r="225" spans="1:1" x14ac:dyDescent="0.25">
      <c r="A225" t="s">
        <v>185</v>
      </c>
    </row>
    <row r="226" spans="1:1" x14ac:dyDescent="0.25">
      <c r="A226" t="s">
        <v>186</v>
      </c>
    </row>
    <row r="227" spans="1:1" x14ac:dyDescent="0.25">
      <c r="A227" t="s">
        <v>187</v>
      </c>
    </row>
    <row r="228" spans="1:1" x14ac:dyDescent="0.25">
      <c r="A228" t="s">
        <v>188</v>
      </c>
    </row>
    <row r="229" spans="1:1" x14ac:dyDescent="0.25">
      <c r="A229" t="s">
        <v>189</v>
      </c>
    </row>
    <row r="230" spans="1:1" x14ac:dyDescent="0.25">
      <c r="A230" t="s">
        <v>190</v>
      </c>
    </row>
    <row r="231" spans="1:1" x14ac:dyDescent="0.25">
      <c r="A231" t="s">
        <v>191</v>
      </c>
    </row>
    <row r="232" spans="1:1" x14ac:dyDescent="0.25">
      <c r="A232" t="s">
        <v>192</v>
      </c>
    </row>
    <row r="233" spans="1:1" x14ac:dyDescent="0.25">
      <c r="A233" t="s">
        <v>193</v>
      </c>
    </row>
    <row r="234" spans="1:1" x14ac:dyDescent="0.25">
      <c r="A234" t="s">
        <v>194</v>
      </c>
    </row>
    <row r="235" spans="1:1" ht="345" x14ac:dyDescent="0.25">
      <c r="A235" s="1" t="s">
        <v>673</v>
      </c>
    </row>
    <row r="236" spans="1:1" x14ac:dyDescent="0.25">
      <c r="A236" t="s">
        <v>195</v>
      </c>
    </row>
    <row r="237" spans="1:1" x14ac:dyDescent="0.25">
      <c r="A237" t="s">
        <v>196</v>
      </c>
    </row>
    <row r="238" spans="1:1" x14ac:dyDescent="0.25">
      <c r="A238" t="s">
        <v>197</v>
      </c>
    </row>
    <row r="239" spans="1:1" x14ac:dyDescent="0.25">
      <c r="A239" t="s">
        <v>198</v>
      </c>
    </row>
    <row r="240" spans="1:1" x14ac:dyDescent="0.25">
      <c r="A240" t="s">
        <v>199</v>
      </c>
    </row>
    <row r="241" spans="1:1" x14ac:dyDescent="0.25">
      <c r="A241" t="s">
        <v>674</v>
      </c>
    </row>
    <row r="242" spans="1:1" x14ac:dyDescent="0.25">
      <c r="A242" t="s">
        <v>200</v>
      </c>
    </row>
    <row r="243" spans="1:1" x14ac:dyDescent="0.25">
      <c r="A243" t="s">
        <v>201</v>
      </c>
    </row>
    <row r="244" spans="1:1" x14ac:dyDescent="0.25">
      <c r="A244" t="s">
        <v>202</v>
      </c>
    </row>
    <row r="245" spans="1:1" x14ac:dyDescent="0.25">
      <c r="A245" t="s">
        <v>203</v>
      </c>
    </row>
    <row r="246" spans="1:1" x14ac:dyDescent="0.25">
      <c r="A246" t="s">
        <v>204</v>
      </c>
    </row>
    <row r="247" spans="1:1" x14ac:dyDescent="0.25">
      <c r="A247" t="s">
        <v>205</v>
      </c>
    </row>
    <row r="248" spans="1:1" x14ac:dyDescent="0.25">
      <c r="A248" t="s">
        <v>206</v>
      </c>
    </row>
    <row r="249" spans="1:1" x14ac:dyDescent="0.25">
      <c r="A249" t="s">
        <v>207</v>
      </c>
    </row>
    <row r="250" spans="1:1" x14ac:dyDescent="0.25">
      <c r="A250" t="s">
        <v>208</v>
      </c>
    </row>
    <row r="251" spans="1:1" x14ac:dyDescent="0.25">
      <c r="A251" t="s">
        <v>209</v>
      </c>
    </row>
    <row r="252" spans="1:1" x14ac:dyDescent="0.25">
      <c r="A252" t="s">
        <v>210</v>
      </c>
    </row>
    <row r="253" spans="1:1" x14ac:dyDescent="0.25">
      <c r="A253" t="s">
        <v>211</v>
      </c>
    </row>
    <row r="254" spans="1:1" x14ac:dyDescent="0.25">
      <c r="A254" t="s">
        <v>212</v>
      </c>
    </row>
    <row r="255" spans="1:1" x14ac:dyDescent="0.25">
      <c r="A255" t="s">
        <v>213</v>
      </c>
    </row>
    <row r="256" spans="1:1" x14ac:dyDescent="0.25">
      <c r="A256" t="s">
        <v>675</v>
      </c>
    </row>
    <row r="257" spans="1:1" x14ac:dyDescent="0.25">
      <c r="A257" t="s">
        <v>214</v>
      </c>
    </row>
    <row r="258" spans="1:1" x14ac:dyDescent="0.25">
      <c r="A258" t="s">
        <v>215</v>
      </c>
    </row>
    <row r="259" spans="1:1" x14ac:dyDescent="0.25">
      <c r="A259" t="s">
        <v>216</v>
      </c>
    </row>
    <row r="260" spans="1:1" x14ac:dyDescent="0.25">
      <c r="A260" t="s">
        <v>217</v>
      </c>
    </row>
    <row r="261" spans="1:1" ht="255" x14ac:dyDescent="0.25">
      <c r="A261" s="1" t="s">
        <v>676</v>
      </c>
    </row>
    <row r="262" spans="1:1" x14ac:dyDescent="0.25">
      <c r="A262" t="s">
        <v>218</v>
      </c>
    </row>
    <row r="263" spans="1:1" x14ac:dyDescent="0.25">
      <c r="A263" t="s">
        <v>219</v>
      </c>
    </row>
    <row r="264" spans="1:1" x14ac:dyDescent="0.25">
      <c r="A264" t="s">
        <v>220</v>
      </c>
    </row>
    <row r="265" spans="1:1" x14ac:dyDescent="0.25">
      <c r="A265" t="s">
        <v>221</v>
      </c>
    </row>
    <row r="266" spans="1:1" x14ac:dyDescent="0.25">
      <c r="A266" t="s">
        <v>222</v>
      </c>
    </row>
    <row r="267" spans="1:1" x14ac:dyDescent="0.25">
      <c r="A267" t="s">
        <v>223</v>
      </c>
    </row>
    <row r="268" spans="1:1" x14ac:dyDescent="0.25">
      <c r="A268" t="s">
        <v>224</v>
      </c>
    </row>
    <row r="269" spans="1:1" x14ac:dyDescent="0.25">
      <c r="A269" t="s">
        <v>225</v>
      </c>
    </row>
    <row r="270" spans="1:1" x14ac:dyDescent="0.25">
      <c r="A270" t="s">
        <v>226</v>
      </c>
    </row>
    <row r="271" spans="1:1" x14ac:dyDescent="0.25">
      <c r="A271" t="s">
        <v>227</v>
      </c>
    </row>
    <row r="272" spans="1:1" x14ac:dyDescent="0.25">
      <c r="A272" t="s">
        <v>677</v>
      </c>
    </row>
    <row r="273" spans="1:1" x14ac:dyDescent="0.25">
      <c r="A273" t="s">
        <v>228</v>
      </c>
    </row>
    <row r="274" spans="1:1" x14ac:dyDescent="0.25">
      <c r="A274" t="s">
        <v>229</v>
      </c>
    </row>
    <row r="275" spans="1:1" x14ac:dyDescent="0.25">
      <c r="A275" t="s">
        <v>230</v>
      </c>
    </row>
    <row r="276" spans="1:1" x14ac:dyDescent="0.25">
      <c r="A276" t="s">
        <v>231</v>
      </c>
    </row>
    <row r="277" spans="1:1" x14ac:dyDescent="0.25">
      <c r="A277" t="s">
        <v>232</v>
      </c>
    </row>
    <row r="278" spans="1:1" x14ac:dyDescent="0.25">
      <c r="A278" t="s">
        <v>233</v>
      </c>
    </row>
    <row r="279" spans="1:1" x14ac:dyDescent="0.25">
      <c r="A279" t="s">
        <v>234</v>
      </c>
    </row>
    <row r="280" spans="1:1" x14ac:dyDescent="0.25">
      <c r="A280" t="s">
        <v>235</v>
      </c>
    </row>
    <row r="281" spans="1:1" x14ac:dyDescent="0.25">
      <c r="A281" t="s">
        <v>236</v>
      </c>
    </row>
    <row r="282" spans="1:1" x14ac:dyDescent="0.25">
      <c r="A282" t="s">
        <v>678</v>
      </c>
    </row>
    <row r="283" spans="1:1" x14ac:dyDescent="0.25">
      <c r="A283" t="s">
        <v>237</v>
      </c>
    </row>
    <row r="284" spans="1:1" x14ac:dyDescent="0.25">
      <c r="A284" t="s">
        <v>238</v>
      </c>
    </row>
    <row r="285" spans="1:1" x14ac:dyDescent="0.25">
      <c r="A285" t="s">
        <v>239</v>
      </c>
    </row>
    <row r="286" spans="1:1" x14ac:dyDescent="0.25">
      <c r="A286" t="s">
        <v>240</v>
      </c>
    </row>
    <row r="287" spans="1:1" ht="409.5" x14ac:dyDescent="0.25">
      <c r="A287" s="1" t="s">
        <v>679</v>
      </c>
    </row>
    <row r="288" spans="1:1" x14ac:dyDescent="0.25">
      <c r="A288" t="s">
        <v>241</v>
      </c>
    </row>
    <row r="289" spans="1:1" x14ac:dyDescent="0.25">
      <c r="A289" t="s">
        <v>242</v>
      </c>
    </row>
    <row r="290" spans="1:1" x14ac:dyDescent="0.25">
      <c r="A290" t="s">
        <v>243</v>
      </c>
    </row>
    <row r="291" spans="1:1" x14ac:dyDescent="0.25">
      <c r="A291" t="s">
        <v>244</v>
      </c>
    </row>
    <row r="292" spans="1:1" x14ac:dyDescent="0.25">
      <c r="A292" t="s">
        <v>245</v>
      </c>
    </row>
    <row r="293" spans="1:1" x14ac:dyDescent="0.25">
      <c r="A293" t="s">
        <v>680</v>
      </c>
    </row>
    <row r="294" spans="1:1" x14ac:dyDescent="0.25">
      <c r="A294" t="s">
        <v>246</v>
      </c>
    </row>
    <row r="295" spans="1:1" x14ac:dyDescent="0.25">
      <c r="A295" t="s">
        <v>247</v>
      </c>
    </row>
    <row r="296" spans="1:1" x14ac:dyDescent="0.25">
      <c r="A296" t="s">
        <v>248</v>
      </c>
    </row>
    <row r="297" spans="1:1" x14ac:dyDescent="0.25">
      <c r="A297" t="s">
        <v>249</v>
      </c>
    </row>
    <row r="298" spans="1:1" x14ac:dyDescent="0.25">
      <c r="A298" t="s">
        <v>250</v>
      </c>
    </row>
    <row r="299" spans="1:1" x14ac:dyDescent="0.25">
      <c r="A299" t="s">
        <v>251</v>
      </c>
    </row>
    <row r="300" spans="1:1" x14ac:dyDescent="0.25">
      <c r="A300" t="s">
        <v>252</v>
      </c>
    </row>
    <row r="301" spans="1:1" x14ac:dyDescent="0.25">
      <c r="A301" t="s">
        <v>253</v>
      </c>
    </row>
    <row r="302" spans="1:1" x14ac:dyDescent="0.25">
      <c r="A302" t="s">
        <v>254</v>
      </c>
    </row>
    <row r="303" spans="1:1" x14ac:dyDescent="0.25">
      <c r="A303" t="s">
        <v>255</v>
      </c>
    </row>
    <row r="304" spans="1:1" x14ac:dyDescent="0.25">
      <c r="A304" t="s">
        <v>256</v>
      </c>
    </row>
    <row r="305" spans="1:1" x14ac:dyDescent="0.25">
      <c r="A305" t="s">
        <v>257</v>
      </c>
    </row>
    <row r="306" spans="1:1" x14ac:dyDescent="0.25">
      <c r="A306" t="s">
        <v>258</v>
      </c>
    </row>
    <row r="307" spans="1:1" x14ac:dyDescent="0.25">
      <c r="A307" t="s">
        <v>259</v>
      </c>
    </row>
    <row r="308" spans="1:1" x14ac:dyDescent="0.25">
      <c r="A308" t="s">
        <v>260</v>
      </c>
    </row>
    <row r="309" spans="1:1" x14ac:dyDescent="0.25">
      <c r="A309" t="s">
        <v>261</v>
      </c>
    </row>
    <row r="310" spans="1:1" x14ac:dyDescent="0.25">
      <c r="A310" t="s">
        <v>262</v>
      </c>
    </row>
    <row r="311" spans="1:1" x14ac:dyDescent="0.25">
      <c r="A311" t="s">
        <v>263</v>
      </c>
    </row>
    <row r="312" spans="1:1" x14ac:dyDescent="0.25">
      <c r="A312" t="s">
        <v>264</v>
      </c>
    </row>
    <row r="313" spans="1:1" ht="165" x14ac:dyDescent="0.25">
      <c r="A313" s="1" t="s">
        <v>681</v>
      </c>
    </row>
    <row r="314" spans="1:1" x14ac:dyDescent="0.25">
      <c r="A314" t="s">
        <v>265</v>
      </c>
    </row>
    <row r="315" spans="1:1" x14ac:dyDescent="0.25">
      <c r="A315" t="s">
        <v>266</v>
      </c>
    </row>
    <row r="316" spans="1:1" x14ac:dyDescent="0.25">
      <c r="A316" t="s">
        <v>267</v>
      </c>
    </row>
    <row r="317" spans="1:1" x14ac:dyDescent="0.25">
      <c r="A317" t="s">
        <v>268</v>
      </c>
    </row>
    <row r="318" spans="1:1" x14ac:dyDescent="0.25">
      <c r="A318" t="s">
        <v>269</v>
      </c>
    </row>
    <row r="319" spans="1:1" x14ac:dyDescent="0.25">
      <c r="A319" t="s">
        <v>270</v>
      </c>
    </row>
    <row r="320" spans="1:1" x14ac:dyDescent="0.25">
      <c r="A320" t="s">
        <v>271</v>
      </c>
    </row>
    <row r="321" spans="1:1" x14ac:dyDescent="0.25">
      <c r="A321" t="s">
        <v>272</v>
      </c>
    </row>
    <row r="322" spans="1:1" x14ac:dyDescent="0.25">
      <c r="A322" t="s">
        <v>273</v>
      </c>
    </row>
    <row r="323" spans="1:1" x14ac:dyDescent="0.25">
      <c r="A323" t="s">
        <v>274</v>
      </c>
    </row>
    <row r="324" spans="1:1" x14ac:dyDescent="0.25">
      <c r="A324" t="s">
        <v>275</v>
      </c>
    </row>
    <row r="325" spans="1:1" x14ac:dyDescent="0.25">
      <c r="A325" t="s">
        <v>276</v>
      </c>
    </row>
    <row r="326" spans="1:1" x14ac:dyDescent="0.25">
      <c r="A326" t="s">
        <v>277</v>
      </c>
    </row>
    <row r="327" spans="1:1" x14ac:dyDescent="0.25">
      <c r="A327" t="s">
        <v>278</v>
      </c>
    </row>
    <row r="328" spans="1:1" x14ac:dyDescent="0.25">
      <c r="A328" t="s">
        <v>279</v>
      </c>
    </row>
    <row r="329" spans="1:1" x14ac:dyDescent="0.25">
      <c r="A329" t="s">
        <v>280</v>
      </c>
    </row>
    <row r="330" spans="1:1" x14ac:dyDescent="0.25">
      <c r="A330" t="s">
        <v>281</v>
      </c>
    </row>
    <row r="331" spans="1:1" x14ac:dyDescent="0.25">
      <c r="A331" t="s">
        <v>282</v>
      </c>
    </row>
    <row r="332" spans="1:1" x14ac:dyDescent="0.25">
      <c r="A332" t="s">
        <v>283</v>
      </c>
    </row>
    <row r="333" spans="1:1" x14ac:dyDescent="0.25">
      <c r="A333" t="s">
        <v>284</v>
      </c>
    </row>
    <row r="334" spans="1:1" x14ac:dyDescent="0.25">
      <c r="A334" t="s">
        <v>285</v>
      </c>
    </row>
    <row r="335" spans="1:1" x14ac:dyDescent="0.25">
      <c r="A335" t="s">
        <v>286</v>
      </c>
    </row>
    <row r="336" spans="1:1" x14ac:dyDescent="0.25">
      <c r="A336" t="s">
        <v>287</v>
      </c>
    </row>
    <row r="337" spans="1:1" x14ac:dyDescent="0.25">
      <c r="A337" t="s">
        <v>288</v>
      </c>
    </row>
    <row r="338" spans="1:1" x14ac:dyDescent="0.25">
      <c r="A338" t="s">
        <v>289</v>
      </c>
    </row>
    <row r="339" spans="1:1" ht="135" x14ac:dyDescent="0.25">
      <c r="A339" s="1" t="s">
        <v>682</v>
      </c>
    </row>
    <row r="340" spans="1:1" x14ac:dyDescent="0.25">
      <c r="A340" t="s">
        <v>290</v>
      </c>
    </row>
    <row r="341" spans="1:1" x14ac:dyDescent="0.25">
      <c r="A341" t="s">
        <v>291</v>
      </c>
    </row>
    <row r="342" spans="1:1" x14ac:dyDescent="0.25">
      <c r="A342" t="s">
        <v>292</v>
      </c>
    </row>
    <row r="343" spans="1:1" x14ac:dyDescent="0.25">
      <c r="A343" t="s">
        <v>293</v>
      </c>
    </row>
    <row r="344" spans="1:1" x14ac:dyDescent="0.25">
      <c r="A344" t="s">
        <v>294</v>
      </c>
    </row>
    <row r="345" spans="1:1" x14ac:dyDescent="0.25">
      <c r="A345" t="s">
        <v>295</v>
      </c>
    </row>
    <row r="346" spans="1:1" x14ac:dyDescent="0.25">
      <c r="A346" t="s">
        <v>296</v>
      </c>
    </row>
    <row r="347" spans="1:1" x14ac:dyDescent="0.25">
      <c r="A347" t="s">
        <v>297</v>
      </c>
    </row>
    <row r="348" spans="1:1" x14ac:dyDescent="0.25">
      <c r="A348" t="s">
        <v>298</v>
      </c>
    </row>
    <row r="349" spans="1:1" x14ac:dyDescent="0.25">
      <c r="A349" t="s">
        <v>299</v>
      </c>
    </row>
    <row r="350" spans="1:1" x14ac:dyDescent="0.25">
      <c r="A350" t="s">
        <v>300</v>
      </c>
    </row>
    <row r="351" spans="1:1" x14ac:dyDescent="0.25">
      <c r="A351" t="s">
        <v>301</v>
      </c>
    </row>
    <row r="352" spans="1:1" x14ac:dyDescent="0.25">
      <c r="A352" t="s">
        <v>302</v>
      </c>
    </row>
    <row r="353" spans="1:1" x14ac:dyDescent="0.25">
      <c r="A353" t="s">
        <v>303</v>
      </c>
    </row>
    <row r="354" spans="1:1" x14ac:dyDescent="0.25">
      <c r="A354" t="s">
        <v>304</v>
      </c>
    </row>
    <row r="355" spans="1:1" x14ac:dyDescent="0.25">
      <c r="A355" t="s">
        <v>305</v>
      </c>
    </row>
    <row r="356" spans="1:1" x14ac:dyDescent="0.25">
      <c r="A356" t="s">
        <v>306</v>
      </c>
    </row>
    <row r="357" spans="1:1" x14ac:dyDescent="0.25">
      <c r="A357" t="s">
        <v>307</v>
      </c>
    </row>
    <row r="358" spans="1:1" x14ac:dyDescent="0.25">
      <c r="A358" t="s">
        <v>308</v>
      </c>
    </row>
    <row r="359" spans="1:1" x14ac:dyDescent="0.25">
      <c r="A359" t="s">
        <v>309</v>
      </c>
    </row>
    <row r="360" spans="1:1" x14ac:dyDescent="0.25">
      <c r="A360" t="s">
        <v>310</v>
      </c>
    </row>
    <row r="361" spans="1:1" x14ac:dyDescent="0.25">
      <c r="A361" t="s">
        <v>311</v>
      </c>
    </row>
    <row r="362" spans="1:1" x14ac:dyDescent="0.25">
      <c r="A362" t="s">
        <v>312</v>
      </c>
    </row>
    <row r="363" spans="1:1" x14ac:dyDescent="0.25">
      <c r="A363" t="s">
        <v>313</v>
      </c>
    </row>
    <row r="364" spans="1:1" x14ac:dyDescent="0.25">
      <c r="A364" t="s">
        <v>314</v>
      </c>
    </row>
    <row r="365" spans="1:1" ht="120" x14ac:dyDescent="0.25">
      <c r="A365" s="1" t="s">
        <v>683</v>
      </c>
    </row>
    <row r="366" spans="1:1" x14ac:dyDescent="0.25">
      <c r="A366" t="s">
        <v>684</v>
      </c>
    </row>
    <row r="367" spans="1:1" x14ac:dyDescent="0.25">
      <c r="A367" t="s">
        <v>315</v>
      </c>
    </row>
    <row r="368" spans="1:1" x14ac:dyDescent="0.25">
      <c r="A368" t="s">
        <v>316</v>
      </c>
    </row>
    <row r="369" spans="1:1" x14ac:dyDescent="0.25">
      <c r="A369" t="s">
        <v>317</v>
      </c>
    </row>
    <row r="370" spans="1:1" x14ac:dyDescent="0.25">
      <c r="A370" t="s">
        <v>318</v>
      </c>
    </row>
    <row r="371" spans="1:1" x14ac:dyDescent="0.25">
      <c r="A371" t="s">
        <v>685</v>
      </c>
    </row>
    <row r="372" spans="1:1" x14ac:dyDescent="0.25">
      <c r="A372" t="s">
        <v>319</v>
      </c>
    </row>
    <row r="373" spans="1:1" x14ac:dyDescent="0.25">
      <c r="A373" t="s">
        <v>320</v>
      </c>
    </row>
    <row r="374" spans="1:1" x14ac:dyDescent="0.25">
      <c r="A374" t="s">
        <v>321</v>
      </c>
    </row>
    <row r="375" spans="1:1" x14ac:dyDescent="0.25">
      <c r="A375" t="s">
        <v>322</v>
      </c>
    </row>
    <row r="376" spans="1:1" x14ac:dyDescent="0.25">
      <c r="A376" t="s">
        <v>323</v>
      </c>
    </row>
    <row r="377" spans="1:1" x14ac:dyDescent="0.25">
      <c r="A377" t="s">
        <v>324</v>
      </c>
    </row>
    <row r="378" spans="1:1" x14ac:dyDescent="0.25">
      <c r="A378" t="s">
        <v>325</v>
      </c>
    </row>
    <row r="379" spans="1:1" x14ac:dyDescent="0.25">
      <c r="A379" t="s">
        <v>326</v>
      </c>
    </row>
    <row r="380" spans="1:1" x14ac:dyDescent="0.25">
      <c r="A380" t="s">
        <v>327</v>
      </c>
    </row>
    <row r="381" spans="1:1" x14ac:dyDescent="0.25">
      <c r="A381" t="s">
        <v>328</v>
      </c>
    </row>
    <row r="382" spans="1:1" x14ac:dyDescent="0.25">
      <c r="A382" t="s">
        <v>329</v>
      </c>
    </row>
    <row r="383" spans="1:1" x14ac:dyDescent="0.25">
      <c r="A383" t="s">
        <v>330</v>
      </c>
    </row>
    <row r="384" spans="1:1" x14ac:dyDescent="0.25">
      <c r="A384" t="s">
        <v>331</v>
      </c>
    </row>
    <row r="385" spans="1:1" x14ac:dyDescent="0.25">
      <c r="A385" t="s">
        <v>332</v>
      </c>
    </row>
    <row r="386" spans="1:1" x14ac:dyDescent="0.25">
      <c r="A386" t="s">
        <v>686</v>
      </c>
    </row>
    <row r="387" spans="1:1" x14ac:dyDescent="0.25">
      <c r="A387" t="s">
        <v>333</v>
      </c>
    </row>
    <row r="388" spans="1:1" x14ac:dyDescent="0.25">
      <c r="A388" t="s">
        <v>334</v>
      </c>
    </row>
    <row r="389" spans="1:1" x14ac:dyDescent="0.25">
      <c r="A389" t="s">
        <v>335</v>
      </c>
    </row>
    <row r="390" spans="1:1" x14ac:dyDescent="0.25">
      <c r="A390" t="s">
        <v>336</v>
      </c>
    </row>
    <row r="391" spans="1:1" ht="120" x14ac:dyDescent="0.25">
      <c r="A391" s="1" t="s">
        <v>687</v>
      </c>
    </row>
    <row r="392" spans="1:1" x14ac:dyDescent="0.25">
      <c r="A392" t="s">
        <v>337</v>
      </c>
    </row>
    <row r="393" spans="1:1" x14ac:dyDescent="0.25">
      <c r="A393" t="s">
        <v>338</v>
      </c>
    </row>
    <row r="394" spans="1:1" x14ac:dyDescent="0.25">
      <c r="A394" t="s">
        <v>339</v>
      </c>
    </row>
    <row r="395" spans="1:1" x14ac:dyDescent="0.25">
      <c r="A395" t="s">
        <v>340</v>
      </c>
    </row>
    <row r="396" spans="1:1" x14ac:dyDescent="0.25">
      <c r="A396" t="s">
        <v>341</v>
      </c>
    </row>
    <row r="397" spans="1:1" x14ac:dyDescent="0.25">
      <c r="A397" t="s">
        <v>688</v>
      </c>
    </row>
    <row r="398" spans="1:1" x14ac:dyDescent="0.25">
      <c r="A398" t="s">
        <v>342</v>
      </c>
    </row>
    <row r="399" spans="1:1" x14ac:dyDescent="0.25">
      <c r="A399" t="s">
        <v>343</v>
      </c>
    </row>
    <row r="400" spans="1:1" x14ac:dyDescent="0.25">
      <c r="A400" t="s">
        <v>344</v>
      </c>
    </row>
    <row r="401" spans="1:1" x14ac:dyDescent="0.25">
      <c r="A401" t="s">
        <v>345</v>
      </c>
    </row>
    <row r="402" spans="1:1" x14ac:dyDescent="0.25">
      <c r="A402" t="s">
        <v>346</v>
      </c>
    </row>
    <row r="403" spans="1:1" x14ac:dyDescent="0.25">
      <c r="A403" t="s">
        <v>347</v>
      </c>
    </row>
    <row r="404" spans="1:1" x14ac:dyDescent="0.25">
      <c r="A404" t="s">
        <v>348</v>
      </c>
    </row>
    <row r="405" spans="1:1" x14ac:dyDescent="0.25">
      <c r="A405" t="s">
        <v>349</v>
      </c>
    </row>
    <row r="406" spans="1:1" x14ac:dyDescent="0.25">
      <c r="A406" t="s">
        <v>350</v>
      </c>
    </row>
    <row r="407" spans="1:1" x14ac:dyDescent="0.25">
      <c r="A407" t="s">
        <v>689</v>
      </c>
    </row>
    <row r="408" spans="1:1" x14ac:dyDescent="0.25">
      <c r="A408" t="s">
        <v>351</v>
      </c>
    </row>
    <row r="409" spans="1:1" x14ac:dyDescent="0.25">
      <c r="A409" t="s">
        <v>352</v>
      </c>
    </row>
    <row r="410" spans="1:1" x14ac:dyDescent="0.25">
      <c r="A410" t="s">
        <v>353</v>
      </c>
    </row>
    <row r="411" spans="1:1" x14ac:dyDescent="0.25">
      <c r="A411" t="s">
        <v>354</v>
      </c>
    </row>
    <row r="412" spans="1:1" x14ac:dyDescent="0.25">
      <c r="A412" t="s">
        <v>355</v>
      </c>
    </row>
    <row r="413" spans="1:1" x14ac:dyDescent="0.25">
      <c r="A413" t="s">
        <v>356</v>
      </c>
    </row>
    <row r="414" spans="1:1" x14ac:dyDescent="0.25">
      <c r="A414" t="s">
        <v>357</v>
      </c>
    </row>
    <row r="415" spans="1:1" x14ac:dyDescent="0.25">
      <c r="A415" t="s">
        <v>358</v>
      </c>
    </row>
    <row r="416" spans="1:1" x14ac:dyDescent="0.25">
      <c r="A416" t="s">
        <v>359</v>
      </c>
    </row>
    <row r="417" spans="1:1" ht="330" x14ac:dyDescent="0.25">
      <c r="A417" s="1" t="s">
        <v>690</v>
      </c>
    </row>
    <row r="418" spans="1:1" x14ac:dyDescent="0.25">
      <c r="A418" t="s">
        <v>360</v>
      </c>
    </row>
    <row r="419" spans="1:1" x14ac:dyDescent="0.25">
      <c r="A419" t="s">
        <v>361</v>
      </c>
    </row>
    <row r="420" spans="1:1" x14ac:dyDescent="0.25">
      <c r="A420" t="s">
        <v>362</v>
      </c>
    </row>
    <row r="421" spans="1:1" x14ac:dyDescent="0.25">
      <c r="A421" t="s">
        <v>363</v>
      </c>
    </row>
    <row r="422" spans="1:1" x14ac:dyDescent="0.25">
      <c r="A422" t="s">
        <v>364</v>
      </c>
    </row>
    <row r="423" spans="1:1" x14ac:dyDescent="0.25">
      <c r="A423" t="s">
        <v>365</v>
      </c>
    </row>
    <row r="424" spans="1:1" x14ac:dyDescent="0.25">
      <c r="A424" t="s">
        <v>366</v>
      </c>
    </row>
    <row r="425" spans="1:1" x14ac:dyDescent="0.25">
      <c r="A425" t="s">
        <v>367</v>
      </c>
    </row>
    <row r="426" spans="1:1" x14ac:dyDescent="0.25">
      <c r="A426" t="s">
        <v>691</v>
      </c>
    </row>
    <row r="427" spans="1:1" x14ac:dyDescent="0.25">
      <c r="A427" t="s">
        <v>368</v>
      </c>
    </row>
    <row r="428" spans="1:1" x14ac:dyDescent="0.25">
      <c r="A428" t="s">
        <v>692</v>
      </c>
    </row>
    <row r="429" spans="1:1" x14ac:dyDescent="0.25">
      <c r="A429" t="s">
        <v>369</v>
      </c>
    </row>
    <row r="430" spans="1:1" x14ac:dyDescent="0.25">
      <c r="A430" t="s">
        <v>370</v>
      </c>
    </row>
    <row r="431" spans="1:1" x14ac:dyDescent="0.25">
      <c r="A431" t="s">
        <v>371</v>
      </c>
    </row>
    <row r="432" spans="1:1" x14ac:dyDescent="0.25">
      <c r="A432" t="s">
        <v>372</v>
      </c>
    </row>
    <row r="433" spans="1:1" x14ac:dyDescent="0.25">
      <c r="A433" t="s">
        <v>373</v>
      </c>
    </row>
    <row r="434" spans="1:1" x14ac:dyDescent="0.25">
      <c r="A434" t="s">
        <v>374</v>
      </c>
    </row>
    <row r="435" spans="1:1" x14ac:dyDescent="0.25">
      <c r="A435" t="s">
        <v>375</v>
      </c>
    </row>
    <row r="436" spans="1:1" x14ac:dyDescent="0.25">
      <c r="A436" t="s">
        <v>376</v>
      </c>
    </row>
    <row r="437" spans="1:1" x14ac:dyDescent="0.25">
      <c r="A437" t="s">
        <v>377</v>
      </c>
    </row>
    <row r="438" spans="1:1" x14ac:dyDescent="0.25">
      <c r="A438" t="s">
        <v>693</v>
      </c>
    </row>
    <row r="439" spans="1:1" x14ac:dyDescent="0.25">
      <c r="A439" t="s">
        <v>378</v>
      </c>
    </row>
    <row r="440" spans="1:1" x14ac:dyDescent="0.25">
      <c r="A440" t="s">
        <v>379</v>
      </c>
    </row>
    <row r="441" spans="1:1" x14ac:dyDescent="0.25">
      <c r="A441" t="s">
        <v>380</v>
      </c>
    </row>
    <row r="442" spans="1:1" x14ac:dyDescent="0.25">
      <c r="A442" t="s">
        <v>381</v>
      </c>
    </row>
    <row r="443" spans="1:1" ht="225" x14ac:dyDescent="0.25">
      <c r="A443" s="1" t="s">
        <v>694</v>
      </c>
    </row>
    <row r="444" spans="1:1" x14ac:dyDescent="0.25">
      <c r="A444" t="s">
        <v>695</v>
      </c>
    </row>
    <row r="445" spans="1:1" x14ac:dyDescent="0.25">
      <c r="A445" t="s">
        <v>382</v>
      </c>
    </row>
    <row r="446" spans="1:1" x14ac:dyDescent="0.25">
      <c r="A446" t="s">
        <v>383</v>
      </c>
    </row>
    <row r="447" spans="1:1" x14ac:dyDescent="0.25">
      <c r="A447" t="s">
        <v>384</v>
      </c>
    </row>
    <row r="448" spans="1:1" x14ac:dyDescent="0.25">
      <c r="A448" t="s">
        <v>385</v>
      </c>
    </row>
    <row r="449" spans="1:1" x14ac:dyDescent="0.25">
      <c r="A449" t="s">
        <v>696</v>
      </c>
    </row>
    <row r="450" spans="1:1" x14ac:dyDescent="0.25">
      <c r="A450" t="s">
        <v>386</v>
      </c>
    </row>
    <row r="451" spans="1:1" x14ac:dyDescent="0.25">
      <c r="A451" t="s">
        <v>387</v>
      </c>
    </row>
    <row r="452" spans="1:1" x14ac:dyDescent="0.25">
      <c r="A452" t="s">
        <v>388</v>
      </c>
    </row>
    <row r="453" spans="1:1" x14ac:dyDescent="0.25">
      <c r="A453" t="s">
        <v>697</v>
      </c>
    </row>
    <row r="454" spans="1:1" x14ac:dyDescent="0.25">
      <c r="A454" t="s">
        <v>389</v>
      </c>
    </row>
    <row r="455" spans="1:1" x14ac:dyDescent="0.25">
      <c r="A455" t="s">
        <v>698</v>
      </c>
    </row>
    <row r="456" spans="1:1" x14ac:dyDescent="0.25">
      <c r="A456" t="s">
        <v>390</v>
      </c>
    </row>
    <row r="457" spans="1:1" x14ac:dyDescent="0.25">
      <c r="A457" t="s">
        <v>391</v>
      </c>
    </row>
    <row r="458" spans="1:1" x14ac:dyDescent="0.25">
      <c r="A458" t="s">
        <v>392</v>
      </c>
    </row>
    <row r="459" spans="1:1" x14ac:dyDescent="0.25">
      <c r="A459" t="s">
        <v>393</v>
      </c>
    </row>
    <row r="460" spans="1:1" x14ac:dyDescent="0.25">
      <c r="A460" t="s">
        <v>394</v>
      </c>
    </row>
    <row r="461" spans="1:1" x14ac:dyDescent="0.25">
      <c r="A461" t="s">
        <v>395</v>
      </c>
    </row>
    <row r="462" spans="1:1" x14ac:dyDescent="0.25">
      <c r="A462" t="s">
        <v>396</v>
      </c>
    </row>
    <row r="463" spans="1:1" x14ac:dyDescent="0.25">
      <c r="A463" t="s">
        <v>397</v>
      </c>
    </row>
    <row r="464" spans="1:1" x14ac:dyDescent="0.25">
      <c r="A464" t="s">
        <v>398</v>
      </c>
    </row>
    <row r="465" spans="1:1" x14ac:dyDescent="0.25">
      <c r="A465" t="s">
        <v>399</v>
      </c>
    </row>
    <row r="466" spans="1:1" x14ac:dyDescent="0.25">
      <c r="A466" t="s">
        <v>400</v>
      </c>
    </row>
    <row r="467" spans="1:1" x14ac:dyDescent="0.25">
      <c r="A467" t="s">
        <v>401</v>
      </c>
    </row>
    <row r="468" spans="1:1" x14ac:dyDescent="0.25">
      <c r="A468" t="s">
        <v>402</v>
      </c>
    </row>
    <row r="469" spans="1:1" ht="135" x14ac:dyDescent="0.25">
      <c r="A469" s="1" t="s">
        <v>404</v>
      </c>
    </row>
    <row r="470" spans="1:1" x14ac:dyDescent="0.25">
      <c r="A470" t="s">
        <v>403</v>
      </c>
    </row>
    <row r="471" spans="1:1" x14ac:dyDescent="0.25">
      <c r="A471" t="s">
        <v>405</v>
      </c>
    </row>
    <row r="472" spans="1:1" x14ac:dyDescent="0.25">
      <c r="A472" t="s">
        <v>406</v>
      </c>
    </row>
    <row r="473" spans="1:1" x14ac:dyDescent="0.25">
      <c r="A473" t="s">
        <v>407</v>
      </c>
    </row>
    <row r="474" spans="1:1" x14ac:dyDescent="0.25">
      <c r="A474" t="s">
        <v>408</v>
      </c>
    </row>
    <row r="475" spans="1:1" x14ac:dyDescent="0.25">
      <c r="A475" t="s">
        <v>409</v>
      </c>
    </row>
    <row r="476" spans="1:1" x14ac:dyDescent="0.25">
      <c r="A476" t="s">
        <v>410</v>
      </c>
    </row>
    <row r="477" spans="1:1" x14ac:dyDescent="0.25">
      <c r="A477" t="s">
        <v>411</v>
      </c>
    </row>
    <row r="478" spans="1:1" x14ac:dyDescent="0.25">
      <c r="A478" t="s">
        <v>412</v>
      </c>
    </row>
    <row r="479" spans="1:1" x14ac:dyDescent="0.25">
      <c r="A479" t="s">
        <v>413</v>
      </c>
    </row>
    <row r="480" spans="1:1" x14ac:dyDescent="0.25">
      <c r="A480" t="s">
        <v>699</v>
      </c>
    </row>
    <row r="481" spans="1:1" x14ac:dyDescent="0.25">
      <c r="A481" t="s">
        <v>414</v>
      </c>
    </row>
    <row r="482" spans="1:1" x14ac:dyDescent="0.25">
      <c r="A482" t="s">
        <v>415</v>
      </c>
    </row>
    <row r="483" spans="1:1" x14ac:dyDescent="0.25">
      <c r="A483" t="s">
        <v>416</v>
      </c>
    </row>
    <row r="484" spans="1:1" x14ac:dyDescent="0.25">
      <c r="A484" t="s">
        <v>417</v>
      </c>
    </row>
    <row r="485" spans="1:1" x14ac:dyDescent="0.25">
      <c r="A485" t="s">
        <v>418</v>
      </c>
    </row>
    <row r="486" spans="1:1" x14ac:dyDescent="0.25">
      <c r="A486" t="s">
        <v>419</v>
      </c>
    </row>
    <row r="487" spans="1:1" x14ac:dyDescent="0.25">
      <c r="A487" t="s">
        <v>420</v>
      </c>
    </row>
    <row r="488" spans="1:1" x14ac:dyDescent="0.25">
      <c r="A488" t="s">
        <v>421</v>
      </c>
    </row>
    <row r="489" spans="1:1" x14ac:dyDescent="0.25">
      <c r="A489" t="s">
        <v>422</v>
      </c>
    </row>
    <row r="490" spans="1:1" x14ac:dyDescent="0.25">
      <c r="A490" t="s">
        <v>423</v>
      </c>
    </row>
    <row r="491" spans="1:1" x14ac:dyDescent="0.25">
      <c r="A491" t="s">
        <v>424</v>
      </c>
    </row>
    <row r="492" spans="1:1" x14ac:dyDescent="0.25">
      <c r="A492" t="s">
        <v>425</v>
      </c>
    </row>
    <row r="493" spans="1:1" x14ac:dyDescent="0.25">
      <c r="A493" t="s">
        <v>426</v>
      </c>
    </row>
    <row r="494" spans="1:1" x14ac:dyDescent="0.25">
      <c r="A494" t="s">
        <v>427</v>
      </c>
    </row>
    <row r="495" spans="1:1" ht="270" x14ac:dyDescent="0.25">
      <c r="A495" s="1" t="s">
        <v>700</v>
      </c>
    </row>
    <row r="496" spans="1:1" x14ac:dyDescent="0.25">
      <c r="A496" t="s">
        <v>428</v>
      </c>
    </row>
    <row r="497" spans="1:1" x14ac:dyDescent="0.25">
      <c r="A497" t="s">
        <v>429</v>
      </c>
    </row>
    <row r="498" spans="1:1" x14ac:dyDescent="0.25">
      <c r="A498" t="s">
        <v>430</v>
      </c>
    </row>
    <row r="499" spans="1:1" x14ac:dyDescent="0.25">
      <c r="A499" t="s">
        <v>431</v>
      </c>
    </row>
    <row r="500" spans="1:1" x14ac:dyDescent="0.25">
      <c r="A500" t="s">
        <v>432</v>
      </c>
    </row>
    <row r="501" spans="1:1" x14ac:dyDescent="0.25">
      <c r="A501" t="s">
        <v>433</v>
      </c>
    </row>
    <row r="502" spans="1:1" x14ac:dyDescent="0.25">
      <c r="A502" t="s">
        <v>434</v>
      </c>
    </row>
    <row r="503" spans="1:1" x14ac:dyDescent="0.25">
      <c r="A503" t="s">
        <v>435</v>
      </c>
    </row>
    <row r="504" spans="1:1" x14ac:dyDescent="0.25">
      <c r="A504" t="s">
        <v>436</v>
      </c>
    </row>
    <row r="505" spans="1:1" x14ac:dyDescent="0.25">
      <c r="A505" t="s">
        <v>437</v>
      </c>
    </row>
    <row r="506" spans="1:1" x14ac:dyDescent="0.25">
      <c r="A506" t="s">
        <v>438</v>
      </c>
    </row>
    <row r="507" spans="1:1" x14ac:dyDescent="0.25">
      <c r="A507" t="s">
        <v>439</v>
      </c>
    </row>
    <row r="508" spans="1:1" x14ac:dyDescent="0.25">
      <c r="A508" t="s">
        <v>440</v>
      </c>
    </row>
    <row r="509" spans="1:1" x14ac:dyDescent="0.25">
      <c r="A509" t="s">
        <v>441</v>
      </c>
    </row>
    <row r="510" spans="1:1" x14ac:dyDescent="0.25">
      <c r="A510" t="s">
        <v>442</v>
      </c>
    </row>
    <row r="511" spans="1:1" x14ac:dyDescent="0.25">
      <c r="A511" t="s">
        <v>443</v>
      </c>
    </row>
    <row r="512" spans="1:1" x14ac:dyDescent="0.25">
      <c r="A512" t="s">
        <v>444</v>
      </c>
    </row>
    <row r="513" spans="1:1" x14ac:dyDescent="0.25">
      <c r="A513" t="s">
        <v>445</v>
      </c>
    </row>
    <row r="514" spans="1:1" x14ac:dyDescent="0.25">
      <c r="A514" t="s">
        <v>446</v>
      </c>
    </row>
    <row r="515" spans="1:1" x14ac:dyDescent="0.25">
      <c r="A515" t="s">
        <v>447</v>
      </c>
    </row>
    <row r="516" spans="1:1" x14ac:dyDescent="0.25">
      <c r="A516" t="s">
        <v>448</v>
      </c>
    </row>
    <row r="517" spans="1:1" x14ac:dyDescent="0.25">
      <c r="A517" t="s">
        <v>449</v>
      </c>
    </row>
    <row r="518" spans="1:1" x14ac:dyDescent="0.25">
      <c r="A518" t="s">
        <v>450</v>
      </c>
    </row>
    <row r="519" spans="1:1" x14ac:dyDescent="0.25">
      <c r="A519" t="s">
        <v>451</v>
      </c>
    </row>
    <row r="520" spans="1:1" x14ac:dyDescent="0.25">
      <c r="A520" t="s">
        <v>452</v>
      </c>
    </row>
    <row r="521" spans="1:1" ht="210" x14ac:dyDescent="0.25">
      <c r="A521" s="1" t="s">
        <v>701</v>
      </c>
    </row>
    <row r="522" spans="1:1" x14ac:dyDescent="0.25">
      <c r="A522" t="s">
        <v>453</v>
      </c>
    </row>
    <row r="523" spans="1:1" x14ac:dyDescent="0.25">
      <c r="A523" t="s">
        <v>702</v>
      </c>
    </row>
    <row r="524" spans="1:1" x14ac:dyDescent="0.25">
      <c r="A524" t="s">
        <v>454</v>
      </c>
    </row>
    <row r="525" spans="1:1" x14ac:dyDescent="0.25">
      <c r="A525" t="s">
        <v>455</v>
      </c>
    </row>
    <row r="526" spans="1:1" x14ac:dyDescent="0.25">
      <c r="A526" t="s">
        <v>456</v>
      </c>
    </row>
    <row r="527" spans="1:1" x14ac:dyDescent="0.25">
      <c r="A527" t="s">
        <v>703</v>
      </c>
    </row>
    <row r="528" spans="1:1" x14ac:dyDescent="0.25">
      <c r="A528" t="s">
        <v>457</v>
      </c>
    </row>
    <row r="529" spans="1:1" x14ac:dyDescent="0.25">
      <c r="A529" t="s">
        <v>458</v>
      </c>
    </row>
    <row r="530" spans="1:1" x14ac:dyDescent="0.25">
      <c r="A530" t="s">
        <v>459</v>
      </c>
    </row>
    <row r="531" spans="1:1" x14ac:dyDescent="0.25">
      <c r="A531" t="s">
        <v>460</v>
      </c>
    </row>
    <row r="532" spans="1:1" x14ac:dyDescent="0.25">
      <c r="A532" t="s">
        <v>461</v>
      </c>
    </row>
    <row r="533" spans="1:1" x14ac:dyDescent="0.25">
      <c r="A533" t="s">
        <v>462</v>
      </c>
    </row>
    <row r="534" spans="1:1" x14ac:dyDescent="0.25">
      <c r="A534" t="s">
        <v>463</v>
      </c>
    </row>
    <row r="535" spans="1:1" x14ac:dyDescent="0.25">
      <c r="A535" t="s">
        <v>704</v>
      </c>
    </row>
    <row r="536" spans="1:1" x14ac:dyDescent="0.25">
      <c r="A536" t="s">
        <v>464</v>
      </c>
    </row>
    <row r="537" spans="1:1" x14ac:dyDescent="0.25">
      <c r="A537" t="s">
        <v>465</v>
      </c>
    </row>
    <row r="538" spans="1:1" x14ac:dyDescent="0.25">
      <c r="A538" t="s">
        <v>466</v>
      </c>
    </row>
    <row r="539" spans="1:1" x14ac:dyDescent="0.25">
      <c r="A539" t="s">
        <v>467</v>
      </c>
    </row>
    <row r="540" spans="1:1" x14ac:dyDescent="0.25">
      <c r="A540" t="s">
        <v>468</v>
      </c>
    </row>
    <row r="541" spans="1:1" x14ac:dyDescent="0.25">
      <c r="A541" t="s">
        <v>469</v>
      </c>
    </row>
    <row r="542" spans="1:1" x14ac:dyDescent="0.25">
      <c r="A542" t="s">
        <v>705</v>
      </c>
    </row>
    <row r="543" spans="1:1" x14ac:dyDescent="0.25">
      <c r="A543" t="s">
        <v>470</v>
      </c>
    </row>
    <row r="544" spans="1:1" x14ac:dyDescent="0.25">
      <c r="A544" t="s">
        <v>471</v>
      </c>
    </row>
    <row r="545" spans="1:1" x14ac:dyDescent="0.25">
      <c r="A545" t="s">
        <v>472</v>
      </c>
    </row>
    <row r="546" spans="1:1" x14ac:dyDescent="0.25">
      <c r="A546" t="s">
        <v>473</v>
      </c>
    </row>
    <row r="547" spans="1:1" ht="165" x14ac:dyDescent="0.25">
      <c r="A547" s="1" t="s">
        <v>731</v>
      </c>
    </row>
    <row r="548" spans="1:1" x14ac:dyDescent="0.25">
      <c r="A548" s="2" t="s">
        <v>474</v>
      </c>
    </row>
    <row r="549" spans="1:1" x14ac:dyDescent="0.25">
      <c r="A549" t="s">
        <v>475</v>
      </c>
    </row>
    <row r="550" spans="1:1" x14ac:dyDescent="0.25">
      <c r="A550" t="s">
        <v>476</v>
      </c>
    </row>
    <row r="551" spans="1:1" x14ac:dyDescent="0.25">
      <c r="A551" t="s">
        <v>477</v>
      </c>
    </row>
    <row r="552" spans="1:1" x14ac:dyDescent="0.25">
      <c r="A552" t="s">
        <v>478</v>
      </c>
    </row>
    <row r="553" spans="1:1" x14ac:dyDescent="0.25">
      <c r="A553" t="s">
        <v>479</v>
      </c>
    </row>
    <row r="554" spans="1:1" x14ac:dyDescent="0.25">
      <c r="A554" t="s">
        <v>480</v>
      </c>
    </row>
    <row r="555" spans="1:1" x14ac:dyDescent="0.25">
      <c r="A555" t="s">
        <v>481</v>
      </c>
    </row>
    <row r="556" spans="1:1" x14ac:dyDescent="0.25">
      <c r="A556" t="s">
        <v>482</v>
      </c>
    </row>
    <row r="557" spans="1:1" x14ac:dyDescent="0.25">
      <c r="A557" t="s">
        <v>483</v>
      </c>
    </row>
    <row r="558" spans="1:1" x14ac:dyDescent="0.25">
      <c r="A558" t="s">
        <v>484</v>
      </c>
    </row>
    <row r="559" spans="1:1" x14ac:dyDescent="0.25">
      <c r="A559" t="s">
        <v>485</v>
      </c>
    </row>
    <row r="560" spans="1:1" x14ac:dyDescent="0.25">
      <c r="A560" t="s">
        <v>486</v>
      </c>
    </row>
    <row r="561" spans="1:1" x14ac:dyDescent="0.25">
      <c r="A561" t="s">
        <v>487</v>
      </c>
    </row>
    <row r="562" spans="1:1" x14ac:dyDescent="0.25">
      <c r="A562" t="s">
        <v>488</v>
      </c>
    </row>
    <row r="563" spans="1:1" x14ac:dyDescent="0.25">
      <c r="A563" t="s">
        <v>489</v>
      </c>
    </row>
    <row r="564" spans="1:1" x14ac:dyDescent="0.25">
      <c r="A564" t="s">
        <v>490</v>
      </c>
    </row>
    <row r="565" spans="1:1" x14ac:dyDescent="0.25">
      <c r="A565" t="s">
        <v>491</v>
      </c>
    </row>
    <row r="566" spans="1:1" x14ac:dyDescent="0.25">
      <c r="A566" t="s">
        <v>492</v>
      </c>
    </row>
    <row r="567" spans="1:1" x14ac:dyDescent="0.25">
      <c r="A567" t="s">
        <v>493</v>
      </c>
    </row>
    <row r="568" spans="1:1" x14ac:dyDescent="0.25">
      <c r="A568" t="s">
        <v>706</v>
      </c>
    </row>
    <row r="569" spans="1:1" x14ac:dyDescent="0.25">
      <c r="A569" t="s">
        <v>494</v>
      </c>
    </row>
    <row r="570" spans="1:1" x14ac:dyDescent="0.25">
      <c r="A570" t="s">
        <v>495</v>
      </c>
    </row>
    <row r="571" spans="1:1" x14ac:dyDescent="0.25">
      <c r="A571" t="s">
        <v>496</v>
      </c>
    </row>
    <row r="572" spans="1:1" x14ac:dyDescent="0.25">
      <c r="A572" t="s">
        <v>497</v>
      </c>
    </row>
    <row r="573" spans="1:1" ht="330" x14ac:dyDescent="0.25">
      <c r="A573" s="1" t="s">
        <v>732</v>
      </c>
    </row>
    <row r="574" spans="1:1" x14ac:dyDescent="0.25">
      <c r="A574" t="s">
        <v>707</v>
      </c>
    </row>
    <row r="575" spans="1:1" x14ac:dyDescent="0.25">
      <c r="A575" t="s">
        <v>498</v>
      </c>
    </row>
    <row r="576" spans="1:1" x14ac:dyDescent="0.25">
      <c r="A576" t="s">
        <v>499</v>
      </c>
    </row>
    <row r="577" spans="1:1" x14ac:dyDescent="0.25">
      <c r="A577" t="s">
        <v>708</v>
      </c>
    </row>
    <row r="578" spans="1:1" x14ac:dyDescent="0.25">
      <c r="A578" t="s">
        <v>709</v>
      </c>
    </row>
    <row r="579" spans="1:1" x14ac:dyDescent="0.25">
      <c r="A579" t="s">
        <v>710</v>
      </c>
    </row>
    <row r="580" spans="1:1" x14ac:dyDescent="0.25">
      <c r="A580" t="s">
        <v>500</v>
      </c>
    </row>
    <row r="581" spans="1:1" x14ac:dyDescent="0.25">
      <c r="A581" t="s">
        <v>501</v>
      </c>
    </row>
    <row r="582" spans="1:1" x14ac:dyDescent="0.25">
      <c r="A582" t="s">
        <v>502</v>
      </c>
    </row>
    <row r="583" spans="1:1" x14ac:dyDescent="0.25">
      <c r="A583" t="s">
        <v>503</v>
      </c>
    </row>
    <row r="584" spans="1:1" x14ac:dyDescent="0.25">
      <c r="A584" t="s">
        <v>711</v>
      </c>
    </row>
    <row r="585" spans="1:1" x14ac:dyDescent="0.25">
      <c r="A585" t="s">
        <v>504</v>
      </c>
    </row>
    <row r="586" spans="1:1" x14ac:dyDescent="0.25">
      <c r="A586" t="s">
        <v>505</v>
      </c>
    </row>
    <row r="587" spans="1:1" x14ac:dyDescent="0.25">
      <c r="A587" t="s">
        <v>506</v>
      </c>
    </row>
    <row r="588" spans="1:1" x14ac:dyDescent="0.25">
      <c r="A588" t="s">
        <v>507</v>
      </c>
    </row>
    <row r="589" spans="1:1" x14ac:dyDescent="0.25">
      <c r="A589" t="s">
        <v>508</v>
      </c>
    </row>
    <row r="590" spans="1:1" x14ac:dyDescent="0.25">
      <c r="A590" t="s">
        <v>509</v>
      </c>
    </row>
    <row r="591" spans="1:1" x14ac:dyDescent="0.25">
      <c r="A591" t="s">
        <v>510</v>
      </c>
    </row>
    <row r="592" spans="1:1" x14ac:dyDescent="0.25">
      <c r="A592" t="s">
        <v>511</v>
      </c>
    </row>
    <row r="593" spans="1:1" x14ac:dyDescent="0.25">
      <c r="A593" t="s">
        <v>512</v>
      </c>
    </row>
    <row r="594" spans="1:1" x14ac:dyDescent="0.25">
      <c r="A594" t="s">
        <v>513</v>
      </c>
    </row>
    <row r="595" spans="1:1" x14ac:dyDescent="0.25">
      <c r="A595" t="s">
        <v>514</v>
      </c>
    </row>
    <row r="596" spans="1:1" x14ac:dyDescent="0.25">
      <c r="A596" t="s">
        <v>515</v>
      </c>
    </row>
    <row r="597" spans="1:1" x14ac:dyDescent="0.25">
      <c r="A597" t="s">
        <v>516</v>
      </c>
    </row>
    <row r="598" spans="1:1" x14ac:dyDescent="0.25">
      <c r="A598" t="s">
        <v>517</v>
      </c>
    </row>
    <row r="599" spans="1:1" ht="120" x14ac:dyDescent="0.25">
      <c r="A599" s="1" t="s">
        <v>733</v>
      </c>
    </row>
    <row r="600" spans="1:1" x14ac:dyDescent="0.25">
      <c r="A600" t="s">
        <v>712</v>
      </c>
    </row>
    <row r="601" spans="1:1" x14ac:dyDescent="0.25">
      <c r="A601" t="s">
        <v>518</v>
      </c>
    </row>
    <row r="602" spans="1:1" x14ac:dyDescent="0.25">
      <c r="A602" t="s">
        <v>519</v>
      </c>
    </row>
    <row r="603" spans="1:1" x14ac:dyDescent="0.25">
      <c r="A603" t="s">
        <v>520</v>
      </c>
    </row>
    <row r="604" spans="1:1" x14ac:dyDescent="0.25">
      <c r="A604" t="s">
        <v>521</v>
      </c>
    </row>
    <row r="605" spans="1:1" x14ac:dyDescent="0.25">
      <c r="A605" t="s">
        <v>522</v>
      </c>
    </row>
    <row r="606" spans="1:1" x14ac:dyDescent="0.25">
      <c r="A606" t="s">
        <v>523</v>
      </c>
    </row>
    <row r="607" spans="1:1" x14ac:dyDescent="0.25">
      <c r="A607" t="s">
        <v>524</v>
      </c>
    </row>
    <row r="608" spans="1:1" x14ac:dyDescent="0.25">
      <c r="A608" t="s">
        <v>525</v>
      </c>
    </row>
    <row r="609" spans="1:1" x14ac:dyDescent="0.25">
      <c r="A609" t="s">
        <v>526</v>
      </c>
    </row>
    <row r="610" spans="1:1" x14ac:dyDescent="0.25">
      <c r="A610" t="s">
        <v>527</v>
      </c>
    </row>
    <row r="611" spans="1:1" x14ac:dyDescent="0.25">
      <c r="A611" t="s">
        <v>528</v>
      </c>
    </row>
    <row r="612" spans="1:1" x14ac:dyDescent="0.25">
      <c r="A612" t="s">
        <v>529</v>
      </c>
    </row>
    <row r="613" spans="1:1" x14ac:dyDescent="0.25">
      <c r="A613" t="s">
        <v>530</v>
      </c>
    </row>
    <row r="614" spans="1:1" x14ac:dyDescent="0.25">
      <c r="A614" t="s">
        <v>531</v>
      </c>
    </row>
    <row r="615" spans="1:1" x14ac:dyDescent="0.25">
      <c r="A615" t="s">
        <v>532</v>
      </c>
    </row>
    <row r="616" spans="1:1" x14ac:dyDescent="0.25">
      <c r="A616" t="s">
        <v>533</v>
      </c>
    </row>
    <row r="617" spans="1:1" x14ac:dyDescent="0.25">
      <c r="A617" t="s">
        <v>534</v>
      </c>
    </row>
    <row r="618" spans="1:1" x14ac:dyDescent="0.25">
      <c r="A618" t="s">
        <v>535</v>
      </c>
    </row>
    <row r="619" spans="1:1" x14ac:dyDescent="0.25">
      <c r="A619" t="s">
        <v>536</v>
      </c>
    </row>
    <row r="620" spans="1:1" x14ac:dyDescent="0.25">
      <c r="A620" t="s">
        <v>537</v>
      </c>
    </row>
    <row r="621" spans="1:1" x14ac:dyDescent="0.25">
      <c r="A621" t="s">
        <v>538</v>
      </c>
    </row>
    <row r="622" spans="1:1" x14ac:dyDescent="0.25">
      <c r="A622" t="s">
        <v>539</v>
      </c>
    </row>
    <row r="623" spans="1:1" x14ac:dyDescent="0.25">
      <c r="A623" t="s">
        <v>540</v>
      </c>
    </row>
    <row r="624" spans="1:1" x14ac:dyDescent="0.25">
      <c r="A624" t="s">
        <v>541</v>
      </c>
    </row>
    <row r="625" spans="1:1" ht="315" x14ac:dyDescent="0.25">
      <c r="A625" s="1" t="s">
        <v>734</v>
      </c>
    </row>
    <row r="626" spans="1:1" x14ac:dyDescent="0.25">
      <c r="A626" t="s">
        <v>542</v>
      </c>
    </row>
    <row r="627" spans="1:1" x14ac:dyDescent="0.25">
      <c r="A627" t="s">
        <v>543</v>
      </c>
    </row>
    <row r="628" spans="1:1" x14ac:dyDescent="0.25">
      <c r="A628" t="s">
        <v>544</v>
      </c>
    </row>
    <row r="629" spans="1:1" x14ac:dyDescent="0.25">
      <c r="A629" t="s">
        <v>545</v>
      </c>
    </row>
    <row r="630" spans="1:1" x14ac:dyDescent="0.25">
      <c r="A630" t="s">
        <v>546</v>
      </c>
    </row>
    <row r="631" spans="1:1" x14ac:dyDescent="0.25">
      <c r="A631" t="s">
        <v>547</v>
      </c>
    </row>
    <row r="632" spans="1:1" x14ac:dyDescent="0.25">
      <c r="A632" t="s">
        <v>548</v>
      </c>
    </row>
    <row r="633" spans="1:1" x14ac:dyDescent="0.25">
      <c r="A633" t="s">
        <v>549</v>
      </c>
    </row>
    <row r="634" spans="1:1" x14ac:dyDescent="0.25">
      <c r="A634" t="s">
        <v>550</v>
      </c>
    </row>
    <row r="635" spans="1:1" x14ac:dyDescent="0.25">
      <c r="A635" t="s">
        <v>551</v>
      </c>
    </row>
    <row r="636" spans="1:1" x14ac:dyDescent="0.25">
      <c r="A636" t="s">
        <v>552</v>
      </c>
    </row>
    <row r="637" spans="1:1" x14ac:dyDescent="0.25">
      <c r="A637" t="s">
        <v>553</v>
      </c>
    </row>
    <row r="638" spans="1:1" x14ac:dyDescent="0.25">
      <c r="A638" t="s">
        <v>554</v>
      </c>
    </row>
    <row r="639" spans="1:1" x14ac:dyDescent="0.25">
      <c r="A639" t="s">
        <v>555</v>
      </c>
    </row>
    <row r="640" spans="1:1" x14ac:dyDescent="0.25">
      <c r="A640" t="s">
        <v>556</v>
      </c>
    </row>
    <row r="641" spans="1:1" x14ac:dyDescent="0.25">
      <c r="A641" t="s">
        <v>713</v>
      </c>
    </row>
    <row r="642" spans="1:1" x14ac:dyDescent="0.25">
      <c r="A642" t="s">
        <v>557</v>
      </c>
    </row>
    <row r="643" spans="1:1" x14ac:dyDescent="0.25">
      <c r="A643" t="s">
        <v>558</v>
      </c>
    </row>
    <row r="644" spans="1:1" x14ac:dyDescent="0.25">
      <c r="A644" t="s">
        <v>559</v>
      </c>
    </row>
    <row r="645" spans="1:1" x14ac:dyDescent="0.25">
      <c r="A645" t="s">
        <v>560</v>
      </c>
    </row>
    <row r="646" spans="1:1" x14ac:dyDescent="0.25">
      <c r="A646" t="s">
        <v>561</v>
      </c>
    </row>
    <row r="647" spans="1:1" x14ac:dyDescent="0.25">
      <c r="A647" t="s">
        <v>562</v>
      </c>
    </row>
    <row r="648" spans="1:1" x14ac:dyDescent="0.25">
      <c r="A648" t="s">
        <v>563</v>
      </c>
    </row>
    <row r="649" spans="1:1" x14ac:dyDescent="0.25">
      <c r="A649" t="s">
        <v>564</v>
      </c>
    </row>
    <row r="650" spans="1:1" x14ac:dyDescent="0.25">
      <c r="A650" t="s">
        <v>565</v>
      </c>
    </row>
    <row r="651" spans="1:1" ht="270" x14ac:dyDescent="0.25">
      <c r="A651" s="1" t="s">
        <v>735</v>
      </c>
    </row>
    <row r="652" spans="1:1" x14ac:dyDescent="0.25">
      <c r="A652" t="s">
        <v>714</v>
      </c>
    </row>
    <row r="653" spans="1:1" x14ac:dyDescent="0.25">
      <c r="A653" t="s">
        <v>566</v>
      </c>
    </row>
    <row r="654" spans="1:1" x14ac:dyDescent="0.25">
      <c r="A654" t="s">
        <v>567</v>
      </c>
    </row>
    <row r="655" spans="1:1" x14ac:dyDescent="0.25">
      <c r="A655" t="s">
        <v>568</v>
      </c>
    </row>
    <row r="656" spans="1:1" x14ac:dyDescent="0.25">
      <c r="A656" t="s">
        <v>569</v>
      </c>
    </row>
    <row r="657" spans="1:1" x14ac:dyDescent="0.25">
      <c r="A657" t="s">
        <v>570</v>
      </c>
    </row>
    <row r="658" spans="1:1" x14ac:dyDescent="0.25">
      <c r="A658" t="s">
        <v>571</v>
      </c>
    </row>
    <row r="659" spans="1:1" x14ac:dyDescent="0.25">
      <c r="A659" t="s">
        <v>572</v>
      </c>
    </row>
    <row r="660" spans="1:1" x14ac:dyDescent="0.25">
      <c r="A660" t="s">
        <v>573</v>
      </c>
    </row>
    <row r="661" spans="1:1" x14ac:dyDescent="0.25">
      <c r="A661" t="s">
        <v>574</v>
      </c>
    </row>
    <row r="662" spans="1:1" x14ac:dyDescent="0.25">
      <c r="A662" t="s">
        <v>575</v>
      </c>
    </row>
    <row r="663" spans="1:1" x14ac:dyDescent="0.25">
      <c r="A663" t="s">
        <v>576</v>
      </c>
    </row>
    <row r="664" spans="1:1" x14ac:dyDescent="0.25">
      <c r="A664" t="s">
        <v>577</v>
      </c>
    </row>
    <row r="665" spans="1:1" x14ac:dyDescent="0.25">
      <c r="A665" t="s">
        <v>578</v>
      </c>
    </row>
    <row r="666" spans="1:1" x14ac:dyDescent="0.25">
      <c r="A666" t="s">
        <v>579</v>
      </c>
    </row>
    <row r="667" spans="1:1" x14ac:dyDescent="0.25">
      <c r="A667" t="s">
        <v>715</v>
      </c>
    </row>
    <row r="668" spans="1:1" x14ac:dyDescent="0.25">
      <c r="A668" t="s">
        <v>580</v>
      </c>
    </row>
    <row r="669" spans="1:1" x14ac:dyDescent="0.25">
      <c r="A669" t="s">
        <v>581</v>
      </c>
    </row>
    <row r="670" spans="1:1" x14ac:dyDescent="0.25">
      <c r="A670" t="s">
        <v>582</v>
      </c>
    </row>
    <row r="671" spans="1:1" x14ac:dyDescent="0.25">
      <c r="A671" t="s">
        <v>583</v>
      </c>
    </row>
    <row r="672" spans="1:1" x14ac:dyDescent="0.25">
      <c r="A672" t="s">
        <v>584</v>
      </c>
    </row>
    <row r="673" spans="1:1" x14ac:dyDescent="0.25">
      <c r="A673" t="s">
        <v>716</v>
      </c>
    </row>
    <row r="674" spans="1:1" x14ac:dyDescent="0.25">
      <c r="A674" t="s">
        <v>585</v>
      </c>
    </row>
    <row r="675" spans="1:1" x14ac:dyDescent="0.25">
      <c r="A675" t="s">
        <v>586</v>
      </c>
    </row>
    <row r="676" spans="1:1" x14ac:dyDescent="0.25">
      <c r="A676" t="s">
        <v>587</v>
      </c>
    </row>
    <row r="677" spans="1:1" x14ac:dyDescent="0.25">
      <c r="A677" t="s">
        <v>717</v>
      </c>
    </row>
    <row r="678" spans="1:1" x14ac:dyDescent="0.25">
      <c r="A678" t="s">
        <v>588</v>
      </c>
    </row>
    <row r="679" spans="1:1" x14ac:dyDescent="0.25">
      <c r="A679" t="s">
        <v>589</v>
      </c>
    </row>
    <row r="680" spans="1:1" x14ac:dyDescent="0.25">
      <c r="A680" t="s">
        <v>590</v>
      </c>
    </row>
    <row r="681" spans="1:1" x14ac:dyDescent="0.25">
      <c r="A681" t="s">
        <v>591</v>
      </c>
    </row>
    <row r="682" spans="1:1" x14ac:dyDescent="0.25">
      <c r="A682" t="s">
        <v>592</v>
      </c>
    </row>
    <row r="683" spans="1:1" x14ac:dyDescent="0.25">
      <c r="A683" t="s">
        <v>593</v>
      </c>
    </row>
    <row r="684" spans="1:1" x14ac:dyDescent="0.25">
      <c r="A684" t="s">
        <v>594</v>
      </c>
    </row>
    <row r="685" spans="1:1" x14ac:dyDescent="0.25">
      <c r="A685" t="s">
        <v>595</v>
      </c>
    </row>
    <row r="686" spans="1:1" x14ac:dyDescent="0.25">
      <c r="A686" t="s">
        <v>596</v>
      </c>
    </row>
    <row r="687" spans="1:1" x14ac:dyDescent="0.25">
      <c r="A687" t="s">
        <v>597</v>
      </c>
    </row>
    <row r="688" spans="1:1" x14ac:dyDescent="0.25">
      <c r="A688" t="s">
        <v>598</v>
      </c>
    </row>
    <row r="689" spans="1:1" x14ac:dyDescent="0.25">
      <c r="A689" t="s">
        <v>599</v>
      </c>
    </row>
    <row r="690" spans="1:1" x14ac:dyDescent="0.25">
      <c r="A690" t="s">
        <v>600</v>
      </c>
    </row>
    <row r="691" spans="1:1" x14ac:dyDescent="0.25">
      <c r="A691" t="s">
        <v>601</v>
      </c>
    </row>
    <row r="692" spans="1:1" x14ac:dyDescent="0.25">
      <c r="A692" t="s">
        <v>602</v>
      </c>
    </row>
    <row r="693" spans="1:1" x14ac:dyDescent="0.25">
      <c r="A693" t="s">
        <v>603</v>
      </c>
    </row>
    <row r="694" spans="1:1" x14ac:dyDescent="0.25">
      <c r="A694" t="s">
        <v>604</v>
      </c>
    </row>
    <row r="695" spans="1:1" x14ac:dyDescent="0.25">
      <c r="A695" t="s">
        <v>605</v>
      </c>
    </row>
    <row r="696" spans="1:1" x14ac:dyDescent="0.25">
      <c r="A696" t="s">
        <v>535</v>
      </c>
    </row>
    <row r="697" spans="1:1" x14ac:dyDescent="0.25">
      <c r="A697" t="s">
        <v>606</v>
      </c>
    </row>
    <row r="698" spans="1:1" x14ac:dyDescent="0.25">
      <c r="A698" t="s">
        <v>718</v>
      </c>
    </row>
    <row r="699" spans="1:1" x14ac:dyDescent="0.25">
      <c r="A699" t="s">
        <v>607</v>
      </c>
    </row>
    <row r="700" spans="1:1" x14ac:dyDescent="0.25">
      <c r="A700" t="s">
        <v>608</v>
      </c>
    </row>
    <row r="701" spans="1:1" x14ac:dyDescent="0.25">
      <c r="A701" t="s">
        <v>609</v>
      </c>
    </row>
    <row r="702" spans="1:1" x14ac:dyDescent="0.25">
      <c r="A702" t="s">
        <v>610</v>
      </c>
    </row>
    <row r="703" spans="1:1" x14ac:dyDescent="0.25">
      <c r="A703" t="s">
        <v>611</v>
      </c>
    </row>
    <row r="704" spans="1:1" x14ac:dyDescent="0.25">
      <c r="A704" t="s">
        <v>634</v>
      </c>
    </row>
    <row r="705" spans="1:1" x14ac:dyDescent="0.25">
      <c r="A705" t="s">
        <v>633</v>
      </c>
    </row>
    <row r="706" spans="1:1" x14ac:dyDescent="0.25">
      <c r="A706" t="s">
        <v>632</v>
      </c>
    </row>
    <row r="707" spans="1:1" x14ac:dyDescent="0.25">
      <c r="A707" t="s">
        <v>631</v>
      </c>
    </row>
    <row r="708" spans="1:1" x14ac:dyDescent="0.25">
      <c r="A708" t="s">
        <v>630</v>
      </c>
    </row>
    <row r="709" spans="1:1" x14ac:dyDescent="0.25">
      <c r="A709" t="s">
        <v>629</v>
      </c>
    </row>
    <row r="710" spans="1:1" x14ac:dyDescent="0.25">
      <c r="A710" t="s">
        <v>628</v>
      </c>
    </row>
    <row r="711" spans="1:1" x14ac:dyDescent="0.25">
      <c r="A711" t="s">
        <v>627</v>
      </c>
    </row>
    <row r="712" spans="1:1" x14ac:dyDescent="0.25">
      <c r="A712" t="s">
        <v>626</v>
      </c>
    </row>
    <row r="713" spans="1:1" x14ac:dyDescent="0.25">
      <c r="A713" t="s">
        <v>625</v>
      </c>
    </row>
    <row r="714" spans="1:1" x14ac:dyDescent="0.25">
      <c r="A714" t="s">
        <v>719</v>
      </c>
    </row>
    <row r="715" spans="1:1" x14ac:dyDescent="0.25">
      <c r="A715" t="s">
        <v>624</v>
      </c>
    </row>
    <row r="716" spans="1:1" x14ac:dyDescent="0.25">
      <c r="A716" t="s">
        <v>623</v>
      </c>
    </row>
    <row r="717" spans="1:1" x14ac:dyDescent="0.25">
      <c r="A717" t="s">
        <v>622</v>
      </c>
    </row>
    <row r="718" spans="1:1" x14ac:dyDescent="0.25">
      <c r="A718" t="s">
        <v>621</v>
      </c>
    </row>
    <row r="719" spans="1:1" x14ac:dyDescent="0.25">
      <c r="A719" t="s">
        <v>620</v>
      </c>
    </row>
    <row r="720" spans="1:1" x14ac:dyDescent="0.25">
      <c r="A720" t="s">
        <v>619</v>
      </c>
    </row>
    <row r="721" spans="1:1" x14ac:dyDescent="0.25">
      <c r="A721" t="s">
        <v>618</v>
      </c>
    </row>
    <row r="722" spans="1:1" x14ac:dyDescent="0.25">
      <c r="A722" t="s">
        <v>617</v>
      </c>
    </row>
    <row r="723" spans="1:1" x14ac:dyDescent="0.25">
      <c r="A723" t="s">
        <v>616</v>
      </c>
    </row>
    <row r="724" spans="1:1" x14ac:dyDescent="0.25">
      <c r="A724" t="s">
        <v>720</v>
      </c>
    </row>
    <row r="725" spans="1:1" x14ac:dyDescent="0.25">
      <c r="A725" t="s">
        <v>615</v>
      </c>
    </row>
    <row r="726" spans="1:1" x14ac:dyDescent="0.25">
      <c r="A726" t="s">
        <v>614</v>
      </c>
    </row>
    <row r="727" spans="1:1" x14ac:dyDescent="0.25">
      <c r="A727" t="s">
        <v>613</v>
      </c>
    </row>
    <row r="728" spans="1:1" x14ac:dyDescent="0.25">
      <c r="A728" t="s">
        <v>612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
  <sheetViews>
    <sheetView tabSelected="1" topLeftCell="A136" zoomScale="85" zoomScaleNormal="85" workbookViewId="0">
      <selection activeCell="I141" sqref="I141"/>
    </sheetView>
  </sheetViews>
  <sheetFormatPr defaultRowHeight="48" customHeight="1" x14ac:dyDescent="0.25"/>
  <cols>
    <col min="1" max="1" width="9.5703125" bestFit="1" customWidth="1"/>
    <col min="2" max="2" width="64.7109375" customWidth="1"/>
    <col min="3" max="3" width="32.7109375" style="1" customWidth="1"/>
    <col min="4" max="4" width="11.42578125" bestFit="1" customWidth="1"/>
    <col min="5" max="5" width="21.85546875" bestFit="1" customWidth="1"/>
    <col min="6" max="6" width="16.7109375" bestFit="1" customWidth="1"/>
    <col min="7" max="7" width="20.28515625" bestFit="1" customWidth="1"/>
    <col min="8" max="8" width="25.28515625" bestFit="1" customWidth="1"/>
    <col min="9" max="9" width="10.42578125" bestFit="1" customWidth="1"/>
  </cols>
  <sheetData>
    <row r="1" spans="1:9" s="3" customFormat="1" ht="48" customHeight="1" x14ac:dyDescent="0.25">
      <c r="A1" s="3" t="s">
        <v>721</v>
      </c>
      <c r="B1" s="3" t="s">
        <v>722</v>
      </c>
      <c r="C1" s="4" t="s">
        <v>723</v>
      </c>
      <c r="D1" s="5" t="s">
        <v>724</v>
      </c>
      <c r="E1" s="5" t="s">
        <v>725</v>
      </c>
      <c r="F1" s="5" t="s">
        <v>726</v>
      </c>
      <c r="G1" s="5" t="s">
        <v>727</v>
      </c>
      <c r="H1" s="5" t="s">
        <v>728</v>
      </c>
      <c r="I1" s="6" t="s">
        <v>729</v>
      </c>
    </row>
    <row r="2" spans="1:9" ht="48" customHeight="1" x14ac:dyDescent="0.25">
      <c r="A2" t="e">
        <f ca="1">CONCATENATE(GetAllFirstLetter(D2),"-",COUNTIF($D2:D$2, D2))</f>
        <v>#NAME?</v>
      </c>
      <c r="B2"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2" s="1" t="str">
        <f ca="1">OFFSET(Sheet1!$A$2,(ROW()-2)*5+QUOTIENT(ROW()-2, 5),0)</f>
        <v>Is it difficult to learn how to apologize somebody?</v>
      </c>
      <c r="D2" s="7" t="s">
        <v>730</v>
      </c>
      <c r="E2" s="7" t="str">
        <f ca="1">OFFSET(Sheet1!$A$3,(ROW()-2)*5+QUOTIENT(ROW()-2, 5),0)</f>
        <v>A. Yes, it is.</v>
      </c>
      <c r="F2" s="7" t="str">
        <f ca="1">OFFSET(Sheet1!$A$4,(ROW()-2)*5+QUOTIENT(ROW()-2, 5),0)</f>
        <v>B. not difficult.</v>
      </c>
      <c r="G2" s="7" t="str">
        <f ca="1">OFFSET(Sheet1!$A$5,(ROW()-2)*5+QUOTIENT(ROW()-2, 5),0)</f>
        <v>C. No, it isn't.</v>
      </c>
      <c r="H2" s="7" t="str">
        <f ca="1">OFFSET(Sheet1!$A$6,(ROW()-2)*5+QUOTIENT(ROW()-2, 5),0)</f>
        <v>D. No, hasn't.</v>
      </c>
      <c r="I2" s="8" t="s">
        <v>727</v>
      </c>
    </row>
    <row r="3" spans="1:9" ht="48" customHeight="1" x14ac:dyDescent="0.25">
      <c r="B3"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3" s="1" t="str">
        <f ca="1">OFFSET(Sheet1!$A$2,(ROW()-2)*5+QUOTIENT(ROW()-2, 5),0)</f>
        <v>The word "rude" in paragraph 1 could be best replaced by .................</v>
      </c>
      <c r="D3" s="7" t="s">
        <v>730</v>
      </c>
      <c r="E3" s="7" t="str">
        <f ca="1">OFFSET(Sheet1!$A$3,(ROW()-2)*5+QUOTIENT(ROW()-2, 5),0)</f>
        <v>A. incorrect behavior</v>
      </c>
      <c r="F3" s="7" t="str">
        <f ca="1">OFFSET(Sheet1!$A$4,(ROW()-2)*5+QUOTIENT(ROW()-2, 5),0)</f>
        <v>B. polite</v>
      </c>
      <c r="G3" s="7" t="str">
        <f ca="1">OFFSET(Sheet1!$A$5,(ROW()-2)*5+QUOTIENT(ROW()-2, 5),0)</f>
        <v>C. correct behavior</v>
      </c>
      <c r="H3" s="7" t="str">
        <f ca="1">OFFSET(Sheet1!$A$6,(ROW()-2)*5+QUOTIENT(ROW()-2, 5),0)</f>
        <v>D. good behavior</v>
      </c>
      <c r="I3" t="s">
        <v>725</v>
      </c>
    </row>
    <row r="4" spans="1:9" ht="48" customHeight="1" x14ac:dyDescent="0.25">
      <c r="B4"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4" s="1" t="str">
        <f ca="1">OFFSET(Sheet1!$A$2,(ROW()-2)*5+QUOTIENT(ROW()-2, 5),0)</f>
        <v>Which of the following is NOT mentioned in the passage as the most polite action in Mario's case?</v>
      </c>
      <c r="D4" s="7" t="s">
        <v>730</v>
      </c>
      <c r="E4" s="7" t="str">
        <f ca="1">OFFSET(Sheet1!$A$3,(ROW()-2)*5+QUOTIENT(ROW()-2, 5),0)</f>
        <v>A. keep quiet</v>
      </c>
      <c r="F4" s="7" t="str">
        <f ca="1">OFFSET(Sheet1!$A$4,(ROW()-2)*5+QUOTIENT(ROW()-2, 5),0)</f>
        <v>B. apologize later</v>
      </c>
      <c r="G4" s="7" t="str">
        <f ca="1">OFFSET(Sheet1!$A$5,(ROW()-2)*5+QUOTIENT(ROW()-2, 5),0)</f>
        <v>C. interrupt the teacher</v>
      </c>
      <c r="H4" s="7" t="str">
        <f ca="1">OFFSET(Sheet1!$A$6,(ROW()-2)*5+QUOTIENT(ROW()-2, 5),0)</f>
        <v>D. take a seat</v>
      </c>
      <c r="I4" t="s">
        <v>727</v>
      </c>
    </row>
    <row r="5" spans="1:9" ht="48" customHeight="1" x14ac:dyDescent="0.25">
      <c r="B5"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5" s="1" t="str">
        <f ca="1">OFFSET(Sheet1!$A$2,(ROW()-2)*5+QUOTIENT(ROW()-2, 5),0)</f>
        <v>What is the simplest way to apologize?</v>
      </c>
      <c r="D5" s="7" t="s">
        <v>730</v>
      </c>
      <c r="E5" s="7" t="str">
        <f ca="1">OFFSET(Sheet1!$A$3,(ROW()-2)*5+QUOTIENT(ROW()-2, 5),0)</f>
        <v>A. We express our regret.</v>
      </c>
      <c r="F5" s="7" t="str">
        <f ca="1">OFFSET(Sheet1!$A$4,(ROW()-2)*5+QUOTIENT(ROW()-2, 5),0)</f>
        <v>B. We said nothing.</v>
      </c>
      <c r="G5" s="7" t="str">
        <f ca="1">OFFSET(Sheet1!$A$5,(ROW()-2)*5+QUOTIENT(ROW()-2, 5),0)</f>
        <v>C. We say "I'm sorry".</v>
      </c>
      <c r="H5" s="7" t="str">
        <f ca="1">OFFSET(Sheet1!$A$6,(ROW()-2)*5+QUOTIENT(ROW()-2, 5),0)</f>
        <v>D. We admit our wrongdoing.</v>
      </c>
      <c r="I5" t="s">
        <v>727</v>
      </c>
    </row>
    <row r="6" spans="1:9" ht="48" customHeight="1" x14ac:dyDescent="0.25">
      <c r="B6"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6" s="1" t="str">
        <f ca="1">OFFSET(Sheet1!$A$2,(ROW()-2)*5+QUOTIENT(ROW()-2, 5),0)</f>
        <v>It is ............ to write the rules that tell exactly when we should apologize.</v>
      </c>
      <c r="D6" s="7" t="s">
        <v>730</v>
      </c>
      <c r="E6" s="7" t="str">
        <f ca="1">OFFSET(Sheet1!$A$3,(ROW()-2)*5+QUOTIENT(ROW()-2, 5),0)</f>
        <v>A. common</v>
      </c>
      <c r="F6" s="7" t="str">
        <f ca="1">OFFSET(Sheet1!$A$4,(ROW()-2)*5+QUOTIENT(ROW()-2, 5),0)</f>
        <v>B. simple</v>
      </c>
      <c r="G6" s="7" t="str">
        <f ca="1">OFFSET(Sheet1!$A$5,(ROW()-2)*5+QUOTIENT(ROW()-2, 5),0)</f>
        <v>C. easy</v>
      </c>
      <c r="H6" s="7" t="str">
        <f ca="1">OFFSET(Sheet1!$A$6,(ROW()-2)*5+QUOTIENT(ROW()-2, 5),0)</f>
        <v>D. difficult</v>
      </c>
      <c r="I6" t="s">
        <v>728</v>
      </c>
    </row>
    <row r="7" spans="1:9" ht="48" customHeight="1" x14ac:dyDescent="0.25">
      <c r="B7"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7" s="1" t="str">
        <f ca="1">OFFSET(Sheet1!$A$2,(ROW()-2)*5+QUOTIENT(ROW()-2, 5),0)</f>
        <v>When did the the Pilgrims make a difficult trip to across the ocean from England?</v>
      </c>
      <c r="D7" s="7" t="s">
        <v>730</v>
      </c>
      <c r="E7" s="7" t="str">
        <f ca="1">OFFSET(Sheet1!$A$3,(ROW()-2)*5+QUOTIENT(ROW()-2, 5),0)</f>
        <v>A. in 1863</v>
      </c>
      <c r="F7" s="7" t="str">
        <f ca="1">OFFSET(Sheet1!$A$4,(ROW()-2)*5+QUOTIENT(ROW()-2, 5),0)</f>
        <v>B. in 1621</v>
      </c>
      <c r="G7" s="7" t="str">
        <f ca="1">OFFSET(Sheet1!$A$5,(ROW()-2)*5+QUOTIENT(ROW()-2, 5),0)</f>
        <v>C. in 1830</v>
      </c>
      <c r="H7" s="7" t="str">
        <f ca="1">OFFSET(Sheet1!$A$6,(ROW()-2)*5+QUOTIENT(ROW()-2, 5),0)</f>
        <v>D. in 1620</v>
      </c>
      <c r="I7" t="s">
        <v>728</v>
      </c>
    </row>
    <row r="8" spans="1:9" ht="48" customHeight="1" x14ac:dyDescent="0.25">
      <c r="B8"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8" s="1" t="str">
        <f ca="1">OFFSET(Sheet1!$A$2,(ROW()-2)*5+QUOTIENT(ROW()-2, 5),0)</f>
        <v>The Pilgrims immigrated to the New World because ..............</v>
      </c>
      <c r="D8" s="7" t="s">
        <v>730</v>
      </c>
      <c r="E8" s="7" t="str">
        <f ca="1">OFFSET(Sheet1!$A$3,(ROW()-2)*5+QUOTIENT(ROW()-2, 5),0)</f>
        <v>A. They wanted to search for religious freedom.</v>
      </c>
      <c r="F8" s="7" t="str">
        <f ca="1">OFFSET(Sheet1!$A$4,(ROW()-2)*5+QUOTIENT(ROW()-2, 5),0)</f>
        <v>B. They wanted to be taught how to plant corn.</v>
      </c>
      <c r="G8" s="7" t="str">
        <f ca="1">OFFSET(Sheet1!$A$5,(ROW()-2)*5+QUOTIENT(ROW()-2, 5),0)</f>
        <v>C. They wanted to have more land to cultivate.</v>
      </c>
      <c r="H8" s="7" t="str">
        <f ca="1">OFFSET(Sheet1!$A$6,(ROW()-2)*5+QUOTIENT(ROW()-2, 5),0)</f>
        <v>D. They wanted to make a difficult trip.</v>
      </c>
      <c r="I8" t="s">
        <v>725</v>
      </c>
    </row>
    <row r="9" spans="1:9" ht="48" customHeight="1" x14ac:dyDescent="0.25">
      <c r="B9"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9" s="1" t="str">
        <f ca="1">OFFSET(Sheet1!$A$2,(ROW()-2)*5+QUOTIENT(ROW()-2, 5),0)</f>
        <v>According to the passage, today's Thanksgiving ..........</v>
      </c>
      <c r="D9" s="7" t="s">
        <v>730</v>
      </c>
      <c r="E9" s="7" t="str">
        <f ca="1">OFFSET(Sheet1!$A$3,(ROW()-2)*5+QUOTIENT(ROW()-2, 5),0)</f>
        <v>A. is only celebrated in Massachusetts.</v>
      </c>
      <c r="F9" s="7" t="str">
        <f ca="1">OFFSET(Sheet1!$A$4,(ROW()-2)*5+QUOTIENT(ROW()-2, 5),0)</f>
        <v>B. is a day on which the Pilgrims eat deer.</v>
      </c>
      <c r="G9" s="7" t="str">
        <f ca="1">OFFSET(Sheet1!$A$5,(ROW()-2)*5+QUOTIENT(ROW()-2, 5),0)</f>
        <v>C. is different from the Pilgrims's Thanksgiving in many ways.</v>
      </c>
      <c r="H9" s="7" t="str">
        <f ca="1">OFFSET(Sheet1!$A$6,(ROW()-2)*5+QUOTIENT(ROW()-2, 5),0)</f>
        <v>D. is just like the Pilgrims's Thanksgiving.</v>
      </c>
      <c r="I9" t="s">
        <v>727</v>
      </c>
    </row>
    <row r="10" spans="1:9" ht="48" customHeight="1" x14ac:dyDescent="0.25">
      <c r="B10"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10" s="1" t="str">
        <f ca="1">OFFSET(Sheet1!$A$2,(ROW()-2)*5+QUOTIENT(ROW()-2, 5),0)</f>
        <v>Which of the following is NOT true about Thanksgiving?</v>
      </c>
      <c r="D10" s="7" t="s">
        <v>730</v>
      </c>
      <c r="E10" s="7" t="str">
        <f ca="1">OFFSET(Sheet1!$A$3,(ROW()-2)*5+QUOTIENT(ROW()-2, 5),0)</f>
        <v>A. It is celebrated on the fourth Thursday on November.</v>
      </c>
      <c r="F10" s="7" t="str">
        <f ca="1">OFFSET(Sheet1!$A$4,(ROW()-2)*5+QUOTIENT(ROW()-2, 5),0)</f>
        <v>B. It is a day on which Americans celebrate and give thanks.</v>
      </c>
      <c r="G10" s="7" t="str">
        <f ca="1">OFFSET(Sheet1!$A$5,(ROW()-2)*5+QUOTIENT(ROW()-2, 5),0)</f>
        <v>C. Americans usually have turkey, cranberry sauce and pumpkin pie for this occasion.</v>
      </c>
      <c r="H10" s="7" t="str">
        <f ca="1">OFFSET(Sheet1!$A$6,(ROW()-2)*5+QUOTIENT(ROW()-2, 5),0)</f>
        <v>D. It became a national holiday thanks to President Lincoln's 40-year efforts.</v>
      </c>
      <c r="I10" t="s">
        <v>728</v>
      </c>
    </row>
    <row r="11" spans="1:9" ht="48" customHeight="1" x14ac:dyDescent="0.25">
      <c r="B11"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11" s="1" t="str">
        <f ca="1">OFFSET(Sheet1!$A$2,(ROW()-2)*5+QUOTIENT(ROW()-2, 5),0)</f>
        <v>The word "they" in paragraph 3 refer to ...........</v>
      </c>
      <c r="D11" s="7" t="s">
        <v>730</v>
      </c>
      <c r="E11" s="7" t="str">
        <f ca="1">OFFSET(Sheet1!$A$3,(ROW()-2)*5+QUOTIENT(ROW()-2, 5),0)</f>
        <v>A. families</v>
      </c>
      <c r="F11" s="7" t="str">
        <f ca="1">OFFSET(Sheet1!$A$4,(ROW()-2)*5+QUOTIENT(ROW()-2, 5),0)</f>
        <v>B. the Pilgrims</v>
      </c>
      <c r="G11" s="7" t="str">
        <f ca="1">OFFSET(Sheet1!$A$5,(ROW()-2)*5+QUOTIENT(ROW()-2, 5),0)</f>
        <v>C. thanks</v>
      </c>
      <c r="H11" s="7" t="str">
        <f ca="1">OFFSET(Sheet1!$A$6,(ROW()-2)*5+QUOTIENT(ROW()-2, 5),0)</f>
        <v>D. the Native Americans</v>
      </c>
      <c r="I11" t="s">
        <v>726</v>
      </c>
    </row>
    <row r="12" spans="1:9" ht="48" customHeight="1" x14ac:dyDescent="0.25">
      <c r="B12"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2" s="1" t="str">
        <f ca="1">OFFSET(Sheet1!$A$2,(ROW()-2)*5+QUOTIENT(ROW()-2, 5),0)</f>
        <v>What is the main purpose of this passage?</v>
      </c>
      <c r="D12" s="7" t="s">
        <v>730</v>
      </c>
      <c r="E12" s="7" t="str">
        <f ca="1">OFFSET(Sheet1!$A$3,(ROW()-2)*5+QUOTIENT(ROW()-2, 5),0)</f>
        <v>A. To suggest that housewives should be paid for their household chores.</v>
      </c>
      <c r="F12" s="7" t="str">
        <f ca="1">OFFSET(Sheet1!$A$4,(ROW()-2)*5+QUOTIENT(ROW()-2, 5),0)</f>
        <v>B. To ask men to treat wives better.</v>
      </c>
      <c r="G12" s="7" t="str">
        <f ca="1">OFFSET(Sheet1!$A$5,(ROW()-2)*5+QUOTIENT(ROW()-2, 5),0)</f>
        <v>C. To encourage women to go out to work.</v>
      </c>
      <c r="H12" s="7" t="str">
        <f ca="1">OFFSET(Sheet1!$A$6,(ROW()-2)*5+QUOTIENT(ROW()-2, 5),0)</f>
        <v>D. To suggest that men should share the housework with their wives.</v>
      </c>
      <c r="I12" t="s">
        <v>725</v>
      </c>
    </row>
    <row r="13" spans="1:9" ht="48" customHeight="1" x14ac:dyDescent="0.25">
      <c r="B13"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3" s="1" t="str">
        <f ca="1">OFFSET(Sheet1!$A$2,(ROW()-2)*5+QUOTIENT(ROW()-2, 5),0)</f>
        <v>A housewife's services in a family of five people are worth ............</v>
      </c>
      <c r="D13" s="7" t="s">
        <v>730</v>
      </c>
      <c r="E13" s="7" t="str">
        <f ca="1">OFFSET(Sheet1!$A$3,(ROW()-2)*5+QUOTIENT(ROW()-2, 5),0)</f>
        <v>A. $160 a mouth on average</v>
      </c>
      <c r="F13" s="7" t="str">
        <f ca="1">OFFSET(Sheet1!$A$4,(ROW()-2)*5+QUOTIENT(ROW()-2, 5),0)</f>
        <v>B. nearly $ 1,000 a mouth on average.</v>
      </c>
      <c r="G13" s="7" t="str">
        <f ca="1">OFFSET(Sheet1!$A$5,(ROW()-2)*5+QUOTIENT(ROW()-2, 5),0)</f>
        <v xml:space="preserve">C. more than $1,000 a mouth on average. </v>
      </c>
      <c r="H13" s="7" t="str">
        <f ca="1">OFFSET(Sheet1!$A$6,(ROW()-2)*5+QUOTIENT(ROW()-2, 5),0)</f>
        <v>D. $1,600 a mouth on average.</v>
      </c>
      <c r="I13" t="s">
        <v>726</v>
      </c>
    </row>
    <row r="14" spans="1:9" ht="48" customHeight="1" x14ac:dyDescent="0.25">
      <c r="B14"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4" s="1" t="str">
        <f ca="1">OFFSET(Sheet1!$A$2,(ROW()-2)*5+QUOTIENT(ROW()-2, 5),0)</f>
        <v>According to the researchers, husbands should ............</v>
      </c>
      <c r="D14" s="7" t="s">
        <v>730</v>
      </c>
      <c r="E14" s="7" t="str">
        <f ca="1">OFFSET(Sheet1!$A$3,(ROW()-2)*5+QUOTIENT(ROW()-2, 5),0)</f>
        <v>A. pay wages to their wives for their housework.</v>
      </c>
      <c r="F14" s="7" t="str">
        <f ca="1">OFFSET(Sheet1!$A$4,(ROW()-2)*5+QUOTIENT(ROW()-2, 5),0)</f>
        <v>B. hire others to take over their wives' household chores.</v>
      </c>
      <c r="G14" s="7" t="str">
        <f ca="1">OFFSET(Sheet1!$A$5,(ROW()-2)*5+QUOTIENT(ROW()-2, 5),0)</f>
        <v>C. help their wives with the housework.</v>
      </c>
      <c r="H14" s="7" t="str">
        <f ca="1">OFFSET(Sheet1!$A$6,(ROW()-2)*5+QUOTIENT(ROW()-2, 5),0)</f>
        <v>D. care for the children.</v>
      </c>
      <c r="I14" t="s">
        <v>725</v>
      </c>
    </row>
    <row r="15" spans="1:9" ht="48" customHeight="1" x14ac:dyDescent="0.25">
      <c r="B15"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5" s="1" t="str">
        <f ca="1">OFFSET(Sheet1!$A$2,(ROW()-2)*5+QUOTIENT(ROW()-2, 5),0)</f>
        <v>The word "employers" in the passage refers to ..............</v>
      </c>
      <c r="D15" s="7" t="s">
        <v>730</v>
      </c>
      <c r="E15" s="7" t="str">
        <f ca="1">OFFSET(Sheet1!$A$3,(ROW()-2)*5+QUOTIENT(ROW()-2, 5),0)</f>
        <v>A. their sponsors</v>
      </c>
      <c r="F15" s="7" t="str">
        <f ca="1">OFFSET(Sheet1!$A$4,(ROW()-2)*5+QUOTIENT(ROW()-2, 5),0)</f>
        <v>B. their husband</v>
      </c>
      <c r="G15" s="7" t="str">
        <f ca="1">OFFSET(Sheet1!$A$5,(ROW()-2)*5+QUOTIENT(ROW()-2, 5),0)</f>
        <v>C. their owners</v>
      </c>
      <c r="H15" s="7" t="str">
        <f ca="1">OFFSET(Sheet1!$A$6,(ROW()-2)*5+QUOTIENT(ROW()-2, 5),0)</f>
        <v>D. their bosses</v>
      </c>
      <c r="I15" t="s">
        <v>726</v>
      </c>
    </row>
    <row r="16" spans="1:9" ht="48" customHeight="1" x14ac:dyDescent="0.25">
      <c r="B16"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6" s="1" t="str">
        <f ca="1">OFFSET(Sheet1!$A$2,(ROW()-2)*5+QUOTIENT(ROW()-2, 5),0)</f>
        <v>What is NOT true about the passage?</v>
      </c>
      <c r="D16" s="7" t="s">
        <v>730</v>
      </c>
      <c r="E16" s="7" t="str">
        <f ca="1">OFFSET(Sheet1!$A$3,(ROW()-2)*5+QUOTIENT(ROW()-2, 5),0)</f>
        <v>A. Full-time housewives are allowed to pay social security taxes.</v>
      </c>
      <c r="F16" s="7" t="str">
        <f ca="1">OFFSET(Sheet1!$A$4,(ROW()-2)*5+QUOTIENT(ROW()-2, 5),0)</f>
        <v>B. Women who go to work get more offers than housewives.</v>
      </c>
      <c r="G16" s="7" t="str">
        <f ca="1">OFFSET(Sheet1!$A$5,(ROW()-2)*5+QUOTIENT(ROW()-2, 5),0)</f>
        <v>C. Unlike working women, housewives get no pay for housework.</v>
      </c>
      <c r="H16" s="7" t="str">
        <f ca="1">OFFSET(Sheet1!$A$6,(ROW()-2)*5+QUOTIENT(ROW()-2, 5),0)</f>
        <v>D. Housewives'services should be rewarded.</v>
      </c>
      <c r="I16" t="s">
        <v>725</v>
      </c>
    </row>
    <row r="17" spans="2:9" ht="48" customHeight="1" x14ac:dyDescent="0.25">
      <c r="B17"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17" s="1" t="str">
        <f ca="1">OFFSET(Sheet1!$A$2,(ROW()-2)*5+QUOTIENT(ROW()-2, 5),0)</f>
        <v>The main idea of the passage is that in America's frontier days ..............</v>
      </c>
      <c r="D17" s="7" t="s">
        <v>730</v>
      </c>
      <c r="E17" s="7" t="str">
        <f ca="1">OFFSET(Sheet1!$A$3,(ROW()-2)*5+QUOTIENT(ROW()-2, 5),0)</f>
        <v>A. people combined work with recreation</v>
      </c>
      <c r="F17" s="7" t="str">
        <f ca="1">OFFSET(Sheet1!$A$4,(ROW()-2)*5+QUOTIENT(ROW()-2, 5),0)</f>
        <v>B. people cleared land by rolling logs</v>
      </c>
      <c r="G17" s="7" t="str">
        <f ca="1">OFFSET(Sheet1!$A$5,(ROW()-2)*5+QUOTIENT(ROW()-2, 5),0)</f>
        <v>C. it was necessary for early settlers to clear the land</v>
      </c>
      <c r="H17" s="7" t="str">
        <f ca="1">OFFSET(Sheet1!$A$6,(ROW()-2)*5+QUOTIENT(ROW()-2, 5),0)</f>
        <v>D. a logrolling involved the community</v>
      </c>
      <c r="I17" t="s">
        <v>725</v>
      </c>
    </row>
    <row r="18" spans="2:9" ht="48" customHeight="1" x14ac:dyDescent="0.25">
      <c r="B18"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18" s="1" t="str">
        <f ca="1">OFFSET(Sheet1!$A$2,(ROW()-2)*5+QUOTIENT(ROW()-2, 5),0)</f>
        <v>The expression day-to-day could best be replaced by which of the following?</v>
      </c>
      <c r="D18" s="7" t="s">
        <v>730</v>
      </c>
      <c r="E18" s="7" t="str">
        <f ca="1">OFFSET(Sheet1!$A$3,(ROW()-2)*5+QUOTIENT(ROW()-2, 5),0)</f>
        <v>A. daytime</v>
      </c>
      <c r="F18" s="7" t="str">
        <f ca="1">OFFSET(Sheet1!$A$4,(ROW()-2)*5+QUOTIENT(ROW()-2, 5),0)</f>
        <v>B. every day</v>
      </c>
      <c r="G18" s="7" t="str">
        <f ca="1">OFFSET(Sheet1!$A$5,(ROW()-2)*5+QUOTIENT(ROW()-2, 5),0)</f>
        <v>C. day after day</v>
      </c>
      <c r="H18" s="7" t="str">
        <f ca="1">OFFSET(Sheet1!$A$6,(ROW()-2)*5+QUOTIENT(ROW()-2, 5),0)</f>
        <v>D. today</v>
      </c>
      <c r="I18" t="s">
        <v>726</v>
      </c>
    </row>
    <row r="19" spans="2:9" ht="48" customHeight="1" x14ac:dyDescent="0.25">
      <c r="B19"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19" s="1" t="str">
        <f ca="1">OFFSET(Sheet1!$A$2,(ROW()-2)*5+QUOTIENT(ROW()-2, 5),0)</f>
        <v>According to the passage, what did people have to do first to settle an area?</v>
      </c>
      <c r="D19" s="7" t="s">
        <v>730</v>
      </c>
      <c r="E19" s="7" t="str">
        <f ca="1">OFFSET(Sheet1!$A$3,(ROW()-2)*5+QUOTIENT(ROW()-2, 5),0)</f>
        <v>A. Develop recreation ideas</v>
      </c>
      <c r="F19" s="7" t="str">
        <f ca="1">OFFSET(Sheet1!$A$4,(ROW()-2)*5+QUOTIENT(ROW()-2, 5),0)</f>
        <v>B. Build farms</v>
      </c>
      <c r="G19" s="7" t="str">
        <f ca="1">OFFSET(Sheet1!$A$5,(ROW()-2)*5+QUOTIENT(ROW()-2, 5),0)</f>
        <v>C. Get rid of the trees</v>
      </c>
      <c r="H19" s="7" t="str">
        <f ca="1">OFFSET(Sheet1!$A$6,(ROW()-2)*5+QUOTIENT(ROW()-2, 5),0)</f>
        <v>D. Invite neighbors over</v>
      </c>
      <c r="I19" t="s">
        <v>727</v>
      </c>
    </row>
    <row r="20" spans="2:9" ht="48" customHeight="1" x14ac:dyDescent="0.25">
      <c r="B20"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20" s="1" t="str">
        <f ca="1">OFFSET(Sheet1!$A$2,(ROW()-2)*5+QUOTIENT(ROW()-2, 5),0)</f>
        <v>According to the passage, which of the following is NOT true about a logrolling?</v>
      </c>
      <c r="D20" s="7" t="s">
        <v>730</v>
      </c>
      <c r="E20" s="7" t="str">
        <f ca="1">OFFSET(Sheet1!$A$3,(ROW()-2)*5+QUOTIENT(ROW()-2, 5),0)</f>
        <v>A. It involved a lot of people.</v>
      </c>
      <c r="F20" s="7" t="str">
        <f ca="1">OFFSET(Sheet1!$A$4,(ROW()-2)*5+QUOTIENT(ROW()-2, 5),0)</f>
        <v>B. It could be enjoyable.</v>
      </c>
      <c r="G20" s="7" t="str">
        <f ca="1">OFFSET(Sheet1!$A$5,(ROW()-2)*5+QUOTIENT(ROW()-2, 5),0)</f>
        <v>C. There could be a lot of movement.</v>
      </c>
      <c r="H20" s="7" t="str">
        <f ca="1">OFFSET(Sheet1!$A$6,(ROW()-2)*5+QUOTIENT(ROW()-2, 5),0)</f>
        <v>D. It was rather quiet.</v>
      </c>
      <c r="I20" t="s">
        <v>728</v>
      </c>
    </row>
    <row r="21" spans="2:9" ht="48" customHeight="1" x14ac:dyDescent="0.25">
      <c r="B21"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21" s="1" t="str">
        <f ca="1">OFFSET(Sheet1!$A$2,(ROW()-2)*5+QUOTIENT(ROW()-2, 5),0)</f>
        <v>This passage would probably be assigned reading in which of the following courses?</v>
      </c>
      <c r="D21" s="7" t="s">
        <v>730</v>
      </c>
      <c r="E21" s="7" t="str">
        <f ca="1">OFFSET(Sheet1!$A$3,(ROW()-2)*5+QUOTIENT(ROW()-2, 5),0)</f>
        <v>A. Forestry</v>
      </c>
      <c r="F21" s="7" t="str">
        <f ca="1">OFFSET(Sheet1!$A$4,(ROW()-2)*5+QUOTIENT(ROW()-2, 5),0)</f>
        <v>B. Environmental Studies</v>
      </c>
      <c r="G21" s="7" t="str">
        <f ca="1">OFFSET(Sheet1!$A$5,(ROW()-2)*5+QUOTIENT(ROW()-2, 5),0)</f>
        <v>C. Psychology</v>
      </c>
      <c r="H21" s="7" t="str">
        <f ca="1">OFFSET(Sheet1!$A$6,(ROW()-2)*5+QUOTIENT(ROW()-2, 5),0)</f>
        <v>D. History</v>
      </c>
      <c r="I21" t="s">
        <v>728</v>
      </c>
    </row>
    <row r="22" spans="2:9" ht="48" customHeight="1" x14ac:dyDescent="0.25">
      <c r="B22"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2" s="1" t="str">
        <f ca="1">OFFSET(Sheet1!$A$2,(ROW()-2)*5+QUOTIENT(ROW()-2, 5),0)</f>
        <v>In paragraph 2, cities like London, Copenhagen, and Amsterdam are mentioned ............</v>
      </c>
      <c r="D22" s="7" t="s">
        <v>730</v>
      </c>
      <c r="E22" s="7" t="str">
        <f ca="1">OFFSET(Sheet1!$A$3,(ROW()-2)*5+QUOTIENT(ROW()-2, 5),0)</f>
        <v>A. to prove that they have got more tourism than they handle.</v>
      </c>
      <c r="F22" s="7" t="str">
        <f ca="1">OFFSET(Sheet1!$A$4,(ROW()-2)*5+QUOTIENT(ROW()-2, 5),0)</f>
        <v>B. to tell us how wealthy their people are.</v>
      </c>
      <c r="G22" s="7" t="str">
        <f ca="1">OFFSET(Sheet1!$A$5,(ROW()-2)*5+QUOTIENT(ROW()-2, 5),0)</f>
        <v>C. to suggest that these cities lack places of historic interest and scenic beauty.</v>
      </c>
      <c r="H22" s="7" t="str">
        <f ca="1">OFFSET(Sheet1!$A$6,(ROW()-2)*5+QUOTIENT(ROW()-2, 5),0)</f>
        <v>D. to show that they are not good cities in terms of geography and climate.</v>
      </c>
      <c r="I22" t="s">
        <v>728</v>
      </c>
    </row>
    <row r="23" spans="2:9" ht="48" customHeight="1" x14ac:dyDescent="0.25">
      <c r="B23"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3" s="1" t="str">
        <f ca="1">OFFSET(Sheet1!$A$2,(ROW()-2)*5+QUOTIENT(ROW()-2, 5),0)</f>
        <v>According to the passage, which of the following factors might spoil the tourists' fun at Mediterranean resorts and beaches?</v>
      </c>
      <c r="D23" s="7" t="s">
        <v>730</v>
      </c>
      <c r="E23" s="7" t="str">
        <f ca="1">OFFSET(Sheet1!$A$3,(ROW()-2)*5+QUOTIENT(ROW()-2, 5),0)</f>
        <v>A. Polluted water</v>
      </c>
      <c r="F23" s="7" t="str">
        <f ca="1">OFFSET(Sheet1!$A$4,(ROW()-2)*5+QUOTIENT(ROW()-2, 5),0)</f>
        <v>B. Traffic jams</v>
      </c>
      <c r="G23" s="7" t="str">
        <f ca="1">OFFSET(Sheet1!$A$5,(ROW()-2)*5+QUOTIENT(ROW()-2, 5),0)</f>
        <v>C. Rainy weather</v>
      </c>
      <c r="H23" s="7" t="str">
        <f ca="1">OFFSET(Sheet1!$A$6,(ROW()-2)*5+QUOTIENT(ROW()-2, 5),0)</f>
        <v>D. Crowded buses</v>
      </c>
      <c r="I23" t="s">
        <v>727</v>
      </c>
    </row>
    <row r="24" spans="2:9" ht="48" customHeight="1" x14ac:dyDescent="0.25">
      <c r="B24"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4" s="1" t="str">
        <f ca="1">OFFSET(Sheet1!$A$2,(ROW()-2)*5+QUOTIENT(ROW()-2, 5),0)</f>
        <v>The writer seems to imply that Europeans travel mostly for the reason that ...............</v>
      </c>
      <c r="D24" s="7" t="s">
        <v>730</v>
      </c>
      <c r="E24" s="7" t="str">
        <f ca="1">OFFSET(Sheet1!$A$3,(ROW()-2)*5+QUOTIENT(ROW()-2, 5),0)</f>
        <v>A. they want to see historic remains or religious spots.</v>
      </c>
      <c r="F24" s="7" t="str">
        <f ca="1">OFFSET(Sheet1!$A$4,(ROW()-2)*5+QUOTIENT(ROW()-2, 5),0)</f>
        <v>B. they would like to take pictures in front of famous sites.</v>
      </c>
      <c r="G24" s="7" t="str">
        <f ca="1">OFFSET(Sheet1!$A$5,(ROW()-2)*5+QUOTIENT(ROW()-2, 5),0)</f>
        <v>C. they wish to escape from the cold, dark and rainy days back at home.</v>
      </c>
      <c r="H24" s="7" t="str">
        <f ca="1">OFFSET(Sheet1!$A$6,(ROW()-2)*5+QUOTIENT(ROW()-2, 5),0)</f>
        <v>D. they are interested in different cultural traditions and social customs.</v>
      </c>
      <c r="I24" t="s">
        <v>727</v>
      </c>
    </row>
    <row r="25" spans="2:9" ht="48" customHeight="1" x14ac:dyDescent="0.25">
      <c r="B25"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5" s="1" t="str">
        <f ca="1">OFFSET(Sheet1!$A$2,(ROW()-2)*5+QUOTIENT(ROW()-2, 5),0)</f>
        <v>The latter half of the last sentence in paragraph 3, "or one tourist for every person living in Spain" means .........</v>
      </c>
      <c r="D25" s="7" t="s">
        <v>730</v>
      </c>
      <c r="E25" s="7" t="str">
        <f ca="1">OFFSET(Sheet1!$A$3,(ROW()-2)*5+QUOTIENT(ROW()-2, 5),0)</f>
        <v>A. every Spanish is visited by a tourist every year.</v>
      </c>
      <c r="F25" s="7" t="str">
        <f ca="1">OFFSET(Sheet1!$A$4,(ROW()-2)*5+QUOTIENT(ROW()-2, 5),0)</f>
        <v>B. every person living in Spain has to take care of a tourist annually.</v>
      </c>
      <c r="G25" s="7" t="str">
        <f ca="1">OFFSET(Sheet1!$A$5,(ROW()-2)*5+QUOTIENT(ROW()-2, 5),0)</f>
        <v>C. every year almost as many tourists visit Spain as there are  people  living  in  that  country.</v>
      </c>
      <c r="H25" s="7" t="str">
        <f ca="1">OFFSET(Sheet1!$A$6,(ROW()-2)*5+QUOTIENT(ROW()-2, 5),0)</f>
        <v>D. all the 37 million people living in Spain are tourists.</v>
      </c>
      <c r="I25" t="s">
        <v>727</v>
      </c>
    </row>
    <row r="26" spans="2:9" ht="48" customHeight="1" x14ac:dyDescent="0.25">
      <c r="B26"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6" s="1" t="str">
        <f ca="1">OFFSET(Sheet1!$A$2,(ROW()-2)*5+QUOTIENT(ROW()-2, 5),0)</f>
        <v>The word "tolerate" in paragraph 5 is closest in meaning to ............</v>
      </c>
      <c r="D26" s="7" t="s">
        <v>730</v>
      </c>
      <c r="E26" s="7" t="str">
        <f ca="1">OFFSET(Sheet1!$A$3,(ROW()-2)*5+QUOTIENT(ROW()-2, 5),0)</f>
        <v>A. reject</v>
      </c>
      <c r="F26" s="7" t="str">
        <f ca="1">OFFSET(Sheet1!$A$4,(ROW()-2)*5+QUOTIENT(ROW()-2, 5),0)</f>
        <v>B. endure</v>
      </c>
      <c r="G26" s="7" t="str">
        <f ca="1">OFFSET(Sheet1!$A$5,(ROW()-2)*5+QUOTIENT(ROW()-2, 5),0)</f>
        <v>C. exclude</v>
      </c>
      <c r="H26" s="7" t="str">
        <f ca="1">OFFSET(Sheet1!$A$6,(ROW()-2)*5+QUOTIENT(ROW()-2, 5),0)</f>
        <v>D. neglect</v>
      </c>
      <c r="I26" t="s">
        <v>726</v>
      </c>
    </row>
    <row r="27" spans="2:9" ht="48" customHeight="1" x14ac:dyDescent="0.25">
      <c r="B27"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27" s="1" t="str">
        <f ca="1">OFFSET(Sheet1!$A$2,(ROW()-2)*5+QUOTIENT(ROW()-2, 5),0)</f>
        <v>What does "its" in line 5 refer to?</v>
      </c>
      <c r="D27" s="7" t="s">
        <v>730</v>
      </c>
      <c r="E27" s="7" t="str">
        <f ca="1">OFFSET(Sheet1!$A$3,(ROW()-2)*5+QUOTIENT(ROW()-2, 5),0)</f>
        <v>A. the future</v>
      </c>
      <c r="F27" s="7" t="str">
        <f ca="1">OFFSET(Sheet1!$A$4,(ROW()-2)*5+QUOTIENT(ROW()-2, 5),0)</f>
        <v>B. your home</v>
      </c>
      <c r="G27" s="7" t="str">
        <f ca="1">OFFSET(Sheet1!$A$5,(ROW()-2)*5+QUOTIENT(ROW()-2, 5),0)</f>
        <v>C. your car</v>
      </c>
      <c r="H27" s="7" t="str">
        <f ca="1">OFFSET(Sheet1!$A$6,(ROW()-2)*5+QUOTIENT(ROW()-2, 5),0)</f>
        <v>D. the steering wheel</v>
      </c>
      <c r="I27" t="s">
        <v>727</v>
      </c>
    </row>
    <row r="28" spans="2:9" ht="48" customHeight="1" x14ac:dyDescent="0.25">
      <c r="B28"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28" s="1" t="str">
        <f ca="1">OFFSET(Sheet1!$A$2,(ROW()-2)*5+QUOTIENT(ROW()-2, 5),0)</f>
        <v>What of the following statement is true about life in the future?</v>
      </c>
      <c r="D28" s="7" t="s">
        <v>730</v>
      </c>
      <c r="E28" s="7" t="str">
        <f ca="1">OFFSET(Sheet1!$A$3,(ROW()-2)*5+QUOTIENT(ROW()-2, 5),0)</f>
        <v>A. People will go to work as they do today.</v>
      </c>
      <c r="F28" s="7" t="str">
        <f ca="1">OFFSET(Sheet1!$A$4,(ROW()-2)*5+QUOTIENT(ROW()-2, 5),0)</f>
        <v>B. Hi-tech equipment will be out of the question.</v>
      </c>
      <c r="G28" s="7" t="str">
        <f ca="1">OFFSET(Sheet1!$A$5,(ROW()-2)*5+QUOTIENT(ROW()-2, 5),0)</f>
        <v>C. It will be dangerous to drive cars because they are too fast.</v>
      </c>
      <c r="H28" s="7" t="str">
        <f ca="1">OFFSET(Sheet1!$A$6,(ROW()-2)*5+QUOTIENT(ROW()-2, 5),0)</f>
        <v>D. People can have balanced diets for their meal.</v>
      </c>
      <c r="I28" t="s">
        <v>728</v>
      </c>
    </row>
    <row r="29" spans="2:9" ht="48" customHeight="1" x14ac:dyDescent="0.25">
      <c r="B29"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29" s="1" t="str">
        <f ca="1">OFFSET(Sheet1!$A$2,(ROW()-2)*5+QUOTIENT(ROW()-2, 5),0)</f>
        <v>Which of the following is NOT true about life in the future?</v>
      </c>
      <c r="D29" s="7" t="s">
        <v>730</v>
      </c>
      <c r="E29" s="7" t="str">
        <f ca="1">OFFSET(Sheet1!$A$3,(ROW()-2)*5+QUOTIENT(ROW()-2, 5),0)</f>
        <v>A. Eating is a problem because food contains too much fat.</v>
      </c>
      <c r="F29" s="7" t="str">
        <f ca="1">OFFSET(Sheet1!$A$4,(ROW()-2)*5+QUOTIENT(ROW()-2, 5),0)</f>
        <v>B. There's no need to concentrate much when driving.</v>
      </c>
      <c r="G29" s="7" t="str">
        <f ca="1">OFFSET(Sheet1!$A$5,(ROW()-2)*5+QUOTIENT(ROW()-2, 5),0)</f>
        <v>C. Contacts between people are almost instant.</v>
      </c>
      <c r="H29" s="7" t="str">
        <f ca="1">OFFSET(Sheet1!$A$6,(ROW()-2)*5+QUOTIENT(ROW()-2, 5),0)</f>
        <v>D. Getting information is a matter of just a few seconds.</v>
      </c>
      <c r="I29" t="s">
        <v>725</v>
      </c>
    </row>
    <row r="30" spans="2:9" ht="48" customHeight="1" x14ac:dyDescent="0.25">
      <c r="B30"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30" s="1" t="str">
        <f ca="1">OFFSET(Sheet1!$A$2,(ROW()-2)*5+QUOTIENT(ROW()-2, 5),0)</f>
        <v>According to the passage, what do people use a diagnostic machine for?</v>
      </c>
      <c r="D30" s="7" t="s">
        <v>730</v>
      </c>
      <c r="E30" s="7" t="str">
        <f ca="1">OFFSET(Sheet1!$A$3,(ROW()-2)*5+QUOTIENT(ROW()-2, 5),0)</f>
        <v>A. To make food for them.</v>
      </c>
      <c r="F30" s="7" t="str">
        <f ca="1">OFFSET(Sheet1!$A$4,(ROW()-2)*5+QUOTIENT(ROW()-2, 5),0)</f>
        <v>B. To find out which foods their body needs.</v>
      </c>
      <c r="G30" s="7" t="str">
        <f ca="1">OFFSET(Sheet1!$A$5,(ROW()-2)*5+QUOTIENT(ROW()-2, 5),0)</f>
        <v>C. To provide them with food.</v>
      </c>
      <c r="H30" s="7" t="str">
        <f ca="1">OFFSET(Sheet1!$A$6,(ROW()-2)*5+QUOTIENT(ROW()-2, 5),0)</f>
        <v>D. To sell food for humans.</v>
      </c>
      <c r="I30" t="s">
        <v>726</v>
      </c>
    </row>
    <row r="31" spans="2:9" ht="48" customHeight="1" x14ac:dyDescent="0.25">
      <c r="B31"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31" s="1" t="str">
        <f ca="1">OFFSET(Sheet1!$A$2,(ROW()-2)*5+QUOTIENT(ROW()-2, 5),0)</f>
        <v>Which "reply" CLOSET in meaning to?</v>
      </c>
      <c r="D31" s="7" t="s">
        <v>730</v>
      </c>
      <c r="E31" s="7" t="str">
        <f ca="1">OFFSET(Sheet1!$A$3,(ROW()-2)*5+QUOTIENT(ROW()-2, 5),0)</f>
        <v>A. replay</v>
      </c>
      <c r="F31" s="7" t="str">
        <f ca="1">OFFSET(Sheet1!$A$4,(ROW()-2)*5+QUOTIENT(ROW()-2, 5),0)</f>
        <v>B. request</v>
      </c>
      <c r="G31" s="7" t="str">
        <f ca="1">OFFSET(Sheet1!$A$5,(ROW()-2)*5+QUOTIENT(ROW()-2, 5),0)</f>
        <v>C. answer</v>
      </c>
      <c r="H31" s="7" t="str">
        <f ca="1">OFFSET(Sheet1!$A$6,(ROW()-2)*5+QUOTIENT(ROW()-2, 5),0)</f>
        <v>D. question</v>
      </c>
      <c r="I31" t="s">
        <v>727</v>
      </c>
    </row>
    <row r="32" spans="2:9" ht="48" customHeight="1" x14ac:dyDescent="0.25">
      <c r="B32"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2" s="1" t="str">
        <f ca="1">OFFSET(Sheet1!$A$2,(ROW()-2)*5+QUOTIENT(ROW()-2, 5),0)</f>
        <v>The main subject of the passage is ...........</v>
      </c>
      <c r="D32" s="7" t="s">
        <v>730</v>
      </c>
      <c r="E32" s="7" t="str">
        <f ca="1">OFFSET(Sheet1!$A$3,(ROW()-2)*5+QUOTIENT(ROW()-2, 5),0)</f>
        <v>A. Melville's travels</v>
      </c>
      <c r="F32" s="7" t="str">
        <f ca="1">OFFSET(Sheet1!$A$4,(ROW()-2)*5+QUOTIENT(ROW()-2, 5),0)</f>
        <v>B. Moby Dick</v>
      </c>
      <c r="G32" s="7" t="str">
        <f ca="1">OFFSET(Sheet1!$A$5,(ROW()-2)*5+QUOTIENT(ROW()-2, 5),0)</f>
        <v>C. Melville's personal background</v>
      </c>
      <c r="H32" s="7" t="str">
        <f ca="1">OFFSET(Sheet1!$A$6,(ROW()-2)*5+QUOTIENT(ROW()-2, 5),0)</f>
        <v>D. the popularity of Melville's novels.</v>
      </c>
      <c r="I32" t="s">
        <v>728</v>
      </c>
    </row>
    <row r="33" spans="2:9" ht="48" customHeight="1" x14ac:dyDescent="0.25">
      <c r="B33"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3" s="1" t="str">
        <f ca="1">OFFSET(Sheet1!$A$2,(ROW()-2)*5+QUOTIENT(ROW()-2, 5),0)</f>
        <v>The word "basis" in paragraph 1 is closest in meaning to ............</v>
      </c>
      <c r="D33" s="7" t="s">
        <v>730</v>
      </c>
      <c r="E33" s="7" t="str">
        <f ca="1">OFFSET(Sheet1!$A$3,(ROW()-2)*5+QUOTIENT(ROW()-2, 5),0)</f>
        <v>A. background</v>
      </c>
      <c r="F33" s="7" t="str">
        <f ca="1">OFFSET(Sheet1!$A$4,(ROW()-2)*5+QUOTIENT(ROW()-2, 5),0)</f>
        <v>B. message</v>
      </c>
      <c r="G33" s="7" t="str">
        <f ca="1">OFFSET(Sheet1!$A$5,(ROW()-2)*5+QUOTIENT(ROW()-2, 5),0)</f>
        <v>C. bottom</v>
      </c>
      <c r="H33" s="7" t="str">
        <f ca="1">OFFSET(Sheet1!$A$6,(ROW()-2)*5+QUOTIENT(ROW()-2, 5),0)</f>
        <v>D. dissertation</v>
      </c>
      <c r="I33" t="s">
        <v>725</v>
      </c>
    </row>
    <row r="34" spans="2:9" ht="48" customHeight="1" x14ac:dyDescent="0.25">
      <c r="B34"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4" s="1" t="str">
        <f ca="1">OFFSET(Sheet1!$A$2,(ROW()-2)*5+QUOTIENT(ROW()-2, 5),0)</f>
        <v>According to the passage, Melville's early novels were ...............</v>
      </c>
      <c r="D34" s="7" t="s">
        <v>730</v>
      </c>
      <c r="E34" s="7" t="str">
        <f ca="1">OFFSET(Sheet1!$A$3,(ROW()-2)*5+QUOTIENT(ROW()-2, 5),0)</f>
        <v>A. published while he was traveling</v>
      </c>
      <c r="F34" s="7" t="str">
        <f ca="1">OFFSET(Sheet1!$A$4,(ROW()-2)*5+QUOTIENT(ROW()-2, 5),0)</f>
        <v>B. completely fictional</v>
      </c>
      <c r="G34" s="7" t="str">
        <f ca="1">OFFSET(Sheet1!$A$5,(ROW()-2)*5+QUOTIENT(ROW()-2, 5),0)</f>
        <v>C. all about his work on whaling ships</v>
      </c>
      <c r="H34" s="7" t="str">
        <f ca="1">OFFSET(Sheet1!$A$6,(ROW()-2)*5+QUOTIENT(ROW()-2, 5),0)</f>
        <v>D. based on his travel experience</v>
      </c>
      <c r="I34" t="s">
        <v>728</v>
      </c>
    </row>
    <row r="35" spans="2:9" ht="48" customHeight="1" x14ac:dyDescent="0.25">
      <c r="B35"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5" s="1" t="str">
        <f ca="1">OFFSET(Sheet1!$A$2,(ROW()-2)*5+QUOTIENT(ROW()-2, 5),0)</f>
        <v>The passage implies that Melville stayed in Tahiti because ...........</v>
      </c>
      <c r="D35" s="7" t="s">
        <v>730</v>
      </c>
      <c r="E35" s="7" t="str">
        <f ca="1">OFFSET(Sheet1!$A$3,(ROW()-2)*5+QUOTIENT(ROW()-2, 5),0)</f>
        <v>A. he had unofficially left his ship</v>
      </c>
      <c r="F35" s="7" t="str">
        <f ca="1">OFFSET(Sheet1!$A$4,(ROW()-2)*5+QUOTIENT(ROW()-2, 5),0)</f>
        <v>B. he was on leave while his ship was in port</v>
      </c>
      <c r="G35" s="7" t="str">
        <f ca="1">OFFSET(Sheet1!$A$5,(ROW()-2)*5+QUOTIENT(ROW()-2, 5),0)</f>
        <v>C. he had finished his term of duty</v>
      </c>
      <c r="H35" s="7" t="str">
        <f ca="1">OFFSET(Sheet1!$A$6,(ROW()-2)*5+QUOTIENT(ROW()-2, 5),0)</f>
        <v>D. he had received permission to take a vacation in Tahiti</v>
      </c>
      <c r="I35" t="s">
        <v>725</v>
      </c>
    </row>
    <row r="36" spans="2:9" ht="48" customHeight="1" x14ac:dyDescent="0.25">
      <c r="B36"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6" s="1" t="str">
        <f ca="1">OFFSET(Sheet1!$A$2,(ROW()-2)*5+QUOTIENT(ROW()-2, 5),0)</f>
        <v>How did the publication of Moby Dick affect Melville's popularity?</v>
      </c>
      <c r="D36" s="7" t="s">
        <v>730</v>
      </c>
      <c r="E36" s="7" t="str">
        <f ca="1">OFFSET(Sheet1!$A$3,(ROW()-2)*5+QUOTIENT(ROW()-2, 5),0)</f>
        <v>A. His popularity remained as strong as ever.</v>
      </c>
      <c r="F36" s="7" t="str">
        <f ca="1">OFFSET(Sheet1!$A$4,(ROW()-2)*5+QUOTIENT(ROW()-2, 5),0)</f>
        <v>B. It caused his popularity to decrease.</v>
      </c>
      <c r="G36" s="7" t="str">
        <f ca="1">OFFSET(Sheet1!$A$5,(ROW()-2)*5+QUOTIENT(ROW()-2, 5),0)</f>
        <v>C. His popularity increased immediately.</v>
      </c>
      <c r="H36" s="7" t="str">
        <f ca="1">OFFSET(Sheet1!$A$6,(ROW()-2)*5+QUOTIENT(ROW()-2, 5),0)</f>
        <v>D. It had no effect on his popularity.</v>
      </c>
      <c r="I36" t="s">
        <v>726</v>
      </c>
    </row>
    <row r="37" spans="2:9" ht="48" customHeight="1" x14ac:dyDescent="0.25">
      <c r="B37"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37" s="1" t="str">
        <f ca="1">OFFSET(Sheet1!$A$2,(ROW()-2)*5+QUOTIENT(ROW()-2, 5),0)</f>
        <v>Which of the following can be inferred from the first paragraph?</v>
      </c>
      <c r="D37" s="7" t="s">
        <v>730</v>
      </c>
      <c r="E37" s="7" t="str">
        <f ca="1">OFFSET(Sheet1!$A$3,(ROW()-2)*5+QUOTIENT(ROW()-2, 5),0)</f>
        <v>A. There was a high turnover of railway mail clerks.</v>
      </c>
      <c r="F37" s="7" t="str">
        <f ca="1">OFFSET(Sheet1!$A$4,(ROW()-2)*5+QUOTIENT(ROW()-2, 5),0)</f>
        <v>B. The development of the mail roads during the second half of the 19th century enabled Post Office Department to focus on timeliness.</v>
      </c>
      <c r="G37" s="7" t="str">
        <f ca="1">OFFSET(Sheet1!$A$5,(ROW()-2)*5+QUOTIENT(ROW()-2, 5),0)</f>
        <v>C. The Post Office Department was more concerned about speeding up mail delivery than the safety of its clerks.</v>
      </c>
      <c r="H37" s="7" t="str">
        <f ca="1">OFFSET(Sheet1!$A$6,(ROW()-2)*5+QUOTIENT(ROW()-2, 5),0)</f>
        <v>D. Mail was often lost or damaged as it was exchanged on the mail crane.</v>
      </c>
      <c r="I37" t="s">
        <v>726</v>
      </c>
    </row>
    <row r="38" spans="2:9" ht="48" customHeight="1" x14ac:dyDescent="0.25">
      <c r="B38"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38" s="1" t="str">
        <f ca="1">OFFSET(Sheet1!$A$2,(ROW()-2)*5+QUOTIENT(ROW()-2, 5),0)</f>
        <v>The word "elite" in the second paragraph is closest in meaning to ...............</v>
      </c>
      <c r="D38" s="7" t="s">
        <v>730</v>
      </c>
      <c r="E38" s="7" t="str">
        <f ca="1">OFFSET(Sheet1!$A$3,(ROW()-2)*5+QUOTIENT(ROW()-2, 5),0)</f>
        <v>A. majority</v>
      </c>
      <c r="F38" s="7" t="str">
        <f ca="1">OFFSET(Sheet1!$A$4,(ROW()-2)*5+QUOTIENT(ROW()-2, 5),0)</f>
        <v>B. superior</v>
      </c>
      <c r="G38" s="7" t="str">
        <f ca="1">OFFSET(Sheet1!$A$5,(ROW()-2)*5+QUOTIENT(ROW()-2, 5),0)</f>
        <v>C. more capable</v>
      </c>
      <c r="H38" s="7" t="str">
        <f ca="1">OFFSET(Sheet1!$A$6,(ROW()-2)*5+QUOTIENT(ROW()-2, 5),0)</f>
        <v>D. leader</v>
      </c>
      <c r="I38" t="s">
        <v>726</v>
      </c>
    </row>
    <row r="39" spans="2:9" ht="48" customHeight="1" x14ac:dyDescent="0.25">
      <c r="B39"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39" s="1" t="str">
        <f ca="1">OFFSET(Sheet1!$A$2,(ROW()-2)*5+QUOTIENT(ROW()-2, 5),0)</f>
        <v>What does the passage mainly discuss?</v>
      </c>
      <c r="D39" s="7" t="s">
        <v>730</v>
      </c>
      <c r="E39" s="7" t="str">
        <f ca="1">OFFSET(Sheet1!$A$3,(ROW()-2)*5+QUOTIENT(ROW()-2, 5),0)</f>
        <v>A. How the mail cranes exchanged the mail.</v>
      </c>
      <c r="F39" s="7" t="str">
        <f ca="1">OFFSET(Sheet1!$A$4,(ROW()-2)*5+QUOTIENT(ROW()-2, 5),0)</f>
        <v>B. Improvements in mail handling and delivery.</v>
      </c>
      <c r="G39" s="7" t="str">
        <f ca="1">OFFSET(Sheet1!$A$5,(ROW()-2)*5+QUOTIENT(ROW()-2, 5),0)</f>
        <v>C. How Post Office Trains handled the mail without stopping.</v>
      </c>
      <c r="H39" s="7" t="str">
        <f ca="1">OFFSET(Sheet1!$A$6,(ROW()-2)*5+QUOTIENT(ROW()-2, 5),0)</f>
        <v>D. The skills of experienced clerks.</v>
      </c>
      <c r="I39" t="s">
        <v>726</v>
      </c>
    </row>
    <row r="40" spans="2:9" ht="48" customHeight="1" x14ac:dyDescent="0.25">
      <c r="B40"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40" s="1" t="str">
        <f ca="1">OFFSET(Sheet1!$A$2,(ROW()-2)*5+QUOTIENT(ROW()-2, 5),0)</f>
        <v>According to the passage, the Railway Mail Service commenced in ......</v>
      </c>
      <c r="D40" s="7" t="s">
        <v>730</v>
      </c>
      <c r="E40" s="7" t="str">
        <f ca="1">OFFSET(Sheet1!$A$3,(ROW()-2)*5+QUOTIENT(ROW()-2, 5),0)</f>
        <v>A. 1874</v>
      </c>
      <c r="F40" s="7" t="str">
        <f ca="1">OFFSET(Sheet1!$A$4,(ROW()-2)*5+QUOTIENT(ROW()-2, 5),0)</f>
        <v>B. 1842</v>
      </c>
      <c r="G40" s="7" t="str">
        <f ca="1">OFFSET(Sheet1!$A$5,(ROW()-2)*5+QUOTIENT(ROW()-2, 5),0)</f>
        <v>C. 1832</v>
      </c>
      <c r="H40" s="7" t="str">
        <f ca="1">OFFSET(Sheet1!$A$6,(ROW()-2)*5+QUOTIENT(ROW()-2, 5),0)</f>
        <v>D. 1905</v>
      </c>
      <c r="I40" t="s">
        <v>727</v>
      </c>
    </row>
    <row r="41" spans="2:9" ht="48" customHeight="1" x14ac:dyDescent="0.25">
      <c r="B41"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41" s="1" t="str">
        <f ca="1">OFFSET(Sheet1!$A$2,(ROW()-2)*5+QUOTIENT(ROW()-2, 5),0)</f>
        <v>The word "glitches" in the third paragraph can be replaced by ...........</v>
      </c>
      <c r="D41" s="7" t="s">
        <v>730</v>
      </c>
      <c r="E41" s="7" t="str">
        <f ca="1">OFFSET(Sheet1!$A$3,(ROW()-2)*5+QUOTIENT(ROW()-2, 5),0)</f>
        <v>A. accidents</v>
      </c>
      <c r="F41" s="7" t="str">
        <f ca="1">OFFSET(Sheet1!$A$4,(ROW()-2)*5+QUOTIENT(ROW()-2, 5),0)</f>
        <v>B. blames</v>
      </c>
      <c r="G41" s="7" t="str">
        <f ca="1">OFFSET(Sheet1!$A$5,(ROW()-2)*5+QUOTIENT(ROW()-2, 5),0)</f>
        <v>C. advantages</v>
      </c>
      <c r="H41" s="7" t="str">
        <f ca="1">OFFSET(Sheet1!$A$6,(ROW()-2)*5+QUOTIENT(ROW()-2, 5),0)</f>
        <v>D. problems</v>
      </c>
      <c r="I41" t="s">
        <v>728</v>
      </c>
    </row>
    <row r="42" spans="2:9" ht="48" customHeight="1" x14ac:dyDescent="0.25">
      <c r="B42"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2" s="1" t="str">
        <f ca="1">OFFSET(Sheet1!$A$2,(ROW()-2)*5+QUOTIENT(ROW()-2, 5),0)</f>
        <v>What does the passage mainly discuss?</v>
      </c>
      <c r="D42" s="7" t="s">
        <v>730</v>
      </c>
      <c r="E42" s="7" t="str">
        <f ca="1">OFFSET(Sheet1!$A$3,(ROW()-2)*5+QUOTIENT(ROW()-2, 5),0)</f>
        <v>A. Features and techniques of two learning styles.</v>
      </c>
      <c r="F42" s="7" t="str">
        <f ca="1">OFFSET(Sheet1!$A$4,(ROW()-2)*5+QUOTIENT(ROW()-2, 5),0)</f>
        <v>B. Visual and aural learners' problems and solutions.</v>
      </c>
      <c r="G42" s="7" t="str">
        <f ca="1">OFFSET(Sheet1!$A$5,(ROW()-2)*5+QUOTIENT(ROW()-2, 5),0)</f>
        <v>C. Why and how to understand your learning styles.</v>
      </c>
      <c r="H42" s="7" t="str">
        <f ca="1">OFFSET(Sheet1!$A$6,(ROW()-2)*5+QUOTIENT(ROW()-2, 5),0)</f>
        <v>D. What and how to use your learning techniques.</v>
      </c>
      <c r="I42" t="s">
        <v>725</v>
      </c>
    </row>
    <row r="43" spans="2:9" ht="48" customHeight="1" x14ac:dyDescent="0.25">
      <c r="B43"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3" s="1" t="str">
        <f ca="1">OFFSET(Sheet1!$A$2,(ROW()-2)*5+QUOTIENT(ROW()-2, 5),0)</f>
        <v>By discovering and better understanding your own learning styles, you can improve ..............</v>
      </c>
      <c r="D43" s="7" t="s">
        <v>730</v>
      </c>
      <c r="E43" s="7" t="str">
        <f ca="1">OFFSET(Sheet1!$A$3,(ROW()-2)*5+QUOTIENT(ROW()-2, 5),0)</f>
        <v>A. Your learning quality and quantity.</v>
      </c>
      <c r="F43" s="7" t="str">
        <f ca="1">OFFSET(Sheet1!$A$4,(ROW()-2)*5+QUOTIENT(ROW()-2, 5),0)</f>
        <v>B. Your learning rate.</v>
      </c>
      <c r="G43" s="7" t="str">
        <f ca="1">OFFSET(Sheet1!$A$5,(ROW()-2)*5+QUOTIENT(ROW()-2, 5),0)</f>
        <v>C. Your learning styles.</v>
      </c>
      <c r="H43" s="7" t="str">
        <f ca="1">OFFSET(Sheet1!$A$6,(ROW()-2)*5+QUOTIENT(ROW()-2, 5),0)</f>
        <v>D. Your learning quality and speed.</v>
      </c>
      <c r="I43" t="s">
        <v>728</v>
      </c>
    </row>
    <row r="44" spans="2:9" ht="48" customHeight="1" x14ac:dyDescent="0.25">
      <c r="B44"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4" s="1" t="str">
        <f ca="1">OFFSET(Sheet1!$A$2,(ROW()-2)*5+QUOTIENT(ROW()-2, 5),0)</f>
        <v>The word "They" in paragraph 2 refers to ...............</v>
      </c>
      <c r="D44" s="7" t="s">
        <v>730</v>
      </c>
      <c r="E44" s="7" t="str">
        <f ca="1">OFFSET(Sheet1!$A$3,(ROW()-2)*5+QUOTIENT(ROW()-2, 5),0)</f>
        <v>A. visual learners</v>
      </c>
      <c r="F44" s="7" t="str">
        <f ca="1">OFFSET(Sheet1!$A$4,(ROW()-2)*5+QUOTIENT(ROW()-2, 5),0)</f>
        <v>B. pictures</v>
      </c>
      <c r="G44" s="7" t="str">
        <f ca="1">OFFSET(Sheet1!$A$5,(ROW()-2)*5+QUOTIENT(ROW()-2, 5),0)</f>
        <v>C. videos</v>
      </c>
      <c r="H44" s="7" t="str">
        <f ca="1">OFFSET(Sheet1!$A$6,(ROW()-2)*5+QUOTIENT(ROW()-2, 5),0)</f>
        <v>D. graphs</v>
      </c>
      <c r="I44" t="s">
        <v>725</v>
      </c>
    </row>
    <row r="45" spans="2:9" ht="48" customHeight="1" x14ac:dyDescent="0.25">
      <c r="B45"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5" s="1" t="str">
        <f ca="1">OFFSET(Sheet1!$A$2,(ROW()-2)*5+QUOTIENT(ROW()-2, 5),0)</f>
        <v>According to the passage, one benefit of diagrams is ...............</v>
      </c>
      <c r="D45" s="7" t="s">
        <v>730</v>
      </c>
      <c r="E45" s="7" t="str">
        <f ca="1">OFFSET(Sheet1!$A$3,(ROW()-2)*5+QUOTIENT(ROW()-2, 5),0)</f>
        <v>A. to understand concepts.</v>
      </c>
      <c r="F45" s="7" t="str">
        <f ca="1">OFFSET(Sheet1!$A$4,(ROW()-2)*5+QUOTIENT(ROW()-2, 5),0)</f>
        <v>B. to remember sequences.</v>
      </c>
      <c r="G45" s="7" t="str">
        <f ca="1">OFFSET(Sheet1!$A$5,(ROW()-2)*5+QUOTIENT(ROW()-2, 5),0)</f>
        <v>C. to understand story boards.</v>
      </c>
      <c r="H45" s="7" t="str">
        <f ca="1">OFFSET(Sheet1!$A$6,(ROW()-2)*5+QUOTIENT(ROW()-2, 5),0)</f>
        <v>D. to use pictures not texts.</v>
      </c>
      <c r="I45" t="s">
        <v>726</v>
      </c>
    </row>
    <row r="46" spans="2:9" ht="48" customHeight="1" x14ac:dyDescent="0.25">
      <c r="B46"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6" s="1" t="str">
        <f ca="1">OFFSET(Sheet1!$A$2,(ROW()-2)*5+QUOTIENT(ROW()-2, 5),0)</f>
        <v>All of the following statements are TRUE about visual learners EXCEPT ...............</v>
      </c>
      <c r="D46" s="7" t="s">
        <v>730</v>
      </c>
      <c r="E46" s="7" t="str">
        <f ca="1">OFFSET(Sheet1!$A$3,(ROW()-2)*5+QUOTIENT(ROW()-2, 5),0)</f>
        <v>A. They employ images to teach.</v>
      </c>
      <c r="F46" s="7" t="str">
        <f ca="1">OFFSET(Sheet1!$A$4,(ROW()-2)*5+QUOTIENT(ROW()-2, 5),0)</f>
        <v>B. They remember graphs well.</v>
      </c>
      <c r="G46" s="7" t="str">
        <f ca="1">OFFSET(Sheet1!$A$5,(ROW()-2)*5+QUOTIENT(ROW()-2, 5),0)</f>
        <v>C. They prefer pictures to texts.</v>
      </c>
      <c r="H46" s="7" t="str">
        <f ca="1">OFFSET(Sheet1!$A$6,(ROW()-2)*5+QUOTIENT(ROW()-2, 5),0)</f>
        <v>D. They use story boards for relationships.</v>
      </c>
      <c r="I46" t="s">
        <v>725</v>
      </c>
    </row>
    <row r="47" spans="2:9" ht="48" customHeight="1" x14ac:dyDescent="0.25">
      <c r="B47"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47" s="1" t="str">
        <f ca="1">OFFSET(Sheet1!$A$2,(ROW()-2)*5+QUOTIENT(ROW()-2, 5),0)</f>
        <v>According to the passage, what is implied about tea harvesting?</v>
      </c>
      <c r="D47" s="7" t="s">
        <v>730</v>
      </c>
      <c r="E47" s="7" t="str">
        <f ca="1">OFFSET(Sheet1!$A$3,(ROW()-2)*5+QUOTIENT(ROW()-2, 5),0)</f>
        <v>A. It is totaling done with the assistance of modern agricultural machinery.</v>
      </c>
      <c r="F47" s="7" t="str">
        <f ca="1">OFFSET(Sheet1!$A$4,(ROW()-2)*5+QUOTIENT(ROW()-2, 5),0)</f>
        <v>B. It is longer done in China.</v>
      </c>
      <c r="G47" s="7" t="str">
        <f ca="1">OFFSET(Sheet1!$A$5,(ROW()-2)*5+QUOTIENT(ROW()-2, 5),0)</f>
        <v>C. The method has remained nearly the same for a long time.</v>
      </c>
      <c r="H47" s="7" t="str">
        <f ca="1">OFFSET(Sheet1!$A$6,(ROW()-2)*5+QUOTIENT(ROW()-2, 5),0)</f>
        <v>D. The method involves trimming the uppermost branches of the plant.</v>
      </c>
      <c r="I47" t="s">
        <v>727</v>
      </c>
    </row>
    <row r="48" spans="2:9" ht="48" customHeight="1" x14ac:dyDescent="0.25">
      <c r="B48"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48" s="1" t="str">
        <f ca="1">OFFSET(Sheet1!$A$2,(ROW()-2)*5+QUOTIENT(ROW()-2, 5),0)</f>
        <v>What does the word "they" in paragraph 2 refer to?</v>
      </c>
      <c r="D48" s="7" t="s">
        <v>730</v>
      </c>
      <c r="E48" s="7" t="str">
        <f ca="1">OFFSET(Sheet1!$A$3,(ROW()-2)*5+QUOTIENT(ROW()-2, 5),0)</f>
        <v>A. tea pickers</v>
      </c>
      <c r="F48" s="7" t="str">
        <f ca="1">OFFSET(Sheet1!$A$4,(ROW()-2)*5+QUOTIENT(ROW()-2, 5),0)</f>
        <v>B. new buds</v>
      </c>
      <c r="G48" s="7" t="str">
        <f ca="1">OFFSET(Sheet1!$A$5,(ROW()-2)*5+QUOTIENT(ROW()-2, 5),0)</f>
        <v>C. evergreen plants</v>
      </c>
      <c r="H48" s="7" t="str">
        <f ca="1">OFFSET(Sheet1!$A$6,(ROW()-2)*5+QUOTIENT(ROW()-2, 5),0)</f>
        <v>D. tropical regions</v>
      </c>
      <c r="I48" t="s">
        <v>726</v>
      </c>
    </row>
    <row r="49" spans="2:9" ht="48" customHeight="1" x14ac:dyDescent="0.25">
      <c r="B49"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49" s="1" t="str">
        <f ca="1">OFFSET(Sheet1!$A$2,(ROW()-2)*5+QUOTIENT(ROW()-2, 5),0)</f>
        <v>Which of the following is NOT true about the tea production process?</v>
      </c>
      <c r="D49" s="7" t="s">
        <v>730</v>
      </c>
      <c r="E49" s="7" t="str">
        <f ca="1">OFFSET(Sheet1!$A$3,(ROW()-2)*5+QUOTIENT(ROW()-2, 5),0)</f>
        <v>A. Black tea develops its dark color during fermentation and final drying.</v>
      </c>
      <c r="F49" s="7" t="str">
        <f ca="1">OFFSET(Sheet1!$A$4,(ROW()-2)*5+QUOTIENT(ROW()-2, 5),0)</f>
        <v>B. Green tea requires a long fermentation process.</v>
      </c>
      <c r="G49" s="7" t="str">
        <f ca="1">OFFSET(Sheet1!$A$5,(ROW()-2)*5+QUOTIENT(ROW()-2, 5),0)</f>
        <v>C. Green tea is often steamed to keep its color.</v>
      </c>
      <c r="H49" s="7" t="str">
        <f ca="1">OFFSET(Sheet1!$A$6,(ROW()-2)*5+QUOTIENT(ROW()-2, 5),0)</f>
        <v>D. Black tea goes through two phases during production.</v>
      </c>
      <c r="I49" t="s">
        <v>726</v>
      </c>
    </row>
    <row r="50" spans="2:9" ht="48" customHeight="1" x14ac:dyDescent="0.25">
      <c r="B50"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50" s="1" t="str">
        <f ca="1">OFFSET(Sheet1!$A$2,(ROW()-2)*5+QUOTIENT(ROW()-2, 5),0)</f>
        <v>According to the passage, what is TRUE about origin of tea drinking?</v>
      </c>
      <c r="D50" s="7" t="s">
        <v>730</v>
      </c>
      <c r="E50" s="7" t="str">
        <f ca="1">OFFSET(Sheet1!$A$3,(ROW()-2)*5+QUOTIENT(ROW()-2, 5),0)</f>
        <v>A. It began during the Shen Nung Dynasty.</v>
      </c>
      <c r="F50" s="7" t="str">
        <f ca="1">OFFSET(Sheet1!$A$4,(ROW()-2)*5+QUOTIENT(ROW()-2, 5),0)</f>
        <v>B. It may begin some time around 1950.</v>
      </c>
      <c r="G50" s="7" t="str">
        <f ca="1">OFFSET(Sheet1!$A$5,(ROW()-2)*5+QUOTIENT(ROW()-2, 5),0)</f>
        <v>C. It is unknown when tea first became popular.</v>
      </c>
      <c r="H50" s="7" t="str">
        <f ca="1">OFFSET(Sheet1!$A$6,(ROW()-2)*5+QUOTIENT(ROW()-2, 5),0)</f>
        <v>D. It was originally produced from Camilla plants in Europe.</v>
      </c>
      <c r="I50" t="s">
        <v>727</v>
      </c>
    </row>
    <row r="51" spans="2:9" ht="48" customHeight="1" x14ac:dyDescent="0.25">
      <c r="B51"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51" s="1" t="str">
        <f ca="1">OFFSET(Sheet1!$A$2,(ROW()-2)*5+QUOTIENT(ROW()-2, 5),0)</f>
        <v>The word "eliminate" in paragraph 5 could be best replaced by which of the following words?</v>
      </c>
      <c r="D51" s="7" t="s">
        <v>730</v>
      </c>
      <c r="E51" s="7" t="str">
        <f ca="1">OFFSET(Sheet1!$A$3,(ROW()-2)*5+QUOTIENT(ROW()-2, 5),0)</f>
        <v>A. decrease</v>
      </c>
      <c r="F51" s="7" t="str">
        <f ca="1">OFFSET(Sheet1!$A$4,(ROW()-2)*5+QUOTIENT(ROW()-2, 5),0)</f>
        <v>B. increase</v>
      </c>
      <c r="G51" s="7" t="str">
        <f ca="1">OFFSET(Sheet1!$A$5,(ROW()-2)*5+QUOTIENT(ROW()-2, 5),0)</f>
        <v>C. reduce</v>
      </c>
      <c r="H51" s="7" t="str">
        <f ca="1">OFFSET(Sheet1!$A$6,(ROW()-2)*5+QUOTIENT(ROW()-2, 5),0)</f>
        <v>D. remove</v>
      </c>
      <c r="I51" t="s">
        <v>728</v>
      </c>
    </row>
    <row r="52" spans="2:9" ht="48" customHeight="1" x14ac:dyDescent="0.25">
      <c r="B52"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2" s="1" t="str">
        <f ca="1">OFFSET(Sheet1!$A$2,(ROW()-2)*5+QUOTIENT(ROW()-2, 5),0)</f>
        <v>What is the main point of the passage?</v>
      </c>
      <c r="D52" s="7" t="s">
        <v>730</v>
      </c>
      <c r="E52" s="7" t="str">
        <f ca="1">OFFSET(Sheet1!$A$3,(ROW()-2)*5+QUOTIENT(ROW()-2, 5),0)</f>
        <v>A. California dominated the economic growth of the West during the Second World War.</v>
      </c>
      <c r="F52" s="7" t="str">
        <f ca="1">OFFSET(Sheet1!$A$4,(ROW()-2)*5+QUOTIENT(ROW()-2, 5),0)</f>
        <v>B. Industrial growth during the 1940's attracted large numbers of people to the West.</v>
      </c>
      <c r="G52" s="7" t="str">
        <f ca="1">OFFSET(Sheet1!$A$5,(ROW()-2)*5+QUOTIENT(ROW()-2, 5),0)</f>
        <v>C. The military drew people away from civilian jobs during the 1940's.</v>
      </c>
      <c r="H52" s="7" t="str">
        <f ca="1">OFFSET(Sheet1!$A$6,(ROW()-2)*5+QUOTIENT(ROW()-2, 5),0)</f>
        <v>D. The West experienced gradual and steady economic growth from 1900 to 1940.</v>
      </c>
      <c r="I52" t="s">
        <v>726</v>
      </c>
    </row>
    <row r="53" spans="2:9" ht="48" customHeight="1" x14ac:dyDescent="0.25">
      <c r="B53"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3" s="1" t="str">
        <f ca="1">OFFSET(Sheet1!$A$2,(ROW()-2)*5+QUOTIENT(ROW()-2, 5),0)</f>
        <v>The word "triggered" in paragraph 1 is closest in meaning to ...........</v>
      </c>
      <c r="D53" s="7" t="s">
        <v>730</v>
      </c>
      <c r="E53" s="7" t="str">
        <f ca="1">OFFSET(Sheet1!$A$3,(ROW()-2)*5+QUOTIENT(ROW()-2, 5),0)</f>
        <v>A. was connected to</v>
      </c>
      <c r="F53" s="7" t="str">
        <f ca="1">OFFSET(Sheet1!$A$4,(ROW()-2)*5+QUOTIENT(ROW()-2, 5),0)</f>
        <v>B. generated</v>
      </c>
      <c r="G53" s="7" t="str">
        <f ca="1">OFFSET(Sheet1!$A$5,(ROW()-2)*5+QUOTIENT(ROW()-2, 5),0)</f>
        <v>C. interfered with</v>
      </c>
      <c r="H53" s="7" t="str">
        <f ca="1">OFFSET(Sheet1!$A$6,(ROW()-2)*5+QUOTIENT(ROW()-2, 5),0)</f>
        <v>D. illuminated</v>
      </c>
      <c r="I53" t="s">
        <v>726</v>
      </c>
    </row>
    <row r="54" spans="2:9" ht="48" customHeight="1" x14ac:dyDescent="0.25">
      <c r="B54"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4" s="1" t="str">
        <f ca="1">OFFSET(Sheet1!$A$2,(ROW()-2)*5+QUOTIENT(ROW()-2, 5),0)</f>
        <v>Why does the author mention "the gold and silver rushes of the 1850's and 1860's" in the first paragraph?</v>
      </c>
      <c r="D54" s="7" t="s">
        <v>730</v>
      </c>
      <c r="E54" s="7" t="str">
        <f ca="1">OFFSET(Sheet1!$A$3,(ROW()-2)*5+QUOTIENT(ROW()-2, 5),0)</f>
        <v>A. As causes of gradual population growth.</v>
      </c>
      <c r="F54" s="7" t="str">
        <f ca="1">OFFSET(Sheet1!$A$4,(ROW()-2)*5+QUOTIENT(ROW()-2, 5),0)</f>
        <v>B. As contrasts to late patterns of population.</v>
      </c>
      <c r="G54" s="7" t="str">
        <f ca="1">OFFSET(Sheet1!$A$5,(ROW()-2)*5+QUOTIENT(ROW()-2, 5),0)</f>
        <v>C. As illustrations of a market economy.</v>
      </c>
      <c r="H54" s="7" t="str">
        <f ca="1">OFFSET(Sheet1!$A$6,(ROW()-2)*5+QUOTIENT(ROW()-2, 5),0)</f>
        <v>D. As examples of western population booms.</v>
      </c>
      <c r="I54" t="s">
        <v>728</v>
      </c>
    </row>
    <row r="55" spans="2:9" ht="48" customHeight="1" x14ac:dyDescent="0.25">
      <c r="B55"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5" s="1" t="str">
        <f ca="1">OFFSET(Sheet1!$A$2,(ROW()-2)*5+QUOTIENT(ROW()-2, 5),0)</f>
        <v>According to the passage, the depression of the 1930's caused which of the following?</v>
      </c>
      <c r="D55" s="7" t="s">
        <v>730</v>
      </c>
      <c r="E55" s="7" t="str">
        <f ca="1">OFFSET(Sheet1!$A$3,(ROW()-2)*5+QUOTIENT(ROW()-2, 5),0)</f>
        <v>A. A lack of population growth in the West.</v>
      </c>
      <c r="F55" s="7" t="str">
        <f ca="1">OFFSET(Sheet1!$A$4,(ROW()-2)*5+QUOTIENT(ROW()-2, 5),0)</f>
        <v>B. The building of new suburbs.</v>
      </c>
      <c r="G55" s="7" t="str">
        <f ca="1">OFFSET(Sheet1!$A$5,(ROW()-2)*5+QUOTIENT(ROW()-2, 5),0)</f>
        <v>C. A creation of more job opportunities.</v>
      </c>
      <c r="H55" s="7" t="str">
        <f ca="1">OFFSET(Sheet1!$A$6,(ROW()-2)*5+QUOTIENT(ROW()-2, 5),0)</f>
        <v>D. A growth in immigration from abroad.</v>
      </c>
      <c r="I55" t="s">
        <v>725</v>
      </c>
    </row>
    <row r="56" spans="2:9" ht="48" customHeight="1" x14ac:dyDescent="0.25">
      <c r="B56"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6" s="1" t="str">
        <f ca="1">OFFSET(Sheet1!$A$2,(ROW()-2)*5+QUOTIENT(ROW()-2, 5),0)</f>
        <v>The word "it" in paragraph 2 refers to ................</v>
      </c>
      <c r="D56" s="7" t="s">
        <v>730</v>
      </c>
      <c r="E56" s="7" t="str">
        <f ca="1">OFFSET(Sheet1!$A$3,(ROW()-2)*5+QUOTIENT(ROW()-2, 5),0)</f>
        <v>A. expansion</v>
      </c>
      <c r="F56" s="7" t="str">
        <f ca="1">OFFSET(Sheet1!$A$4,(ROW()-2)*5+QUOTIENT(ROW()-2, 5),0)</f>
        <v>B. Denver</v>
      </c>
      <c r="G56" s="7" t="str">
        <f ca="1">OFFSET(Sheet1!$A$5,(ROW()-2)*5+QUOTIENT(ROW()-2, 5),0)</f>
        <v>C. manufacturing</v>
      </c>
      <c r="H56" s="7" t="str">
        <f ca="1">OFFSET(Sheet1!$A$6,(ROW()-2)*5+QUOTIENT(ROW()-2, 5),0)</f>
        <v>D. the Pacific coast</v>
      </c>
      <c r="I56" t="s">
        <v>725</v>
      </c>
    </row>
    <row r="57" spans="2:9" ht="48" customHeight="1" x14ac:dyDescent="0.25">
      <c r="B57"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57" s="1" t="str">
        <f ca="1">OFFSET(Sheet1!$A$2,(ROW()-2)*5+QUOTIENT(ROW()-2, 5),0)</f>
        <v>What is the main reason that people developed methods of refrigeration?</v>
      </c>
      <c r="D57" s="7" t="s">
        <v>730</v>
      </c>
      <c r="E57" s="7" t="str">
        <f ca="1">OFFSET(Sheet1!$A$3,(ROW()-2)*5+QUOTIENT(ROW()-2, 5),0)</f>
        <v>A. They wanted to improve the flavor and nutritional value of food.</v>
      </c>
      <c r="F57" s="7" t="str">
        <f ca="1">OFFSET(Sheet1!$A$4,(ROW()-2)*5+QUOTIENT(ROW()-2, 5),0)</f>
        <v>B. They needed to slow the natural processes that cause food to spoil.</v>
      </c>
      <c r="G57" s="7" t="str">
        <f ca="1">OFFSET(Sheet1!$A$5,(ROW()-2)*5+QUOTIENT(ROW()-2, 5),0)</f>
        <v>C. They needed to use for the ice that formed on lakes and rivers.</v>
      </c>
      <c r="H57" s="7" t="str">
        <f ca="1">OFFSET(Sheet1!$A$6,(ROW()-2)*5+QUOTIENT(ROW()-2, 5),0)</f>
        <v>D. They wanted to expand the production of certain industries.</v>
      </c>
      <c r="I57" t="s">
        <v>726</v>
      </c>
    </row>
    <row r="58" spans="2:9" ht="48" customHeight="1" x14ac:dyDescent="0.25">
      <c r="B58"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58" s="1" t="str">
        <f ca="1">OFFSET(Sheet1!$A$2,(ROW()-2)*5+QUOTIENT(ROW()-2, 5),0)</f>
        <v>The word "perishable" in paragraph 1 is closest in meaning to ............</v>
      </c>
      <c r="D58" s="7" t="s">
        <v>730</v>
      </c>
      <c r="E58" s="7" t="str">
        <f ca="1">OFFSET(Sheet1!$A$3,(ROW()-2)*5+QUOTIENT(ROW()-2, 5),0)</f>
        <v>A. capable of spoiling</v>
      </c>
      <c r="F58" s="7" t="str">
        <f ca="1">OFFSET(Sheet1!$A$4,(ROW()-2)*5+QUOTIENT(ROW()-2, 5),0)</f>
        <v>B. uncooked</v>
      </c>
      <c r="G58" s="7" t="str">
        <f ca="1">OFFSET(Sheet1!$A$5,(ROW()-2)*5+QUOTIENT(ROW()-2, 5),0)</f>
        <v>C. of animal origin</v>
      </c>
      <c r="H58" s="7" t="str">
        <f ca="1">OFFSET(Sheet1!$A$6,(ROW()-2)*5+QUOTIENT(ROW()-2, 5),0)</f>
        <v>D. highly nutritious</v>
      </c>
      <c r="I58" t="s">
        <v>725</v>
      </c>
    </row>
    <row r="59" spans="2:9" ht="48" customHeight="1" x14ac:dyDescent="0.25">
      <c r="B59"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59" s="1" t="str">
        <f ca="1">OFFSET(Sheet1!$A$2,(ROW()-2)*5+QUOTIENT(ROW()-2, 5),0)</f>
        <v>What can be inferred from paragraph 1 about cold storage before the invention of artificial refrigeration?</v>
      </c>
      <c r="D59" s="7" t="s">
        <v>730</v>
      </c>
      <c r="E59" s="7" t="str">
        <f ca="1">OFFSET(Sheet1!$A$3,(ROW()-2)*5+QUOTIENT(ROW()-2, 5),0)</f>
        <v>A. It kept food cold for only about a week.</v>
      </c>
      <c r="F59" s="7" t="str">
        <f ca="1">OFFSET(Sheet1!$A$4,(ROW()-2)*5+QUOTIENT(ROW()-2, 5),0)</f>
        <v>B. It was dependent on a source of ice or snow.</v>
      </c>
      <c r="G59" s="7" t="str">
        <f ca="1">OFFSET(Sheet1!$A$5,(ROW()-2)*5+QUOTIENT(ROW()-2, 5),0)</f>
        <v>C. It required a container made of mental or wood.</v>
      </c>
      <c r="H59" s="7" t="str">
        <f ca="1">OFFSET(Sheet1!$A$6,(ROW()-2)*5+QUOTIENT(ROW()-2, 5),0)</f>
        <v>D. It was not a safe method of preserving meat.</v>
      </c>
      <c r="I59" t="s">
        <v>726</v>
      </c>
    </row>
    <row r="60" spans="2:9" ht="48" customHeight="1" x14ac:dyDescent="0.25">
      <c r="B60"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60" s="1" t="str">
        <f ca="1">OFFSET(Sheet1!$A$2,(ROW()-2)*5+QUOTIENT(ROW()-2, 5),0)</f>
        <v>Artificial refrigeration involves all of the following processes EXCEPT .................</v>
      </c>
      <c r="D60" s="7" t="s">
        <v>730</v>
      </c>
      <c r="E60" s="7" t="str">
        <f ca="1">OFFSET(Sheet1!$A$3,(ROW()-2)*5+QUOTIENT(ROW()-2, 5),0)</f>
        <v>A. the pumping of water vapor through a pipe.</v>
      </c>
      <c r="F60" s="7" t="str">
        <f ca="1">OFFSET(Sheet1!$A$4,(ROW()-2)*5+QUOTIENT(ROW()-2, 5),0)</f>
        <v>B. the rapid expansion of certain gases.</v>
      </c>
      <c r="G60" s="7" t="str">
        <f ca="1">OFFSET(Sheet1!$A$5,(ROW()-2)*5+QUOTIENT(ROW()-2, 5),0)</f>
        <v>C. the evaporation of a volatile liquid.</v>
      </c>
      <c r="H60" s="7" t="str">
        <f ca="1">OFFSET(Sheet1!$A$6,(ROW()-2)*5+QUOTIENT(ROW()-2, 5),0)</f>
        <v>D. the transfer of heat from one place to another.</v>
      </c>
      <c r="I60" t="s">
        <v>725</v>
      </c>
    </row>
    <row r="61" spans="2:9" ht="48" customHeight="1" x14ac:dyDescent="0.25">
      <c r="B61"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61" s="1" t="str">
        <f ca="1">OFFSET(Sheet1!$A$2,(ROW()-2)*5+QUOTIENT(ROW()-2, 5),0)</f>
        <v>According to the passage, who was the first person to use artificial refrigeration for a practical purpose?</v>
      </c>
      <c r="D61" s="7" t="s">
        <v>730</v>
      </c>
      <c r="E61" s="7" t="str">
        <f ca="1">OFFSET(Sheet1!$A$3,(ROW()-2)*5+QUOTIENT(ROW()-2, 5),0)</f>
        <v>A. William Cullen</v>
      </c>
      <c r="F61" s="7" t="str">
        <f ca="1">OFFSET(Sheet1!$A$4,(ROW()-2)*5+QUOTIENT(ROW()-2, 5),0)</f>
        <v>B. Oliver Evans</v>
      </c>
      <c r="G61" s="7" t="str">
        <f ca="1">OFFSET(Sheet1!$A$5,(ROW()-2)*5+QUOTIENT(ROW()-2, 5),0)</f>
        <v>C. John Gorrie</v>
      </c>
      <c r="H61" s="7" t="str">
        <f ca="1">OFFSET(Sheet1!$A$6,(ROW()-2)*5+QUOTIENT(ROW()-2, 5),0)</f>
        <v>D. Adolphus Busch</v>
      </c>
      <c r="I61" t="s">
        <v>727</v>
      </c>
    </row>
    <row r="62" spans="2:9" ht="48" customHeight="1" x14ac:dyDescent="0.25">
      <c r="B62"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2" s="1" t="str">
        <f ca="1">OFFSET(Sheet1!$A$2,(ROW()-2)*5+QUOTIENT(ROW()-2, 5),0)</f>
        <v>The passage is mainly about ..................</v>
      </c>
      <c r="D62" s="7" t="s">
        <v>730</v>
      </c>
      <c r="E62" s="7" t="str">
        <f ca="1">OFFSET(Sheet1!$A$3,(ROW()-2)*5+QUOTIENT(ROW()-2, 5),0)</f>
        <v>A. how people enjoyed themselves in the 18th century</v>
      </c>
      <c r="F62" s="7" t="str">
        <f ca="1">OFFSET(Sheet1!$A$4,(ROW()-2)*5+QUOTIENT(ROW()-2, 5),0)</f>
        <v>B. a strange man</v>
      </c>
      <c r="G62" s="7" t="str">
        <f ca="1">OFFSET(Sheet1!$A$5,(ROW()-2)*5+QUOTIENT(ROW()-2, 5),0)</f>
        <v>C. how roller skating began</v>
      </c>
      <c r="H62" s="7" t="str">
        <f ca="1">OFFSET(Sheet1!$A$6,(ROW()-2)*5+QUOTIENT(ROW()-2, 5),0)</f>
        <v>D. an unusual party</v>
      </c>
      <c r="I62" t="s">
        <v>727</v>
      </c>
    </row>
    <row r="63" spans="2:9" ht="48" customHeight="1" x14ac:dyDescent="0.25">
      <c r="B63"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3" s="1" t="str">
        <f ca="1">OFFSET(Sheet1!$A$2,(ROW()-2)*5+QUOTIENT(ROW()-2, 5),0)</f>
        <v>The word "astonished" in paragraph 4 can be best replaced by ........</v>
      </c>
      <c r="D63" s="7" t="s">
        <v>730</v>
      </c>
      <c r="E63" s="7" t="str">
        <f ca="1">OFFSET(Sheet1!$A$3,(ROW()-2)*5+QUOTIENT(ROW()-2, 5),0)</f>
        <v>A. tired</v>
      </c>
      <c r="F63" s="7" t="str">
        <f ca="1">OFFSET(Sheet1!$A$4,(ROW()-2)*5+QUOTIENT(ROW()-2, 5),0)</f>
        <v>B. surprised</v>
      </c>
      <c r="G63" s="7" t="str">
        <f ca="1">OFFSET(Sheet1!$A$5,(ROW()-2)*5+QUOTIENT(ROW()-2, 5),0)</f>
        <v>C. embarrassed</v>
      </c>
      <c r="H63" s="7" t="str">
        <f ca="1">OFFSET(Sheet1!$A$6,(ROW()-2)*5+QUOTIENT(ROW()-2, 5),0)</f>
        <v>D. polite</v>
      </c>
      <c r="I63" t="s">
        <v>726</v>
      </c>
    </row>
    <row r="64" spans="2:9" ht="48" customHeight="1" x14ac:dyDescent="0.25">
      <c r="B64"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4" s="1" t="str">
        <f ca="1">OFFSET(Sheet1!$A$2,(ROW()-2)*5+QUOTIENT(ROW()-2, 5),0)</f>
        <v>Merlin put wheels under his shoes in order to ..................</v>
      </c>
      <c r="D64" s="7" t="s">
        <v>730</v>
      </c>
      <c r="E64" s="7" t="str">
        <f ca="1">OFFSET(Sheet1!$A$3,(ROW()-2)*5+QUOTIENT(ROW()-2, 5),0)</f>
        <v>A. impress the party guests</v>
      </c>
      <c r="F64" s="7" t="str">
        <f ca="1">OFFSET(Sheet1!$A$4,(ROW()-2)*5+QUOTIENT(ROW()-2, 5),0)</f>
        <v>B. arrive at the party sooner</v>
      </c>
      <c r="G64" s="7" t="str">
        <f ca="1">OFFSET(Sheet1!$A$5,(ROW()-2)*5+QUOTIENT(ROW()-2, 5),0)</f>
        <v>C. show his skill in walking on wheels</v>
      </c>
      <c r="H64" s="7" t="str">
        <f ca="1">OFFSET(Sheet1!$A$6,(ROW()-2)*5+QUOTIENT(ROW()-2, 5),0)</f>
        <v>D. test his invention</v>
      </c>
      <c r="I64" t="s">
        <v>725</v>
      </c>
    </row>
    <row r="65" spans="2:9" ht="48" customHeight="1" x14ac:dyDescent="0.25">
      <c r="B65"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5" s="1" t="str">
        <f ca="1">OFFSET(Sheet1!$A$2,(ROW()-2)*5+QUOTIENT(ROW()-2, 5),0)</f>
        <v>The word "ball" in paragraph 2 probably means ...............</v>
      </c>
      <c r="D65" s="7" t="s">
        <v>730</v>
      </c>
      <c r="E65" s="7" t="str">
        <f ca="1">OFFSET(Sheet1!$A$3,(ROW()-2)*5+QUOTIENT(ROW()-2, 5),0)</f>
        <v>A. game</v>
      </c>
      <c r="F65" s="7" t="str">
        <f ca="1">OFFSET(Sheet1!$A$4,(ROW()-2)*5+QUOTIENT(ROW()-2, 5),0)</f>
        <v>B. party</v>
      </c>
      <c r="G65" s="7" t="str">
        <f ca="1">OFFSET(Sheet1!$A$5,(ROW()-2)*5+QUOTIENT(ROW()-2, 5),0)</f>
        <v>C. round object</v>
      </c>
      <c r="H65" s="7" t="str">
        <f ca="1">OFFSET(Sheet1!$A$6,(ROW()-2)*5+QUOTIENT(ROW()-2, 5),0)</f>
        <v>D. match</v>
      </c>
      <c r="I65" t="s">
        <v>726</v>
      </c>
    </row>
    <row r="66" spans="2:9" ht="48" customHeight="1" x14ac:dyDescent="0.25">
      <c r="B66"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6" s="1" t="str">
        <f ca="1">OFFSET(Sheet1!$A$2,(ROW()-2)*5+QUOTIENT(ROW()-2, 5),0)</f>
        <v>People thought Merlin was a dreamer because he ..............</v>
      </c>
      <c r="D66" s="7" t="s">
        <v>730</v>
      </c>
      <c r="E66" s="7" t="str">
        <f ca="1">OFFSET(Sheet1!$A$3,(ROW()-2)*5+QUOTIENT(ROW()-2, 5),0)</f>
        <v>A. was a gifted musician</v>
      </c>
      <c r="F66" s="7" t="str">
        <f ca="1">OFFSET(Sheet1!$A$4,(ROW()-2)*5+QUOTIENT(ROW()-2, 5),0)</f>
        <v>B. invented the roller skates</v>
      </c>
      <c r="G66" s="7" t="str">
        <f ca="1">OFFSET(Sheet1!$A$5,(ROW()-2)*5+QUOTIENT(ROW()-2, 5),0)</f>
        <v>C. often gave others surprises</v>
      </c>
      <c r="H66" s="7" t="str">
        <f ca="1">OFFSET(Sheet1!$A$6,(ROW()-2)*5+QUOTIENT(ROW()-2, 5),0)</f>
        <v>D. was full of imagination</v>
      </c>
      <c r="I66" t="s">
        <v>728</v>
      </c>
    </row>
    <row r="67" spans="2:9" ht="48" customHeight="1" x14ac:dyDescent="0.25">
      <c r="B67"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67" s="1" t="str">
        <f ca="1">OFFSET(Sheet1!$A$2,(ROW()-2)*5+QUOTIENT(ROW()-2, 5),0)</f>
        <v>At the age of eight, the writer's house was ..............</v>
      </c>
      <c r="D67" s="7" t="s">
        <v>730</v>
      </c>
      <c r="E67" s="7" t="str">
        <f ca="1">OFFSET(Sheet1!$A$3,(ROW()-2)*5+QUOTIENT(ROW()-2, 5),0)</f>
        <v>A. in the town</v>
      </c>
      <c r="F67" s="7" t="str">
        <f ca="1">OFFSET(Sheet1!$A$4,(ROW()-2)*5+QUOTIENT(ROW()-2, 5),0)</f>
        <v>B. under the mountain</v>
      </c>
      <c r="G67" s="7" t="str">
        <f ca="1">OFFSET(Sheet1!$A$5,(ROW()-2)*5+QUOTIENT(ROW()-2, 5),0)</f>
        <v>C. on boat</v>
      </c>
      <c r="H67" s="7" t="str">
        <f ca="1">OFFSET(Sheet1!$A$6,(ROW()-2)*5+QUOTIENT(ROW()-2, 5),0)</f>
        <v>D. by the sea</v>
      </c>
      <c r="I67" t="s">
        <v>728</v>
      </c>
    </row>
    <row r="68" spans="2:9" ht="48" customHeight="1" x14ac:dyDescent="0.25">
      <c r="B68"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68" s="1" t="str">
        <f ca="1">OFFSET(Sheet1!$A$2,(ROW()-2)*5+QUOTIENT(ROW()-2, 5),0)</f>
        <v>The word "rough"in the passage  is closest in meaning to ...........</v>
      </c>
      <c r="D68" s="7" t="s">
        <v>730</v>
      </c>
      <c r="E68" s="7" t="str">
        <f ca="1">OFFSET(Sheet1!$A$3,(ROW()-2)*5+QUOTIENT(ROW()-2, 5),0)</f>
        <v>A. forceful</v>
      </c>
      <c r="F68" s="7" t="str">
        <f ca="1">OFFSET(Sheet1!$A$4,(ROW()-2)*5+QUOTIENT(ROW()-2, 5),0)</f>
        <v>B. beautiful</v>
      </c>
      <c r="G68" s="7" t="str">
        <f ca="1">OFFSET(Sheet1!$A$5,(ROW()-2)*5+QUOTIENT(ROW()-2, 5),0)</f>
        <v>C. careful</v>
      </c>
      <c r="H68" s="7" t="str">
        <f ca="1">OFFSET(Sheet1!$A$6,(ROW()-2)*5+QUOTIENT(ROW()-2, 5),0)</f>
        <v>D. easy</v>
      </c>
      <c r="I68" t="s">
        <v>725</v>
      </c>
    </row>
    <row r="69" spans="2:9" ht="48" customHeight="1" x14ac:dyDescent="0.25">
      <c r="B69"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69" s="1" t="str">
        <f ca="1">OFFSET(Sheet1!$A$2,(ROW()-2)*5+QUOTIENT(ROW()-2, 5),0)</f>
        <v>The writer's father retired early because ..................</v>
      </c>
      <c r="D69" s="7" t="s">
        <v>730</v>
      </c>
      <c r="E69" s="7" t="str">
        <f ca="1">OFFSET(Sheet1!$A$3,(ROW()-2)*5+QUOTIENT(ROW()-2, 5),0)</f>
        <v>A. he walked on the cliffs every morning.</v>
      </c>
      <c r="F69" s="7" t="str">
        <f ca="1">OFFSET(Sheet1!$A$4,(ROW()-2)*5+QUOTIENT(ROW()-2, 5),0)</f>
        <v>B. he was unable to get anywhere on time.</v>
      </c>
      <c r="G69" s="7" t="str">
        <f ca="1">OFFSET(Sheet1!$A$5,(ROW()-2)*5+QUOTIENT(ROW()-2, 5),0)</f>
        <v>C. he had to drive his kid to school everyday.</v>
      </c>
      <c r="H69" s="7" t="str">
        <f ca="1">OFFSET(Sheet1!$A$6,(ROW()-2)*5+QUOTIENT(ROW()-2, 5),0)</f>
        <v>D. he lost rack of time.</v>
      </c>
      <c r="I69" t="s">
        <v>726</v>
      </c>
    </row>
    <row r="70" spans="2:9" ht="48" customHeight="1" x14ac:dyDescent="0.25">
      <c r="B70"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70" s="1" t="str">
        <f ca="1">OFFSET(Sheet1!$A$2,(ROW()-2)*5+QUOTIENT(ROW()-2, 5),0)</f>
        <v>According to the passage, all of the following are true EXCEPT ................</v>
      </c>
      <c r="D70" s="7" t="s">
        <v>730</v>
      </c>
      <c r="E70" s="7" t="str">
        <f ca="1">OFFSET(Sheet1!$A$3,(ROW()-2)*5+QUOTIENT(ROW()-2, 5),0)</f>
        <v>A. the writer didn't know how to sail.</v>
      </c>
      <c r="F70" s="7" t="str">
        <f ca="1">OFFSET(Sheet1!$A$4,(ROW()-2)*5+QUOTIENT(ROW()-2, 5),0)</f>
        <v>B. house to school was 8 miles.</v>
      </c>
      <c r="G70" s="7" t="str">
        <f ca="1">OFFSET(Sheet1!$A$5,(ROW()-2)*5+QUOTIENT(ROW()-2, 5),0)</f>
        <v>C. the waves came crashing into the writer's front garden in bad weather.</v>
      </c>
      <c r="H70" s="7" t="str">
        <f ca="1">OFFSET(Sheet1!$A$6,(ROW()-2)*5+QUOTIENT(ROW()-2, 5),0)</f>
        <v>D. the write moved to a new house when he was 8.</v>
      </c>
      <c r="I70" t="s">
        <v>725</v>
      </c>
    </row>
    <row r="71" spans="2:9" ht="48" customHeight="1" x14ac:dyDescent="0.25">
      <c r="B71"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71" s="1" t="str">
        <f ca="1">OFFSET(Sheet1!$A$2,(ROW()-2)*5+QUOTIENT(ROW()-2, 5),0)</f>
        <v>Growing up by the sea, the writer felt ............</v>
      </c>
      <c r="D71" s="7" t="s">
        <v>730</v>
      </c>
      <c r="E71" s="7" t="str">
        <f ca="1">OFFSET(Sheet1!$A$3,(ROW()-2)*5+QUOTIENT(ROW()-2, 5),0)</f>
        <v>A. excited</v>
      </c>
      <c r="F71" s="7" t="str">
        <f ca="1">OFFSET(Sheet1!$A$4,(ROW()-2)*5+QUOTIENT(ROW()-2, 5),0)</f>
        <v>B. angry</v>
      </c>
      <c r="G71" s="7" t="str">
        <f ca="1">OFFSET(Sheet1!$A$5,(ROW()-2)*5+QUOTIENT(ROW()-2, 5),0)</f>
        <v>C. unlucky</v>
      </c>
      <c r="H71" s="7" t="str">
        <f ca="1">OFFSET(Sheet1!$A$6,(ROW()-2)*5+QUOTIENT(ROW()-2, 5),0)</f>
        <v>D. lucky</v>
      </c>
      <c r="I71" t="s">
        <v>728</v>
      </c>
    </row>
    <row r="72" spans="2:9" ht="48" customHeight="1" x14ac:dyDescent="0.25">
      <c r="B72"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2" s="1" t="str">
        <f ca="1">OFFSET(Sheet1!$A$2,(ROW()-2)*5+QUOTIENT(ROW()-2, 5),0)</f>
        <v>The word "reduce" in paragraph 1 most nearly means .................</v>
      </c>
      <c r="D72" s="7" t="s">
        <v>730</v>
      </c>
      <c r="E72" s="7" t="str">
        <f ca="1">OFFSET(Sheet1!$A$3,(ROW()-2)*5+QUOTIENT(ROW()-2, 5),0)</f>
        <v>A. build up</v>
      </c>
      <c r="F72" s="7" t="str">
        <f ca="1">OFFSET(Sheet1!$A$4,(ROW()-2)*5+QUOTIENT(ROW()-2, 5),0)</f>
        <v>B. lessen</v>
      </c>
      <c r="G72" s="7" t="str">
        <f ca="1">OFFSET(Sheet1!$A$5,(ROW()-2)*5+QUOTIENT(ROW()-2, 5),0)</f>
        <v>C. increase</v>
      </c>
      <c r="H72" s="7" t="str">
        <f ca="1">OFFSET(Sheet1!$A$6,(ROW()-2)*5+QUOTIENT(ROW()-2, 5),0)</f>
        <v>D. maximize</v>
      </c>
      <c r="I72" t="s">
        <v>726</v>
      </c>
    </row>
    <row r="73" spans="2:9" ht="48" customHeight="1" x14ac:dyDescent="0.25">
      <c r="B73"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3" s="1" t="str">
        <f ca="1">OFFSET(Sheet1!$A$2,(ROW()-2)*5+QUOTIENT(ROW()-2, 5),0)</f>
        <v>The word "interfere" in paragraph 2 most nearly means ..........</v>
      </c>
      <c r="D73" s="7" t="s">
        <v>730</v>
      </c>
      <c r="E73" s="7" t="str">
        <f ca="1">OFFSET(Sheet1!$A$3,(ROW()-2)*5+QUOTIENT(ROW()-2, 5),0)</f>
        <v>A. prescribe</v>
      </c>
      <c r="F73" s="7" t="str">
        <f ca="1">OFFSET(Sheet1!$A$4,(ROW()-2)*5+QUOTIENT(ROW()-2, 5),0)</f>
        <v>B. aid</v>
      </c>
      <c r="G73" s="7" t="str">
        <f ca="1">OFFSET(Sheet1!$A$5,(ROW()-2)*5+QUOTIENT(ROW()-2, 5),0)</f>
        <v>C. help</v>
      </c>
      <c r="H73" s="7" t="str">
        <f ca="1">OFFSET(Sheet1!$A$6,(ROW()-2)*5+QUOTIENT(ROW()-2, 5),0)</f>
        <v>D. hinder</v>
      </c>
      <c r="I73" t="s">
        <v>728</v>
      </c>
    </row>
    <row r="74" spans="2:9" ht="48" customHeight="1" x14ac:dyDescent="0.25">
      <c r="B74"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4" s="1" t="str">
        <f ca="1">OFFSET(Sheet1!$A$2,(ROW()-2)*5+QUOTIENT(ROW()-2, 5),0)</f>
        <v>Why are beta clockers not prescribed regularly?</v>
      </c>
      <c r="D74" s="7" t="s">
        <v>730</v>
      </c>
      <c r="E74" s="7" t="str">
        <f ca="1">OFFSET(Sheet1!$A$3,(ROW()-2)*5+QUOTIENT(ROW()-2, 5),0)</f>
        <v>A. Students are expected to do poorly.</v>
      </c>
      <c r="F74" s="7" t="str">
        <f ca="1">OFFSET(Sheet1!$A$4,(ROW()-2)*5+QUOTIENT(ROW()-2, 5),0)</f>
        <v>B. They cause test anxiety.</v>
      </c>
      <c r="G74" s="7" t="str">
        <f ca="1">OFFSET(Sheet1!$A$5,(ROW()-2)*5+QUOTIENT(ROW()-2, 5),0)</f>
        <v>C. The drugs are only 25 years old.</v>
      </c>
      <c r="H74" s="7" t="str">
        <f ca="1">OFFSET(Sheet1!$A$6,(ROW()-2)*5+QUOTIENT(ROW()-2, 5),0)</f>
        <v>D. There are side effects.</v>
      </c>
      <c r="I74" t="s">
        <v>728</v>
      </c>
    </row>
    <row r="75" spans="2:9" ht="48" customHeight="1" x14ac:dyDescent="0.25">
      <c r="B75"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5" s="1" t="str">
        <f ca="1">OFFSET(Sheet1!$A$2,(ROW()-2)*5+QUOTIENT(ROW()-2, 5),0)</f>
        <v>According to the passage, ..................</v>
      </c>
      <c r="D75" s="7" t="s">
        <v>730</v>
      </c>
      <c r="E75" s="7" t="str">
        <f ca="1">OFFSET(Sheet1!$A$3,(ROW()-2)*5+QUOTIENT(ROW()-2, 5),0)</f>
        <v>A. all people can take beta blockers.</v>
      </c>
      <c r="F75" s="7" t="str">
        <f ca="1">OFFSET(Sheet1!$A$4,(ROW()-2)*5+QUOTIENT(ROW()-2, 5),0)</f>
        <v>B. beta blockers are widely prescribed.</v>
      </c>
      <c r="G75" s="7" t="str">
        <f ca="1">OFFSET(Sheet1!$A$5,(ROW()-2)*5+QUOTIENT(ROW()-2, 5),0)</f>
        <v>C. beta blockers work only to improve test scores if the test-taker truly knows the material.</v>
      </c>
      <c r="H75" s="7" t="str">
        <f ca="1">OFFSET(Sheet1!$A$6,(ROW()-2)*5+QUOTIENT(ROW()-2, 5),0)</f>
        <v>D. beta blockers work only on test anxiety.</v>
      </c>
      <c r="I75" t="s">
        <v>728</v>
      </c>
    </row>
    <row r="76" spans="2:9" ht="48" customHeight="1" x14ac:dyDescent="0.25">
      <c r="B76"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6" s="1" t="str">
        <f ca="1">OFFSET(Sheet1!$A$2,(ROW()-2)*5+QUOTIENT(ROW()-2, 5),0)</f>
        <v>The expression "readministration" in this passage refers to ................</v>
      </c>
      <c r="D76" s="7" t="s">
        <v>730</v>
      </c>
      <c r="E76" s="7" t="str">
        <f ca="1">OFFSET(Sheet1!$A$3,(ROW()-2)*5+QUOTIENT(ROW()-2, 5),0)</f>
        <v>A. giving the test again to both groups after beta blockers have been administered to one group.</v>
      </c>
      <c r="F76" s="7" t="str">
        <f ca="1">OFFSET(Sheet1!$A$4,(ROW()-2)*5+QUOTIENT(ROW()-2, 5),0)</f>
        <v>B. giving the test again to people without administering beta blockers.</v>
      </c>
      <c r="G76" s="7" t="str">
        <f ca="1">OFFSET(Sheet1!$A$5,(ROW()-2)*5+QUOTIENT(ROW()-2, 5),0)</f>
        <v>C. giving the beta blockers without retesting.</v>
      </c>
      <c r="H76" s="7" t="str">
        <f ca="1">OFFSET(Sheet1!$A$6,(ROW()-2)*5+QUOTIENT(ROW()-2, 5),0)</f>
        <v>D. giving the test to both groups of test-takers and then giving them beta blockers.</v>
      </c>
      <c r="I76" t="s">
        <v>725</v>
      </c>
    </row>
    <row r="77" spans="2:9" ht="48" customHeight="1" x14ac:dyDescent="0.25">
      <c r="B77"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77" s="1" t="str">
        <f ca="1">OFFSET(Sheet1!$A$2,(ROW()-2)*5+QUOTIENT(ROW()-2, 5),0)</f>
        <v>Who is the most likely speaker?</v>
      </c>
      <c r="D77" s="7" t="s">
        <v>730</v>
      </c>
      <c r="E77" s="7" t="str">
        <f ca="1">OFFSET(Sheet1!$A$3,(ROW()-2)*5+QUOTIENT(ROW()-2, 5),0)</f>
        <v>A. A mechanic</v>
      </c>
      <c r="F77" s="7" t="str">
        <f ca="1">OFFSET(Sheet1!$A$4,(ROW()-2)*5+QUOTIENT(ROW()-2, 5),0)</f>
        <v>B. A chemist</v>
      </c>
      <c r="G77" s="7" t="str">
        <f ca="1">OFFSET(Sheet1!$A$5,(ROW()-2)*5+QUOTIENT(ROW()-2, 5),0)</f>
        <v>C. A professor</v>
      </c>
      <c r="H77" s="7" t="str">
        <f ca="1">OFFSET(Sheet1!$A$6,(ROW()-2)*5+QUOTIENT(ROW()-2, 5),0)</f>
        <v>D. A doctor</v>
      </c>
      <c r="I77" t="s">
        <v>727</v>
      </c>
    </row>
    <row r="78" spans="2:9" ht="48" customHeight="1" x14ac:dyDescent="0.25">
      <c r="B78"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78" s="1" t="str">
        <f ca="1">OFFSET(Sheet1!$A$2,(ROW()-2)*5+QUOTIENT(ROW()-2, 5),0)</f>
        <v>What does the word "filters out" in paragraph 1 probably mean?</v>
      </c>
      <c r="D78" s="7" t="s">
        <v>730</v>
      </c>
      <c r="E78" s="7" t="str">
        <f ca="1">OFFSET(Sheet1!$A$3,(ROW()-2)*5+QUOTIENT(ROW()-2, 5),0)</f>
        <v>A. prevents</v>
      </c>
      <c r="F78" s="7" t="str">
        <f ca="1">OFFSET(Sheet1!$A$4,(ROW()-2)*5+QUOTIENT(ROW()-2, 5),0)</f>
        <v>B. separates</v>
      </c>
      <c r="G78" s="7" t="str">
        <f ca="1">OFFSET(Sheet1!$A$5,(ROW()-2)*5+QUOTIENT(ROW()-2, 5),0)</f>
        <v>C. keeps</v>
      </c>
      <c r="H78" s="7" t="str">
        <f ca="1">OFFSET(Sheet1!$A$6,(ROW()-2)*5+QUOTIENT(ROW()-2, 5),0)</f>
        <v>D. stops</v>
      </c>
      <c r="I78" t="s">
        <v>725</v>
      </c>
    </row>
    <row r="79" spans="2:9" ht="48" customHeight="1" x14ac:dyDescent="0.25">
      <c r="B79"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79" s="1" t="str">
        <f ca="1">OFFSET(Sheet1!$A$2,(ROW()-2)*5+QUOTIENT(ROW()-2, 5),0)</f>
        <v>What is the most important purpose of the ozone layer?</v>
      </c>
      <c r="D79" s="7" t="s">
        <v>730</v>
      </c>
      <c r="E79" s="7" t="str">
        <f ca="1">OFFSET(Sheet1!$A$3,(ROW()-2)*5+QUOTIENT(ROW()-2, 5),0)</f>
        <v>A. Shielding the sun</v>
      </c>
      <c r="F79" s="7" t="str">
        <f ca="1">OFFSET(Sheet1!$A$4,(ROW()-2)*5+QUOTIENT(ROW()-2, 5),0)</f>
        <v>B. Protecting the earth</v>
      </c>
      <c r="G79" s="7" t="str">
        <f ca="1">OFFSET(Sheet1!$A$5,(ROW()-2)*5+QUOTIENT(ROW()-2, 5),0)</f>
        <v>C. Destroying chemicals</v>
      </c>
      <c r="H79" s="7" t="str">
        <f ca="1">OFFSET(Sheet1!$A$6,(ROW()-2)*5+QUOTIENT(ROW()-2, 5),0)</f>
        <v>D. Providing fluorocarbons</v>
      </c>
      <c r="I79" t="s">
        <v>726</v>
      </c>
    </row>
    <row r="80" spans="2:9" ht="48" customHeight="1" x14ac:dyDescent="0.25">
      <c r="B80"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80" s="1" t="str">
        <f ca="1">OFFSET(Sheet1!$A$2,(ROW()-2)*5+QUOTIENT(ROW()-2, 5),0)</f>
        <v>What does the word "depletion" in paragraph 2 probably mean?</v>
      </c>
      <c r="D80" s="7" t="s">
        <v>730</v>
      </c>
      <c r="E80" s="7" t="str">
        <f ca="1">OFFSET(Sheet1!$A$3,(ROW()-2)*5+QUOTIENT(ROW()-2, 5),0)</f>
        <v>A. deletion</v>
      </c>
      <c r="F80" s="7" t="str">
        <f ca="1">OFFSET(Sheet1!$A$4,(ROW()-2)*5+QUOTIENT(ROW()-2, 5),0)</f>
        <v>B. deployment</v>
      </c>
      <c r="G80" s="7" t="str">
        <f ca="1">OFFSET(Sheet1!$A$5,(ROW()-2)*5+QUOTIENT(ROW()-2, 5),0)</f>
        <v>C. departure</v>
      </c>
      <c r="H80" s="7" t="str">
        <f ca="1">OFFSET(Sheet1!$A$6,(ROW()-2)*5+QUOTIENT(ROW()-2, 5),0)</f>
        <v>D. destruction</v>
      </c>
      <c r="I80" t="s">
        <v>728</v>
      </c>
    </row>
    <row r="81" spans="2:9" ht="48" customHeight="1" x14ac:dyDescent="0.25">
      <c r="B81"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81" s="1" t="str">
        <f ca="1">OFFSET(Sheet1!$A$2,(ROW()-2)*5+QUOTIENT(ROW()-2, 5),0)</f>
        <v>What is the ozone layer made of?</v>
      </c>
      <c r="D81" s="7" t="s">
        <v>730</v>
      </c>
      <c r="E81" s="7" t="str">
        <f ca="1">OFFSET(Sheet1!$A$3,(ROW()-2)*5+QUOTIENT(ROW()-2, 5),0)</f>
        <v>A. Oxygen</v>
      </c>
      <c r="F81" s="7" t="str">
        <f ca="1">OFFSET(Sheet1!$A$4,(ROW()-2)*5+QUOTIENT(ROW()-2, 5),0)</f>
        <v>B. Shields</v>
      </c>
      <c r="G81" s="7" t="str">
        <f ca="1">OFFSET(Sheet1!$A$5,(ROW()-2)*5+QUOTIENT(ROW()-2, 5),0)</f>
        <v>C. Ultraviolet light</v>
      </c>
      <c r="H81" s="7" t="str">
        <f ca="1">OFFSET(Sheet1!$A$6,(ROW()-2)*5+QUOTIENT(ROW()-2, 5),0)</f>
        <v>D. Fluorocarbons</v>
      </c>
      <c r="I81" t="s">
        <v>725</v>
      </c>
    </row>
    <row r="82" spans="2:9" ht="48" customHeight="1" x14ac:dyDescent="0.25">
      <c r="B82"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2" s="1" t="str">
        <f ca="1">OFFSET(Sheet1!$A$2,(ROW()-2)*5+QUOTIENT(ROW()-2, 5),0)</f>
        <v>Who is intended to benefit from the advice given in the article?</v>
      </c>
      <c r="D82" s="7" t="s">
        <v>730</v>
      </c>
      <c r="E82" s="7" t="str">
        <f ca="1">OFFSET(Sheet1!$A$3,(ROW()-2)*5+QUOTIENT(ROW()-2, 5),0)</f>
        <v>A. students who have just finished their studies</v>
      </c>
      <c r="F82" s="7" t="str">
        <f ca="1">OFFSET(Sheet1!$A$4,(ROW()-2)*5+QUOTIENT(ROW()-2, 5),0)</f>
        <v>B. people who are unhappy with their current job</v>
      </c>
      <c r="G82" s="7" t="str">
        <f ca="1">OFFSET(Sheet1!$A$5,(ROW()-2)*5+QUOTIENT(ROW()-2, 5),0)</f>
        <v>C. those who are interested in establishing a career</v>
      </c>
      <c r="H82" s="7" t="str">
        <f ca="1">OFFSET(Sheet1!$A$6,(ROW()-2)*5+QUOTIENT(ROW()-2, 5),0)</f>
        <v>D. people who change jobs regularly</v>
      </c>
      <c r="I82" t="s">
        <v>727</v>
      </c>
    </row>
    <row r="83" spans="2:9" ht="48" customHeight="1" x14ac:dyDescent="0.25">
      <c r="B83"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3" s="1" t="str">
        <f ca="1">OFFSET(Sheet1!$A$2,(ROW()-2)*5+QUOTIENT(ROW()-2, 5),0)</f>
        <v>According to the writer, why is the choice of your second job important?</v>
      </c>
      <c r="D83" s="7" t="s">
        <v>730</v>
      </c>
      <c r="E83" s="7" t="str">
        <f ca="1">OFFSET(Sheet1!$A$3,(ROW()-2)*5+QUOTIENT(ROW()-2, 5),0)</f>
        <v>A. It will affect your future job prospects.</v>
      </c>
      <c r="F83" s="7" t="str">
        <f ca="1">OFFSET(Sheet1!$A$4,(ROW()-2)*5+QUOTIENT(ROW()-2, 5),0)</f>
        <v>B. It will last longer than your first job.</v>
      </c>
      <c r="G83" s="7" t="str">
        <f ca="1">OFFSET(Sheet1!$A$5,(ROW()-2)*5+QUOTIENT(ROW()-2, 5),0)</f>
        <v>C. It will be difficult to change if you don't like it.</v>
      </c>
      <c r="H83" s="7" t="str">
        <f ca="1">OFFSET(Sheet1!$A$6,(ROW()-2)*5+QUOTIENT(ROW()-2, 5),0)</f>
        <v>D. It should give you the opportunity to study.</v>
      </c>
      <c r="I83" t="s">
        <v>725</v>
      </c>
    </row>
    <row r="84" spans="2:9" ht="48" customHeight="1" x14ac:dyDescent="0.25">
      <c r="B84"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4" s="1" t="str">
        <f ca="1">OFFSET(Sheet1!$A$2,(ROW()-2)*5+QUOTIENT(ROW()-2, 5),0)</f>
        <v>"It" in the passage refers to .................</v>
      </c>
      <c r="D84" s="7" t="s">
        <v>730</v>
      </c>
      <c r="E84" s="7" t="str">
        <f ca="1">OFFSET(Sheet1!$A$3,(ROW()-2)*5+QUOTIENT(ROW()-2, 5),0)</f>
        <v>A. first job</v>
      </c>
      <c r="F84" s="7" t="str">
        <f ca="1">OFFSET(Sheet1!$A$4,(ROW()-2)*5+QUOTIENT(ROW()-2, 5),0)</f>
        <v>B. second job</v>
      </c>
      <c r="G84" s="7" t="str">
        <f ca="1">OFFSET(Sheet1!$A$5,(ROW()-2)*5+QUOTIENT(ROW()-2, 5),0)</f>
        <v>C. application</v>
      </c>
      <c r="H84" s="7" t="str">
        <f ca="1">OFFSET(Sheet1!$A$6,(ROW()-2)*5+QUOTIENT(ROW()-2, 5),0)</f>
        <v>D. career</v>
      </c>
      <c r="I84" t="s">
        <v>726</v>
      </c>
    </row>
    <row r="85" spans="2:9" ht="48" customHeight="1" x14ac:dyDescent="0.25">
      <c r="B85"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5" s="1" t="str">
        <f ca="1">OFFSET(Sheet1!$A$2,(ROW()-2)*5+QUOTIENT(ROW()-2, 5),0)</f>
        <v>If you have a desire to travel, when does the writer suggest that you do it?</v>
      </c>
      <c r="D85" s="7" t="s">
        <v>730</v>
      </c>
      <c r="E85" s="7" t="str">
        <f ca="1">OFFSET(Sheet1!$A$3,(ROW()-2)*5+QUOTIENT(ROW()-2, 5),0)</f>
        <v>A. straight after you have left college</v>
      </c>
      <c r="F85" s="7" t="str">
        <f ca="1">OFFSET(Sheet1!$A$4,(ROW()-2)*5+QUOTIENT(ROW()-2, 5),0)</f>
        <v>B. when you are unable to find a permanent job</v>
      </c>
      <c r="G85" s="7" t="str">
        <f ca="1">OFFSET(Sheet1!$A$5,(ROW()-2)*5+QUOTIENT(ROW()-2, 5),0)</f>
        <v>C. after you have done some temporary work</v>
      </c>
      <c r="H85" s="7" t="str">
        <f ca="1">OFFSET(Sheet1!$A$6,(ROW()-2)*5+QUOTIENT(ROW()-2, 5),0)</f>
        <v>D. between the first and second job</v>
      </c>
      <c r="I85" t="s">
        <v>728</v>
      </c>
    </row>
    <row r="86" spans="2:9" ht="48" customHeight="1" x14ac:dyDescent="0.25">
      <c r="B86"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6" s="1" t="str">
        <f ca="1">OFFSET(Sheet1!$A$2,(ROW()-2)*5+QUOTIENT(ROW()-2, 5),0)</f>
        <v>What does the phrase "you have got it out of your system" in passage mean?</v>
      </c>
      <c r="D86" s="7" t="s">
        <v>730</v>
      </c>
      <c r="E86" s="7" t="str">
        <f ca="1">OFFSET(Sheet1!$A$3,(ROW()-2)*5+QUOTIENT(ROW()-2, 5),0)</f>
        <v>A. You have planned your career sensibly.</v>
      </c>
      <c r="F86" s="7" t="str">
        <f ca="1">OFFSET(Sheet1!$A$4,(ROW()-2)*5+QUOTIENT(ROW()-2, 5),0)</f>
        <v>B. You are an experienced traveler.</v>
      </c>
      <c r="G86" s="7" t="str">
        <f ca="1">OFFSET(Sheet1!$A$5,(ROW()-2)*5+QUOTIENT(ROW()-2, 5),0)</f>
        <v xml:space="preserve">C. You have satisfied your wish to travel. </v>
      </c>
      <c r="H86" s="7" t="str">
        <f ca="1">OFFSET(Sheet1!$A$6,(ROW()-2)*5+QUOTIENT(ROW()-2, 5),0)</f>
        <v>D. You have learned to look after yourself.</v>
      </c>
      <c r="I86" t="s">
        <v>727</v>
      </c>
    </row>
    <row r="87" spans="2:9" ht="48" customHeight="1" x14ac:dyDescent="0.25">
      <c r="B87"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87" s="1" t="str">
        <f ca="1">OFFSET(Sheet1!$A$2,(ROW()-2)*5+QUOTIENT(ROW()-2, 5),0)</f>
        <v>In the passage, the expression "children interrupt their education to go to school" mostly implies that ..........</v>
      </c>
      <c r="D87" s="7" t="s">
        <v>730</v>
      </c>
      <c r="E87" s="7" t="str">
        <f ca="1">OFFSET(Sheet1!$A$3,(ROW()-2)*5+QUOTIENT(ROW()-2, 5),0)</f>
        <v>A. schooling prevents people discovering things</v>
      </c>
      <c r="F87" s="7" t="str">
        <f ca="1">OFFSET(Sheet1!$A$4,(ROW()-2)*5+QUOTIENT(ROW()-2, 5),0)</f>
        <v>B. schooling takes place everywhere</v>
      </c>
      <c r="G87" s="7" t="str">
        <f ca="1">OFFSET(Sheet1!$A$5,(ROW()-2)*5+QUOTIENT(ROW()-2, 5),0)</f>
        <v>C. all of life is an education</v>
      </c>
      <c r="H87" s="7" t="str">
        <f ca="1">OFFSET(Sheet1!$A$6,(ROW()-2)*5+QUOTIENT(ROW()-2, 5),0)</f>
        <v>D. education is totally ruined by schooling</v>
      </c>
      <c r="I87" t="s">
        <v>727</v>
      </c>
    </row>
    <row r="88" spans="2:9" ht="48" customHeight="1" x14ac:dyDescent="0.25">
      <c r="B88"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88" s="1" t="str">
        <f ca="1">OFFSET(Sheet1!$A$2,(ROW()-2)*5+QUOTIENT(ROW()-2, 5),0)</f>
        <v>What does the writer mean by saying "education quite often produces surprises"?</v>
      </c>
      <c r="D88" s="7" t="s">
        <v>730</v>
      </c>
      <c r="E88" s="7" t="str">
        <f ca="1">OFFSET(Sheet1!$A$3,(ROW()-2)*5+QUOTIENT(ROW()-2, 5),0)</f>
        <v>A. Educators often produce surprises.</v>
      </c>
      <c r="F88" s="7" t="str">
        <f ca="1">OFFSET(Sheet1!$A$4,(ROW()-2)*5+QUOTIENT(ROW()-2, 5),0)</f>
        <v>B. Informal learning often brings about unexpected results.</v>
      </c>
      <c r="G88" s="7" t="str">
        <f ca="1">OFFSET(Sheet1!$A$5,(ROW()-2)*5+QUOTIENT(ROW()-2, 5),0)</f>
        <v>C. Success of informal learning is predictable.</v>
      </c>
      <c r="H88" s="7" t="str">
        <f ca="1">OFFSET(Sheet1!$A$6,(ROW()-2)*5+QUOTIENT(ROW()-2, 5),0)</f>
        <v>D. It's surprising that we know little about other religions.</v>
      </c>
      <c r="I88" t="s">
        <v>726</v>
      </c>
    </row>
    <row r="89" spans="2:9" ht="48" customHeight="1" x14ac:dyDescent="0.25">
      <c r="B89"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89" s="1" t="str">
        <f ca="1">OFFSET(Sheet1!$A$2,(ROW()-2)*5+QUOTIENT(ROW()-2, 5),0)</f>
        <v>Which of the following would the writer support?</v>
      </c>
      <c r="D89" s="7" t="s">
        <v>730</v>
      </c>
      <c r="E89" s="7" t="str">
        <f ca="1">OFFSET(Sheet1!$A$3,(ROW()-2)*5+QUOTIENT(ROW()-2, 5),0)</f>
        <v>A. Without formal education, people won't be able to read and write.</v>
      </c>
      <c r="F89" s="7" t="str">
        <f ca="1">OFFSET(Sheet1!$A$4,(ROW()-2)*5+QUOTIENT(ROW()-2, 5),0)</f>
        <v>B. Going to school is only part of how people become educated.</v>
      </c>
      <c r="G89" s="7" t="str">
        <f ca="1">OFFSET(Sheet1!$A$5,(ROW()-2)*5+QUOTIENT(ROW()-2, 5),0)</f>
        <v>C. Schooling is of no use because students do similar things every day.</v>
      </c>
      <c r="H89" s="7" t="str">
        <f ca="1">OFFSET(Sheet1!$A$6,(ROW()-2)*5+QUOTIENT(ROW()-2, 5),0)</f>
        <v>D. Our education system needs to be changed as soon as possible.</v>
      </c>
      <c r="I89" t="s">
        <v>726</v>
      </c>
    </row>
    <row r="90" spans="2:9" ht="48" customHeight="1" x14ac:dyDescent="0.25">
      <c r="B90"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90" s="1" t="str">
        <f ca="1">OFFSET(Sheet1!$A$2,(ROW()-2)*5+QUOTIENT(ROW()-2, 5),0)</f>
        <v>According to the passage, the doers of education are .............</v>
      </c>
      <c r="D90" s="7" t="s">
        <v>730</v>
      </c>
      <c r="E90" s="7" t="str">
        <f ca="1">OFFSET(Sheet1!$A$3,(ROW()-2)*5+QUOTIENT(ROW()-2, 5),0)</f>
        <v>A. only respected grandparents</v>
      </c>
      <c r="F90" s="7" t="str">
        <f ca="1">OFFSET(Sheet1!$A$4,(ROW()-2)*5+QUOTIENT(ROW()-2, 5),0)</f>
        <v>B. mostly famous scientists</v>
      </c>
      <c r="G90" s="7" t="str">
        <f ca="1">OFFSET(Sheet1!$A$5,(ROW()-2)*5+QUOTIENT(ROW()-2, 5),0)</f>
        <v xml:space="preserve">C. mainly politicians </v>
      </c>
      <c r="H90" s="7" t="str">
        <f ca="1">OFFSET(Sheet1!$A$6,(ROW()-2)*5+QUOTIENT(ROW()-2, 5),0)</f>
        <v>D. almost all people</v>
      </c>
      <c r="I90" t="s">
        <v>728</v>
      </c>
    </row>
    <row r="91" spans="2:9" ht="48" customHeight="1" x14ac:dyDescent="0.25">
      <c r="B91"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91" s="1" t="str">
        <f ca="1">OFFSET(Sheet1!$A$2,(ROW()-2)*5+QUOTIENT(ROW()-2, 5),0)</f>
        <v>Which of the following is TRUE according to passage?</v>
      </c>
      <c r="D91" s="7" t="s">
        <v>730</v>
      </c>
      <c r="E91" s="7" t="str">
        <f ca="1">OFFSET(Sheet1!$A$3,(ROW()-2)*5+QUOTIENT(ROW()-2, 5),0)</f>
        <v>A. Education and schooling are quite different experience.</v>
      </c>
      <c r="F91" s="7" t="str">
        <f ca="1">OFFSET(Sheet1!$A$4,(ROW()-2)*5+QUOTIENT(ROW()-2, 5),0)</f>
        <v>B. The best schools teach a variety of subjects.</v>
      </c>
      <c r="G91" s="7" t="str">
        <f ca="1">OFFSET(Sheet1!$A$5,(ROW()-2)*5+QUOTIENT(ROW()-2, 5),0)</f>
        <v>C. Students benefit from schools, which require long hours and homework.</v>
      </c>
      <c r="H91" s="7" t="str">
        <f ca="1">OFFSET(Sheet1!$A$6,(ROW()-2)*5+QUOTIENT(ROW()-2, 5),0)</f>
        <v>D. The more years students go to school, the better their education is.</v>
      </c>
      <c r="I91" t="s">
        <v>725</v>
      </c>
    </row>
    <row r="92" spans="2:9" ht="48" customHeight="1" x14ac:dyDescent="0.25">
      <c r="B92"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2" s="1" t="str">
        <f ca="1">OFFSET(Sheet1!$A$2,(ROW()-2)*5+QUOTIENT(ROW()-2, 5),0)</f>
        <v>The passage is mainly about ...............</v>
      </c>
      <c r="D92" s="7" t="s">
        <v>730</v>
      </c>
      <c r="E92" s="7" t="str">
        <f ca="1">OFFSET(Sheet1!$A$3,(ROW()-2)*5+QUOTIENT(ROW()-2, 5),0)</f>
        <v>A. why the Beatles split up after 7 years</v>
      </c>
      <c r="F92" s="7" t="str">
        <f ca="1">OFFSET(Sheet1!$A$4,(ROW()-2)*5+QUOTIENT(ROW()-2, 5),0)</f>
        <v>B. the Beatles' fame and success</v>
      </c>
      <c r="G92" s="7" t="str">
        <f ca="1">OFFSET(Sheet1!$A$5,(ROW()-2)*5+QUOTIENT(ROW()-2, 5),0)</f>
        <v>C. many people's ability to sing a Beatles song</v>
      </c>
      <c r="H92" s="7" t="str">
        <f ca="1">OFFSET(Sheet1!$A$6,(ROW()-2)*5+QUOTIENT(ROW()-2, 5),0)</f>
        <v>D. how the Beatles became more successful than other groups</v>
      </c>
      <c r="I92" t="s">
        <v>726</v>
      </c>
    </row>
    <row r="93" spans="2:9" ht="48" customHeight="1" x14ac:dyDescent="0.25">
      <c r="B93"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3" s="1" t="str">
        <f ca="1">OFFSET(Sheet1!$A$2,(ROW()-2)*5+QUOTIENT(ROW()-2, 5),0)</f>
        <v>The four boys of the Beatles .................</v>
      </c>
      <c r="D93" s="7" t="s">
        <v>730</v>
      </c>
      <c r="E93" s="7" t="str">
        <f ca="1">OFFSET(Sheet1!$A$3,(ROW()-2)*5+QUOTIENT(ROW()-2, 5),0)</f>
        <v>A. came from the same family</v>
      </c>
      <c r="F93" s="7" t="str">
        <f ca="1">OFFSET(Sheet1!$A$4,(ROW()-2)*5+QUOTIENT(ROW()-2, 5),0)</f>
        <v>B. were at the same age</v>
      </c>
      <c r="G93" s="7" t="str">
        <f ca="1">OFFSET(Sheet1!$A$5,(ROW()-2)*5+QUOTIENT(ROW()-2, 5),0)</f>
        <v>C. came from a town in the north of England</v>
      </c>
      <c r="H93" s="7" t="str">
        <f ca="1">OFFSET(Sheet1!$A$6,(ROW()-2)*5+QUOTIENT(ROW()-2, 5),0)</f>
        <v>D. received good training in music</v>
      </c>
      <c r="I93" t="s">
        <v>727</v>
      </c>
    </row>
    <row r="94" spans="2:9" ht="48" customHeight="1" x14ac:dyDescent="0.25">
      <c r="B94"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4" s="1" t="str">
        <f ca="1">OFFSET(Sheet1!$A$2,(ROW()-2)*5+QUOTIENT(ROW()-2, 5),0)</f>
        <v>The word "sensational" is closest in meaning to .............</v>
      </c>
      <c r="D94" s="7" t="s">
        <v>730</v>
      </c>
      <c r="E94" s="7" t="str">
        <f ca="1">OFFSET(Sheet1!$A$3,(ROW()-2)*5+QUOTIENT(ROW()-2, 5),0)</f>
        <v>A. notorious</v>
      </c>
      <c r="F94" s="7" t="str">
        <f ca="1">OFFSET(Sheet1!$A$4,(ROW()-2)*5+QUOTIENT(ROW()-2, 5),0)</f>
        <v>B. shocking</v>
      </c>
      <c r="G94" s="7" t="str">
        <f ca="1">OFFSET(Sheet1!$A$5,(ROW()-2)*5+QUOTIENT(ROW()-2, 5),0)</f>
        <v>C. bad</v>
      </c>
      <c r="H94" s="7" t="str">
        <f ca="1">OFFSET(Sheet1!$A$6,(ROW()-2)*5+QUOTIENT(ROW()-2, 5),0)</f>
        <v>D. popular</v>
      </c>
      <c r="I94" t="s">
        <v>728</v>
      </c>
    </row>
    <row r="95" spans="2:9" ht="48" customHeight="1" x14ac:dyDescent="0.25">
      <c r="B95"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5" s="1" t="str">
        <f ca="1">OFFSET(Sheet1!$A$2,(ROW()-2)*5+QUOTIENT(ROW()-2, 5),0)</f>
        <v>The first songs of the Beatles were ............</v>
      </c>
      <c r="D95" s="7" t="s">
        <v>730</v>
      </c>
      <c r="E95" s="7" t="str">
        <f ca="1">OFFSET(Sheet1!$A$3,(ROW()-2)*5+QUOTIENT(ROW()-2, 5),0)</f>
        <v>A. written by black American</v>
      </c>
      <c r="F95" s="7" t="str">
        <f ca="1">OFFSET(Sheet1!$A$4,(ROW()-2)*5+QUOTIENT(ROW()-2, 5),0)</f>
        <v>B. broadcast on the radio</v>
      </c>
      <c r="G95" s="7" t="str">
        <f ca="1">OFFSET(Sheet1!$A$5,(ROW()-2)*5+QUOTIENT(ROW()-2, 5),0)</f>
        <v>C. paid a lot of money</v>
      </c>
      <c r="H95" s="7" t="str">
        <f ca="1">OFFSET(Sheet1!$A$6,(ROW()-2)*5+QUOTIENT(ROW()-2, 5),0)</f>
        <v>D. written by themselves</v>
      </c>
      <c r="I95" t="s">
        <v>725</v>
      </c>
    </row>
    <row r="96" spans="2:9" ht="48" customHeight="1" x14ac:dyDescent="0.25">
      <c r="B96"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6" s="1" t="str">
        <f ca="1">OFFSET(Sheet1!$A$2,(ROW()-2)*5+QUOTIENT(ROW()-2, 5),0)</f>
        <v>What is NOT TRUE about the Beatles?</v>
      </c>
      <c r="D96" s="7" t="s">
        <v>730</v>
      </c>
      <c r="E96" s="7" t="str">
        <f ca="1">OFFSET(Sheet1!$A$3,(ROW()-2)*5+QUOTIENT(ROW()-2, 5),0)</f>
        <v>A. The members had no training in music.</v>
      </c>
      <c r="F96" s="7" t="str">
        <f ca="1">OFFSET(Sheet1!$A$4,(ROW()-2)*5+QUOTIENT(ROW()-2, 5),0)</f>
        <v>B. They became famous when they wrote their own songs.</v>
      </c>
      <c r="G96" s="7" t="str">
        <f ca="1">OFFSET(Sheet1!$A$5,(ROW()-2)*5+QUOTIENT(ROW()-2, 5),0)</f>
        <v>C. They had a long stable career.</v>
      </c>
      <c r="H96" s="7" t="str">
        <f ca="1">OFFSET(Sheet1!$A$6,(ROW()-2)*5+QUOTIENT(ROW()-2, 5),0)</f>
        <v>D. They were afraid of being hurt by fans.</v>
      </c>
      <c r="I96" t="s">
        <v>727</v>
      </c>
    </row>
    <row r="97" spans="2:9" ht="48" customHeight="1" x14ac:dyDescent="0.25">
      <c r="B97"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97" s="1" t="str">
        <f ca="1">OFFSET(Sheet1!$A$2,(ROW()-2)*5+QUOTIENT(ROW()-2, 5),0)</f>
        <v>The word "innovative" in line 1 could best be replaced by ...............</v>
      </c>
      <c r="D97" s="7" t="s">
        <v>730</v>
      </c>
      <c r="E97" s="7" t="str">
        <f ca="1">OFFSET(Sheet1!$A$3,(ROW()-2)*5+QUOTIENT(ROW()-2, 5),0)</f>
        <v>A. recent</v>
      </c>
      <c r="F97" s="7" t="str">
        <f ca="1">OFFSET(Sheet1!$A$4,(ROW()-2)*5+QUOTIENT(ROW()-2, 5),0)</f>
        <v>B. important</v>
      </c>
      <c r="G97" s="7" t="str">
        <f ca="1">OFFSET(Sheet1!$A$5,(ROW()-2)*5+QUOTIENT(ROW()-2, 5),0)</f>
        <v>C. revolutionary</v>
      </c>
      <c r="H97" s="7" t="str">
        <f ca="1">OFFSET(Sheet1!$A$6,(ROW()-2)*5+QUOTIENT(ROW()-2, 5),0)</f>
        <v>D. complicated</v>
      </c>
      <c r="I97" t="s">
        <v>727</v>
      </c>
    </row>
    <row r="98" spans="2:9" ht="48" customHeight="1" x14ac:dyDescent="0.25">
      <c r="B98"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98" s="1" t="str">
        <f ca="1">OFFSET(Sheet1!$A$2,(ROW()-2)*5+QUOTIENT(ROW()-2, 5),0)</f>
        <v>What can be inferred about machines that are not calculators or computers?</v>
      </c>
      <c r="D98" s="7" t="s">
        <v>730</v>
      </c>
      <c r="E98" s="7" t="str">
        <f ca="1">OFFSET(Sheet1!$A$3,(ROW()-2)*5+QUOTIENT(ROW()-2, 5),0)</f>
        <v>A. They can not store information in a memory.</v>
      </c>
      <c r="F98" s="7" t="str">
        <f ca="1">OFFSET(Sheet1!$A$4,(ROW()-2)*5+QUOTIENT(ROW()-2, 5),0)</f>
        <v>B. They are less expensive than computers.</v>
      </c>
      <c r="G98" s="7" t="str">
        <f ca="1">OFFSET(Sheet1!$A$5,(ROW()-2)*5+QUOTIENT(ROW()-2, 5),0)</f>
        <v>C. They have simple memory and processing units.</v>
      </c>
      <c r="H98" s="7" t="str">
        <f ca="1">OFFSET(Sheet1!$A$6,(ROW()-2)*5+QUOTIENT(ROW()-2, 5),0)</f>
        <v>D. They are older than computers.</v>
      </c>
      <c r="I98" t="s">
        <v>725</v>
      </c>
    </row>
    <row r="99" spans="2:9" ht="48" customHeight="1" x14ac:dyDescent="0.25">
      <c r="B99"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99" s="1" t="str">
        <f ca="1">OFFSET(Sheet1!$A$2,(ROW()-2)*5+QUOTIENT(ROW()-2, 5),0)</f>
        <v xml:space="preserve">In what part of the calculator are the processing and memory units? </v>
      </c>
      <c r="D99" s="7" t="s">
        <v>730</v>
      </c>
      <c r="E99" s="7" t="str">
        <f ca="1">OFFSET(Sheet1!$A$3,(ROW()-2)*5+QUOTIENT(ROW()-2, 5),0)</f>
        <v xml:space="preserve">A. the battery  </v>
      </c>
      <c r="F99" s="7" t="str">
        <f ca="1">OFFSET(Sheet1!$A$4,(ROW()-2)*5+QUOTIENT(ROW()-2, 5),0)</f>
        <v>B. the solar cells</v>
      </c>
      <c r="G99" s="7" t="str">
        <f ca="1">OFFSET(Sheet1!$A$5,(ROW()-2)*5+QUOTIENT(ROW()-2, 5),0)</f>
        <v>C. the output unit</v>
      </c>
      <c r="H99" s="7" t="str">
        <f ca="1">OFFSET(Sheet1!$A$6,(ROW()-2)*5+QUOTIENT(ROW()-2, 5),0)</f>
        <v>D. the microchip</v>
      </c>
      <c r="I99" t="s">
        <v>728</v>
      </c>
    </row>
    <row r="100" spans="2:9" ht="48" customHeight="1" x14ac:dyDescent="0.25">
      <c r="B100"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100" s="1" t="str">
        <f ca="1">OFFSET(Sheet1!$A$2,(ROW()-2)*5+QUOTIENT(ROW()-2, 5),0)</f>
        <v>According to the passage, one function of the memory unit is ...............</v>
      </c>
      <c r="D100" s="7" t="s">
        <v>730</v>
      </c>
      <c r="E100" s="7" t="str">
        <f ca="1">OFFSET(Sheet1!$A$3,(ROW()-2)*5+QUOTIENT(ROW()-2, 5),0)</f>
        <v>A. to control the keyboard</v>
      </c>
      <c r="F100" s="7" t="str">
        <f ca="1">OFFSET(Sheet1!$A$4,(ROW()-2)*5+QUOTIENT(ROW()-2, 5),0)</f>
        <v>B. to store temporary results during calculation</v>
      </c>
      <c r="G100" s="7" t="str">
        <f ca="1">OFFSET(Sheet1!$A$5,(ROW()-2)*5+QUOTIENT(ROW()-2, 5),0)</f>
        <v>C. to send codes to the display unit</v>
      </c>
      <c r="H100" s="7" t="str">
        <f ca="1">OFFSET(Sheet1!$A$6,(ROW()-2)*5+QUOTIENT(ROW()-2, 5),0)</f>
        <v>D. to alter basic arithmetic instructions</v>
      </c>
      <c r="I100" t="s">
        <v>726</v>
      </c>
    </row>
    <row r="101" spans="2:9" ht="48" customHeight="1" x14ac:dyDescent="0.25">
      <c r="B101"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101" s="1" t="str">
        <f ca="1">OFFSET(Sheet1!$A$2,(ROW()-2)*5+QUOTIENT(ROW()-2, 5),0)</f>
        <v>The word "This" in paragraph 5 refers to .................</v>
      </c>
      <c r="D101" s="7" t="s">
        <v>730</v>
      </c>
      <c r="E101" s="7" t="str">
        <f ca="1">OFFSET(Sheet1!$A$3,(ROW()-2)*5+QUOTIENT(ROW()-2, 5),0)</f>
        <v>A. the plus key</v>
      </c>
      <c r="F101" s="7" t="str">
        <f ca="1">OFFSET(Sheet1!$A$4,(ROW()-2)*5+QUOTIENT(ROW()-2, 5),0)</f>
        <v>B. the processing unit</v>
      </c>
      <c r="G101" s="7" t="str">
        <f ca="1">OFFSET(Sheet1!$A$5,(ROW()-2)*5+QUOTIENT(ROW()-2, 5),0)</f>
        <v>C. the memory unit</v>
      </c>
      <c r="H101" s="7" t="str">
        <f ca="1">OFFSET(Sheet1!$A$6,(ROW()-2)*5+QUOTIENT(ROW()-2, 5),0)</f>
        <v>D. the equals key</v>
      </c>
      <c r="I101" t="s">
        <v>726</v>
      </c>
    </row>
    <row r="102" spans="2:9" ht="48" customHeight="1" x14ac:dyDescent="0.25">
      <c r="B102"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2" s="1" t="str">
        <f ca="1">OFFSET(Sheet1!$A$2,(ROW()-2)*5+QUOTIENT(ROW()-2, 5),0)</f>
        <v>Which of the following is NOT true about Facebook users in UK?</v>
      </c>
      <c r="D102" s="7" t="s">
        <v>730</v>
      </c>
      <c r="E102" s="7" t="str">
        <f ca="1">OFFSET(Sheet1!$A$3,(ROW()-2)*5+QUOTIENT(ROW()-2, 5),0)</f>
        <v>A. 45% of the country's population used Facebook.</v>
      </c>
      <c r="F102" s="7" t="str">
        <f ca="1">OFFSET(Sheet1!$A$4,(ROW()-2)*5+QUOTIENT(ROW()-2, 5),0)</f>
        <v>B. More than 25 millions of Brits use Facebook.</v>
      </c>
      <c r="G102" s="7" t="str">
        <f ca="1">OFFSET(Sheet1!$A$5,(ROW()-2)*5+QUOTIENT(ROW()-2, 5),0)</f>
        <v>C. The amount of time British users spent on Facebook is highest.</v>
      </c>
      <c r="H102" s="7" t="str">
        <f ca="1">OFFSET(Sheet1!$A$6,(ROW()-2)*5+QUOTIENT(ROW()-2, 5),0)</f>
        <v>D. Averagely, 6 hours per month are spent by British users.</v>
      </c>
      <c r="I102" t="s">
        <v>727</v>
      </c>
    </row>
    <row r="103" spans="2:9" ht="48" customHeight="1" x14ac:dyDescent="0.25">
      <c r="B103"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3" s="1" t="str">
        <f ca="1">OFFSET(Sheet1!$A$2,(ROW()-2)*5+QUOTIENT(ROW()-2, 5),0)</f>
        <v>The highlight word "it" in the passage refers to ................</v>
      </c>
      <c r="D103" s="7" t="s">
        <v>730</v>
      </c>
      <c r="E103" s="7" t="str">
        <f ca="1">OFFSET(Sheet1!$A$3,(ROW()-2)*5+QUOTIENT(ROW()-2, 5),0)</f>
        <v>A. worrying</v>
      </c>
      <c r="F103" s="7" t="str">
        <f ca="1">OFFSET(Sheet1!$A$4,(ROW()-2)*5+QUOTIENT(ROW()-2, 5),0)</f>
        <v>B. facebook</v>
      </c>
      <c r="G103" s="7" t="str">
        <f ca="1">OFFSET(Sheet1!$A$5,(ROW()-2)*5+QUOTIENT(ROW()-2, 5),0)</f>
        <v>C. a problem</v>
      </c>
      <c r="H103" s="7" t="str">
        <f ca="1">OFFSET(Sheet1!$A$6,(ROW()-2)*5+QUOTIENT(ROW()-2, 5),0)</f>
        <v>D. meeting her real friend</v>
      </c>
      <c r="I103" t="s">
        <v>726</v>
      </c>
    </row>
    <row r="104" spans="2:9" ht="48" customHeight="1" x14ac:dyDescent="0.25">
      <c r="B104"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4" s="1" t="str">
        <f ca="1">OFFSET(Sheet1!$A$2,(ROW()-2)*5+QUOTIENT(ROW()-2, 5),0)</f>
        <v>Facebook ...............</v>
      </c>
      <c r="D104" s="7" t="s">
        <v>730</v>
      </c>
      <c r="E104" s="7" t="str">
        <f ca="1">OFFSET(Sheet1!$A$3,(ROW()-2)*5+QUOTIENT(ROW()-2, 5),0)</f>
        <v>A. was non-profitable.</v>
      </c>
      <c r="F104" s="7" t="str">
        <f ca="1">OFFSET(Sheet1!$A$4,(ROW()-2)*5+QUOTIENT(ROW()-2, 5),0)</f>
        <v>B. was launched solely by Mark Zuckerberg.</v>
      </c>
      <c r="G104" s="7" t="str">
        <f ca="1">OFFSET(Sheet1!$A$5,(ROW()-2)*5+QUOTIENT(ROW()-2, 5),0)</f>
        <v>C. follows each country's regulation.</v>
      </c>
      <c r="H104" s="7" t="str">
        <f ca="1">OFFSET(Sheet1!$A$6,(ROW()-2)*5+QUOTIENT(ROW()-2, 5),0)</f>
        <v>D. can be used by people of all ages.</v>
      </c>
      <c r="I104" t="s">
        <v>727</v>
      </c>
    </row>
    <row r="105" spans="2:9" ht="48" customHeight="1" x14ac:dyDescent="0.25">
      <c r="B105"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5" s="1" t="str">
        <f ca="1">OFFSET(Sheet1!$A$2,(ROW()-2)*5+QUOTIENT(ROW()-2, 5),0)</f>
        <v>Which of the following is NOT the thing Bethan does as a Facebook addict?</v>
      </c>
      <c r="D105" s="7" t="s">
        <v>730</v>
      </c>
      <c r="E105" s="7" t="str">
        <f ca="1">OFFSET(Sheet1!$A$3,(ROW()-2)*5+QUOTIENT(ROW()-2, 5),0)</f>
        <v>A. be curious about Facebook activities when logging out.</v>
      </c>
      <c r="F105" s="7" t="str">
        <f ca="1">OFFSET(Sheet1!$A$4,(ROW()-2)*5+QUOTIENT(ROW()-2, 5),0)</f>
        <v>B. have numerous online conversation at the same time.</v>
      </c>
      <c r="G105" s="7" t="str">
        <f ca="1">OFFSET(Sheet1!$A$5,(ROW()-2)*5+QUOTIENT(ROW()-2, 5),0)</f>
        <v>C. use Facebook everyday</v>
      </c>
      <c r="H105" s="7" t="str">
        <f ca="1">OFFSET(Sheet1!$A$6,(ROW()-2)*5+QUOTIENT(ROW()-2, 5),0)</f>
        <v>D. long to be offline nearly all the time.</v>
      </c>
      <c r="I105" t="s">
        <v>728</v>
      </c>
    </row>
    <row r="106" spans="2:9" ht="48" customHeight="1" x14ac:dyDescent="0.25">
      <c r="B106"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6" s="1" t="str">
        <f ca="1">OFFSET(Sheet1!$A$2,(ROW()-2)*5+QUOTIENT(ROW()-2, 5),0)</f>
        <v>The word "applicable" in paragraph 1 is closest in meaning to ..........</v>
      </c>
      <c r="D106" s="7" t="s">
        <v>730</v>
      </c>
      <c r="E106" s="7" t="str">
        <f ca="1">OFFSET(Sheet1!$A$3,(ROW()-2)*5+QUOTIENT(ROW()-2, 5),0)</f>
        <v>A. different</v>
      </c>
      <c r="F106" s="7" t="str">
        <f ca="1">OFFSET(Sheet1!$A$4,(ROW()-2)*5+QUOTIENT(ROW()-2, 5),0)</f>
        <v>B. unsuitable</v>
      </c>
      <c r="G106" s="7" t="str">
        <f ca="1">OFFSET(Sheet1!$A$5,(ROW()-2)*5+QUOTIENT(ROW()-2, 5),0)</f>
        <v>C. relevant</v>
      </c>
      <c r="H106" s="7" t="str">
        <f ca="1">OFFSET(Sheet1!$A$6,(ROW()-2)*5+QUOTIENT(ROW()-2, 5),0)</f>
        <v>D. opposite</v>
      </c>
      <c r="I106" t="s">
        <v>727</v>
      </c>
    </row>
    <row r="107" spans="2:9" ht="48" customHeight="1" x14ac:dyDescent="0.25">
      <c r="B107" s="1" t="str">
        <f ca="1">OFFSET(Sheet1!$A$1,INT((ROW()-2)/5)*26,0)</f>
        <v>It's a sound you will probably never hear, a sickened tree sending out a distress signal. But a group of scientists has heard the cries, and they think some insects also hear the trees and are drawn to them like vulture to a dying animal. Researchers with the US Department of Agriculture's Forest Service fastened sensors to the bark of drought-stricken trees clearly heard distress calls. According to one of the scientists, most parched trees transmit their plight in the 50-hertz to 50-kilohertz range. (The unaided human ear can detect no more than 20 kilohertz). Red oak, maple, white pine, and birch all make slightly different sounds in the form of vibrations at the surface of the wood.
The scientists think that the vibrations are created when the water columns inside tubes that run along the length of the tree break, a result of too little water following through them. These fractured columns send out distinctive vibration pattems. Because some insects communicate at ultrasonic frequencies, they may pick up the trees' vibration and attack the weakened trees. Researchers are now running tests with potted trees that have been deprived of water to see if the sound is what attracts the insects. "Water-stressed trees also smell differently from other trees, and they experience thermal changes, so insects could be responding to something other than sound", one scientist said.</v>
      </c>
      <c r="C107" s="1" t="str">
        <f ca="1">OFFSET(Sheet1!$A$2,(ROW()-2)*5+QUOTIENT(ROW()-2, 5),0)</f>
        <v>All the following are mentioned as possible factors in drawing insects to weakened trees EXCEPT .............</v>
      </c>
      <c r="D107" s="7" t="s">
        <v>730</v>
      </c>
      <c r="E107" s="7" t="str">
        <f ca="1">OFFSET(Sheet1!$A$3,(ROW()-2)*5+QUOTIENT(ROW()-2, 5),0)</f>
        <v>A. thermal changes</v>
      </c>
      <c r="F107" s="7" t="str">
        <f ca="1">OFFSET(Sheet1!$A$4,(ROW()-2)*5+QUOTIENT(ROW()-2, 5),0)</f>
        <v>B. sounds</v>
      </c>
      <c r="G107" s="7" t="str">
        <f ca="1">OFFSET(Sheet1!$A$5,(ROW()-2)*5+QUOTIENT(ROW()-2, 5),0)</f>
        <v>C. changes in color</v>
      </c>
      <c r="H107" s="7" t="str">
        <f ca="1">OFFSET(Sheet1!$A$6,(ROW()-2)*5+QUOTIENT(ROW()-2, 5),0)</f>
        <v>D. smells</v>
      </c>
      <c r="I107" t="s">
        <v>727</v>
      </c>
    </row>
    <row r="108" spans="2:9" ht="48" customHeight="1" x14ac:dyDescent="0.25">
      <c r="B108" s="1" t="str">
        <f ca="1">OFFSET(Sheet1!$A$1,INT((ROW()-2)/5)*26,0)</f>
        <v>It's a sound you will probably never hear, a sickened tree sending out a distress signal. But a group of scientists has heard the cries, and they think some insects also hear the trees and are drawn to them like vulture to a dying animal. Researchers with the US Department of Agriculture's Forest Service fastened sensors to the bark of drought-stricken trees clearly heard distress calls. According to one of the scientists, most parched trees transmit their plight in the 50-hertz to 50-kilohertz range. (The unaided human ear can detect no more than 20 kilohertz). Red oak, maple, white pine, and birch all make slightly different sounds in the form of vibrations at the surface of the wood.
The scientists think that the vibrations are created when the water columns inside tubes that run along the length of the tree break, a result of too little water following through them. These fractured columns send out distinctive vibration pattems. Because some insects communicate at ultrasonic frequencies, they may pick up the trees' vibration and attack the weakened trees. Researchers are now running tests with potted trees that have been deprived of water to see if the sound is what attracts the insects. "Water-stressed trees also smell differently from other trees, and they experience thermal changes, so insects could be responding to something other than sound", one scientist said.</v>
      </c>
      <c r="C108" s="1" t="str">
        <f ca="1">OFFSET(Sheet1!$A$2,(ROW()-2)*5+QUOTIENT(ROW()-2, 5),0)</f>
        <v>It can be inferred from the passage that research concerning the distress signals of trees ...............</v>
      </c>
      <c r="D108" s="7" t="s">
        <v>730</v>
      </c>
      <c r="E108" s="7" t="str">
        <f ca="1">OFFSET(Sheet1!$A$3,(ROW()-2)*5+QUOTIENT(ROW()-2, 5),0)</f>
        <v>A. has been unproductive up to now</v>
      </c>
      <c r="F108" s="7" t="str">
        <f ca="1">OFFSET(Sheet1!$A$4,(ROW()-2)*5+QUOTIENT(ROW()-2, 5),0)</f>
        <v>B. is no longer sponsored by the government</v>
      </c>
      <c r="G108" s="7" t="str">
        <f ca="1">OFFSET(Sheet1!$A$5,(ROW()-2)*5+QUOTIENT(ROW()-2, 5),0)</f>
        <v>C. was conducted many years ago</v>
      </c>
      <c r="H108" s="7" t="str">
        <f ca="1">OFFSET(Sheet1!$A$6,(ROW()-2)*5+QUOTIENT(ROW()-2, 5),0)</f>
        <v>D. is continuing</v>
      </c>
      <c r="I108" t="s">
        <v>728</v>
      </c>
    </row>
    <row r="109" spans="2:9" ht="48" customHeight="1" x14ac:dyDescent="0.25">
      <c r="B109" s="1" t="str">
        <f ca="1">OFFSET(Sheet1!$A$1,INT((ROW()-2)/5)*26,0)</f>
        <v>It's a sound you will probably never hear, a sickened tree sending out a distress signal. But a group of scientists has heard the cries, and they think some insects also hear the trees and are drawn to them like vulture to a dying animal. Researchers with the US Department of Agriculture's Forest Service fastened sensors to the bark of drought-stricken trees clearly heard distress calls. According to one of the scientists, most parched trees transmit their plight in the 50-hertz to 50-kilohertz range. (The unaided human ear can detect no more than 20 kilohertz). Red oak, maple, white pine, and birch all make slightly different sounds in the form of vibrations at the surface of the wood.
The scientists think that the vibrations are created when the water columns inside tubes that run along the length of the tree break, a result of too little water following through them. These fractured columns send out distinctive vibration pattems. Because some insects communicate at ultrasonic frequencies, they may pick up the trees' vibration and attack the weakened trees. Researchers are now running tests with potted trees that have been deprived of water to see if the sound is what attracts the insects. "Water-stressed trees also smell differently from other trees, and they experience thermal changes, so insects could be responding to something other than sound", one scientist said.</v>
      </c>
      <c r="C109" s="1" t="str">
        <f ca="1">OFFSET(Sheet1!$A$2,(ROW()-2)*5+QUOTIENT(ROW()-2, 5),0)</f>
        <v>Which of the following could be considered a cause of the distress signals of trees?</v>
      </c>
      <c r="D109" s="7" t="s">
        <v>730</v>
      </c>
      <c r="E109" s="7" t="str">
        <f ca="1">OFFSET(Sheet1!$A$3,(ROW()-2)*5+QUOTIENT(ROW()-2, 5),0)</f>
        <v>A. attacks by insects</v>
      </c>
      <c r="F109" s="7" t="str">
        <f ca="1">OFFSET(Sheet1!$A$4,(ROW()-2)*5+QUOTIENT(ROW()-2, 5),0)</f>
        <v>B. experiments by scientists</v>
      </c>
      <c r="G109" s="7" t="str">
        <f ca="1">OFFSET(Sheet1!$A$5,(ROW()-2)*5+QUOTIENT(ROW()-2, 5),0)</f>
        <v>C. torn roots</v>
      </c>
      <c r="H109" s="7" t="str">
        <f ca="1">OFFSET(Sheet1!$A$6,(ROW()-2)*5+QUOTIENT(ROW()-2, 5),0)</f>
        <v>D. lack of water</v>
      </c>
      <c r="I109" t="s">
        <v>728</v>
      </c>
    </row>
    <row r="110" spans="2:9" ht="48" customHeight="1" x14ac:dyDescent="0.25">
      <c r="B110" s="1" t="str">
        <f ca="1">OFFSET(Sheet1!$A$1,INT((ROW()-2)/5)*26,0)</f>
        <v>It's a sound you will probably never hear, a sickened tree sending out a distress signal. But a group of scientists has heard the cries, and they think some insects also hear the trees and are drawn to them like vulture to a dying animal. Researchers with the US Department of Agriculture's Forest Service fastened sensors to the bark of drought-stricken trees clearly heard distress calls. According to one of the scientists, most parched trees transmit their plight in the 50-hertz to 50-kilohertz range. (The unaided human ear can detect no more than 20 kilohertz). Red oak, maple, white pine, and birch all make slightly different sounds in the form of vibrations at the surface of the wood.
The scientists think that the vibrations are created when the water columns inside tubes that run along the length of the tree break, a result of too little water following through them. These fractured columns send out distinctive vibration pattems. Because some insects communicate at ultrasonic frequencies, they may pick up the trees' vibration and attack the weakened trees. Researchers are now running tests with potted trees that have been deprived of water to see if the sound is what attracts the insects. "Water-stressed trees also smell differently from other trees, and they experience thermal changes, so insects could be responding to something other than sound", one scientist said.</v>
      </c>
      <c r="C110" s="1" t="str">
        <f ca="1">OFFSET(Sheet1!$A$2,(ROW()-2)*5+QUOTIENT(ROW()-2, 5),0)</f>
        <v>Which of the following is the main topic of the passage?</v>
      </c>
      <c r="D110" s="7" t="s">
        <v>730</v>
      </c>
      <c r="E110" s="7" t="str">
        <f ca="1">OFFSET(Sheet1!$A$3,(ROW()-2)*5+QUOTIENT(ROW()-2, 5),0)</f>
        <v>A. The effect of insects on trees.</v>
      </c>
      <c r="F110" s="7" t="str">
        <f ca="1">OFFSET(Sheet1!$A$4,(ROW()-2)*5+QUOTIENT(ROW()-2, 5),0)</f>
        <v>B. The vibrations produced by insects.</v>
      </c>
      <c r="G110" s="7" t="str">
        <f ca="1">OFFSET(Sheet1!$A$5,(ROW()-2)*5+QUOTIENT(ROW()-2, 5),0)</f>
        <v xml:space="preserve">C. The mission of the U.S Forest Service. </v>
      </c>
      <c r="H110" s="7" t="str">
        <f ca="1">OFFSET(Sheet1!$A$6,(ROW()-2)*5+QUOTIENT(ROW()-2, 5),0)</f>
        <v>D. The sounds made by trees.</v>
      </c>
      <c r="I110" t="s">
        <v>728</v>
      </c>
    </row>
    <row r="111" spans="2:9" ht="48" customHeight="1" x14ac:dyDescent="0.25">
      <c r="B111" s="1" t="str">
        <f ca="1">OFFSET(Sheet1!$A$1,INT((ROW()-2)/5)*26,0)</f>
        <v>It's a sound you will probably never hear, a sickened tree sending out a distress signal. But a group of scientists has heard the cries, and they think some insects also hear the trees and are drawn to them like vulture to a dying animal. Researchers with the US Department of Agriculture's Forest Service fastened sensors to the bark of drought-stricken trees clearly heard distress calls. According to one of the scientists, most parched trees transmit their plight in the 50-hertz to 50-kilohertz range. (The unaided human ear can detect no more than 20 kilohertz). Red oak, maple, white pine, and birch all make slightly different sounds in the form of vibrations at the surface of the wood.
The scientists think that the vibrations are created when the water columns inside tubes that run along the length of the tree break, a result of too little water following through them. These fractured columns send out distinctive vibration pattems. Because some insects communicate at ultrasonic frequencies, they may pick up the trees' vibration and attack the weakened trees. Researchers are now running tests with potted trees that have been deprived of water to see if the sound is what attracts the insects. "Water-stressed trees also smell differently from other trees, and they experience thermal changes, so insects could be responding to something other than sound", one scientist said.</v>
      </c>
      <c r="C111" s="1" t="str">
        <f ca="1">OFFSET(Sheet1!$A$2,(ROW()-2)*5+QUOTIENT(ROW()-2, 5),0)</f>
        <v>The word "plight" in paragraph 1 is closest in meaning to ..............</v>
      </c>
      <c r="D111" s="7" t="s">
        <v>730</v>
      </c>
      <c r="E111" s="7" t="str">
        <f ca="1">OFFSET(Sheet1!$A$3,(ROW()-2)*5+QUOTIENT(ROW()-2, 5),0)</f>
        <v>A. condition</v>
      </c>
      <c r="F111" s="7" t="str">
        <f ca="1">OFFSET(Sheet1!$A$4,(ROW()-2)*5+QUOTIENT(ROW()-2, 5),0)</f>
        <v>B. cry</v>
      </c>
      <c r="G111" s="7" t="str">
        <f ca="1">OFFSET(Sheet1!$A$5,(ROW()-2)*5+QUOTIENT(ROW()-2, 5),0)</f>
        <v>C. need</v>
      </c>
      <c r="H111" s="7" t="str">
        <f ca="1">OFFSET(Sheet1!$A$6,(ROW()-2)*5+QUOTIENT(ROW()-2, 5),0)</f>
        <v>D. agony</v>
      </c>
      <c r="I111" t="s">
        <v>725</v>
      </c>
    </row>
    <row r="112" spans="2:9" ht="48" customHeight="1" x14ac:dyDescent="0.25">
      <c r="B112" s="1" t="str">
        <f ca="1">OFFSET(Sheet1!$A$1,INT((ROW()-2)/5)*26,0)</f>
        <v>Choosing a career may be one of the hardest jobs you ever have, and it must be done with care. View a career as an opportunity to do something you love, not simply as a way to earn a living. Investing the time and effort to thoroughly explore your options can mean the difference between finding a stimulating and rewarding career and move from job to unsatisfying job in an attempt to find the right one. Work influences virtually every aspect of your life, from your choice of friends to where you live. Here are just a few of the factors to consider.
Deciding what matters most to you is essential to making the right decision. You may want to begin by assessing your likes, dislikes, strengths, and weaknesses. Think about the classes, hobbies, and surroundings that you find most appealing. Ask yourself questions, such as "Would you like to travel? Do you want to work with children? Are you more suited to solitary or cooperative work?" There are no right or wrong answers; only you know what is important to you. Determine which job features you require, which ones you would prefer, and which ones you cannot accept. Then rank them in order of importance to you.
The setting of the job is one factor to take into account. You may not want to sit at a desk all day. If not, there are diversity occupation – building inspector, supervisor, real estate agent – that involve a great deal of time away from the office. Geographical location may be a concern, and employment in some fields is concentrated in certain regions. Advertising job can generally be found only in large cities. On the other hand, many industries such as hospitality, law education, and retail sales are found in all regions of the country. If a high salary is important to you, do not judge a career by its starting wages. Many jobs, such as insurance sales, offers relatively low starting salaries; however, pay substantially increases along with your experience, additional training, promotions and commission.
Don't rule out any occupation without learning more about it. Some industries evoke positive or negative associations. The traveling life of a flight attendant appears glamorous, while that of a plumber does not. Remember that many jobs are not what they appear to be at first, and may have merits or demerits that are less obvious. Flight attendants must work long, grueling hours without sleeps, whereas plumbers can be as highly paid as some doctors.
Another point to consider is that as you mature, you will likely develop new interests and skills that may point the way to new opportunities. The choice you make today need not be your final one.</v>
      </c>
      <c r="C112" s="1" t="str">
        <f ca="1">OFFSET(Sheet1!$A$2,(ROW()-2)*5+QUOTIENT(ROW()-2, 5),0)</f>
        <v>The author states that "There are no right or wrong answers" in order to ............</v>
      </c>
      <c r="D112" s="7" t="s">
        <v>730</v>
      </c>
      <c r="E112" s="7" t="str">
        <f ca="1">OFFSET(Sheet1!$A$3,(ROW()-2)*5+QUOTIENT(ROW()-2, 5),0)</f>
        <v>A. indicate that the answers are not really important.</v>
      </c>
      <c r="F112" s="7" t="str">
        <f ca="1">OFFSET(Sheet1!$A$4,(ROW()-2)*5+QUOTIENT(ROW()-2, 5),0)</f>
        <v>B. show that answering the questions is a long and difficult process.</v>
      </c>
      <c r="G112" s="7" t="str">
        <f ca="1">OFFSET(Sheet1!$A$5,(ROW()-2)*5+QUOTIENT(ROW()-2, 5),0)</f>
        <v>C. emphasize that each person's answers will be different.</v>
      </c>
      <c r="H112" s="7" t="str">
        <f ca="1">OFFSET(Sheet1!$A$6,(ROW()-2)*5+QUOTIENT(ROW()-2, 5),0)</f>
        <v>D. indicate that each person's answers may change over time.</v>
      </c>
      <c r="I112" t="s">
        <v>727</v>
      </c>
    </row>
    <row r="113" spans="2:9" ht="48" customHeight="1" x14ac:dyDescent="0.25">
      <c r="B113" s="1" t="str">
        <f ca="1">OFFSET(Sheet1!$A$1,INT((ROW()-2)/5)*26,0)</f>
        <v>Choosing a career may be one of the hardest jobs you ever have, and it must be done with care. View a career as an opportunity to do something you love, not simply as a way to earn a living. Investing the time and effort to thoroughly explore your options can mean the difference between finding a stimulating and rewarding career and move from job to unsatisfying job in an attempt to find the right one. Work influences virtually every aspect of your life, from your choice of friends to where you live. Here are just a few of the factors to consider.
Deciding what matters most to you is essential to making the right decision. You may want to begin by assessing your likes, dislikes, strengths, and weaknesses. Think about the classes, hobbies, and surroundings that you find most appealing. Ask yourself questions, such as "Would you like to travel? Do you want to work with children? Are you more suited to solitary or cooperative work?" There are no right or wrong answers; only you know what is important to you. Determine which job features you require, which ones you would prefer, and which ones you cannot accept. Then rank them in order of importance to you.
The setting of the job is one factor to take into account. You may not want to sit at a desk all day. If not, there are diversity occupation – building inspector, supervisor, real estate agent – that involve a great deal of time away from the office. Geographical location may be a concern, and employment in some fields is concentrated in certain regions. Advertising job can generally be found only in large cities. On the other hand, many industries such as hospitality, law education, and retail sales are found in all regions of the country. If a high salary is important to you, do not judge a career by its starting wages. Many jobs, such as insurance sales, offers relatively low starting salaries; however, pay substantially increases along with your experience, additional training, promotions and commission.
Don't rule out any occupation without learning more about it. Some industries evoke positive or negative associations. The traveling life of a flight attendant appears glamorous, while that of a plumber does not. Remember that many jobs are not what they appear to be at first, and may have merits or demerits that are less obvious. Flight attendants must work long, grueling hours without sleeps, whereas plumbers can be as highly paid as some doctors.
Another point to consider is that as you mature, you will likely develop new interests and skills that may point the way to new opportunities. The choice you make today need not be your final one.</v>
      </c>
      <c r="C113" s="1" t="str">
        <f ca="1">OFFSET(Sheet1!$A$2,(ROW()-2)*5+QUOTIENT(ROW()-2, 5),0)</f>
        <v>The word "them" in paragraph 2 refers to .............</v>
      </c>
      <c r="D113" s="7" t="s">
        <v>730</v>
      </c>
      <c r="E113" s="7" t="str">
        <f ca="1">OFFSET(Sheet1!$A$3,(ROW()-2)*5+QUOTIENT(ROW()-2, 5),0)</f>
        <v>A. answers</v>
      </c>
      <c r="F113" s="7" t="str">
        <f ca="1">OFFSET(Sheet1!$A$4,(ROW()-2)*5+QUOTIENT(ROW()-2, 5),0)</f>
        <v>B. questions</v>
      </c>
      <c r="G113" s="7" t="str">
        <f ca="1">OFFSET(Sheet1!$A$5,(ROW()-2)*5+QUOTIENT(ROW()-2, 5),0)</f>
        <v>C. features</v>
      </c>
      <c r="H113" s="7" t="str">
        <f ca="1">OFFSET(Sheet1!$A$6,(ROW()-2)*5+QUOTIENT(ROW()-2, 5),0)</f>
        <v>D. jobs</v>
      </c>
      <c r="I113" t="s">
        <v>728</v>
      </c>
    </row>
    <row r="114" spans="2:9" ht="48" customHeight="1" x14ac:dyDescent="0.25">
      <c r="B114" s="1" t="str">
        <f ca="1">OFFSET(Sheet1!$A$1,INT((ROW()-2)/5)*26,0)</f>
        <v>Choosing a career may be one of the hardest jobs you ever have, and it must be done with care. View a career as an opportunity to do something you love, not simply as a way to earn a living. Investing the time and effort to thoroughly explore your options can mean the difference between finding a stimulating and rewarding career and move from job to unsatisfying job in an attempt to find the right one. Work influences virtually every aspect of your life, from your choice of friends to where you live. Here are just a few of the factors to consider.
Deciding what matters most to you is essential to making the right decision. You may want to begin by assessing your likes, dislikes, strengths, and weaknesses. Think about the classes, hobbies, and surroundings that you find most appealing. Ask yourself questions, such as "Would you like to travel? Do you want to work with children? Are you more suited to solitary or cooperative work?" There are no right or wrong answers; only you know what is important to you. Determine which job features you require, which ones you would prefer, and which ones you cannot accept. Then rank them in order of importance to you.
The setting of the job is one factor to take into account. You may not want to sit at a desk all day. If not, there are diversity occupation – building inspector, supervisor, real estate agent – that involve a great deal of time away from the office. Geographical location may be a concern, and employment in some fields is concentrated in certain regions. Advertising job can generally be found only in large cities. On the other hand, many industries such as hospitality, law education, and retail sales are found in all regions of the country. If a high salary is important to you, do not judge a career by its starting wages. Many jobs, such as insurance sales, offers relatively low starting salaries; however, pay substantially increases along with your experience, additional training, promotions and commission.
Don't rule out any occupation without learning more about it. Some industries evoke positive or negative associations. The traveling life of a flight attendant appears glamorous, while that of a plumber does not. Remember that many jobs are not what they appear to be at first, and may have merits or demerits that are less obvious. Flight attendants must work long, grueling hours without sleeps, whereas plumbers can be as highly paid as some doctors.
Another point to consider is that as you mature, you will likely develop new interests and skills that may point the way to new opportunities. The choice you make today need not be your final one.</v>
      </c>
      <c r="C114" s="1" t="str">
        <f ca="1">OFFSET(Sheet1!$A$2,(ROW()-2)*5+QUOTIENT(ROW()-2, 5),0)</f>
        <v>The word "assessing" in paragraph 2 could best be replaced by ...........</v>
      </c>
      <c r="D114" s="7" t="s">
        <v>730</v>
      </c>
      <c r="E114" s="7" t="str">
        <f ca="1">OFFSET(Sheet1!$A$3,(ROW()-2)*5+QUOTIENT(ROW()-2, 5),0)</f>
        <v>A. measuring</v>
      </c>
      <c r="F114" s="7" t="str">
        <f ca="1">OFFSET(Sheet1!$A$4,(ROW()-2)*5+QUOTIENT(ROW()-2, 5),0)</f>
        <v>B. disposing</v>
      </c>
      <c r="G114" s="7" t="str">
        <f ca="1">OFFSET(Sheet1!$A$5,(ROW()-2)*5+QUOTIENT(ROW()-2, 5),0)</f>
        <v>C. discovering</v>
      </c>
      <c r="H114" s="7" t="str">
        <f ca="1">OFFSET(Sheet1!$A$6,(ROW()-2)*5+QUOTIENT(ROW()-2, 5),0)</f>
        <v>D. considering</v>
      </c>
      <c r="I114" t="s">
        <v>728</v>
      </c>
    </row>
    <row r="115" spans="2:9" ht="48" customHeight="1" x14ac:dyDescent="0.25">
      <c r="B115" s="1" t="str">
        <f ca="1">OFFSET(Sheet1!$A$1,INT((ROW()-2)/5)*26,0)</f>
        <v>Choosing a career may be one of the hardest jobs you ever have, and it must be done with care. View a career as an opportunity to do something you love, not simply as a way to earn a living. Investing the time and effort to thoroughly explore your options can mean the difference between finding a stimulating and rewarding career and move from job to unsatisfying job in an attempt to find the right one. Work influences virtually every aspect of your life, from your choice of friends to where you live. Here are just a few of the factors to consider.
Deciding what matters most to you is essential to making the right decision. You may want to begin by assessing your likes, dislikes, strengths, and weaknesses. Think about the classes, hobbies, and surroundings that you find most appealing. Ask yourself questions, such as "Would you like to travel? Do you want to work with children? Are you more suited to solitary or cooperative work?" There are no right or wrong answers; only you know what is important to you. Determine which job features you require, which ones you would prefer, and which ones you cannot accept. Then rank them in order of importance to you.
The setting of the job is one factor to take into account. You may not want to sit at a desk all day. If not, there are diversity occupation – building inspector, supervisor, real estate agent – that involve a great deal of time away from the office. Geographical location may be a concern, and employment in some fields is concentrated in certain regions. Advertising job can generally be found only in large cities. On the other hand, many industries such as hospitality, law education, and retail sales are found in all regions of the country. If a high salary is important to you, do not judge a career by its starting wages. Many jobs, such as insurance sales, offers relatively low starting salaries; however, pay substantially increases along with your experience, additional training, promotions and commission.
Don't rule out any occupation without learning more about it. Some industries evoke positive or negative associations. The traveling life of a flight attendant appears glamorous, while that of a plumber does not. Remember that many jobs are not what they appear to be at first, and may have merits or demerits that are less obvious. Flight attendants must work long, grueling hours without sleeps, whereas plumbers can be as highly paid as some doctors.
Another point to consider is that as you mature, you will likely develop new interests and skills that may point the way to new opportunities. The choice you make today need not be your final one.</v>
      </c>
      <c r="C115" s="1" t="str">
        <f ca="1">OFFSET(Sheet1!$A$2,(ROW()-2)*5+QUOTIENT(ROW()-2, 5),0)</f>
        <v>According to paragraph 3, which of the following fields is NOT suitable for a person who does not want to live in a big city?</v>
      </c>
      <c r="D115" s="7" t="s">
        <v>730</v>
      </c>
      <c r="E115" s="7" t="str">
        <f ca="1">OFFSET(Sheet1!$A$3,(ROW()-2)*5+QUOTIENT(ROW()-2, 5),0)</f>
        <v>A. advertising</v>
      </c>
      <c r="F115" s="7" t="str">
        <f ca="1">OFFSET(Sheet1!$A$4,(ROW()-2)*5+QUOTIENT(ROW()-2, 5),0)</f>
        <v>B. retail sales</v>
      </c>
      <c r="G115" s="7" t="str">
        <f ca="1">OFFSET(Sheet1!$A$5,(ROW()-2)*5+QUOTIENT(ROW()-2, 5),0)</f>
        <v>C. law</v>
      </c>
      <c r="H115" s="7" t="str">
        <f ca="1">OFFSET(Sheet1!$A$6,(ROW()-2)*5+QUOTIENT(ROW()-2, 5),0)</f>
        <v>D. plumbing</v>
      </c>
      <c r="I115" t="s">
        <v>725</v>
      </c>
    </row>
    <row r="116" spans="2:9" ht="48" customHeight="1" x14ac:dyDescent="0.25">
      <c r="B116" s="1" t="str">
        <f ca="1">OFFSET(Sheet1!$A$1,INT((ROW()-2)/5)*26,0)</f>
        <v>Choosing a career may be one of the hardest jobs you ever have, and it must be done with care. View a career as an opportunity to do something you love, not simply as a way to earn a living. Investing the time and effort to thoroughly explore your options can mean the difference between finding a stimulating and rewarding career and move from job to unsatisfying job in an attempt to find the right one. Work influences virtually every aspect of your life, from your choice of friends to where you live. Here are just a few of the factors to consider.
Deciding what matters most to you is essential to making the right decision. You may want to begin by assessing your likes, dislikes, strengths, and weaknesses. Think about the classes, hobbies, and surroundings that you find most appealing. Ask yourself questions, such as "Would you like to travel? Do you want to work with children? Are you more suited to solitary or cooperative work?" There are no right or wrong answers; only you know what is important to you. Determine which job features you require, which ones you would prefer, and which ones you cannot accept. Then rank them in order of importance to you.
The setting of the job is one factor to take into account. You may not want to sit at a desk all day. If not, there are diversity occupation – building inspector, supervisor, real estate agent – that involve a great deal of time away from the office. Geographical location may be a concern, and employment in some fields is concentrated in certain regions. Advertising job can generally be found only in large cities. On the other hand, many industries such as hospitality, law education, and retail sales are found in all regions of the country. If a high salary is important to you, do not judge a career by its starting wages. Many jobs, such as insurance sales, offers relatively low starting salaries; however, pay substantially increases along with your experience, additional training, promotions and commission.
Don't rule out any occupation without learning more about it. Some industries evoke positive or negative associations. The traveling life of a flight attendant appears glamorous, while that of a plumber does not. Remember that many jobs are not what they appear to be at first, and may have merits or demerits that are less obvious. Flight attendants must work long, grueling hours without sleeps, whereas plumbers can be as highly paid as some doctors.
Another point to consider is that as you mature, you will likely develop new interests and skills that may point the way to new opportunities. The choice you make today need not be your final one.</v>
      </c>
      <c r="C116" s="1" t="str">
        <f ca="1">OFFSET(Sheet1!$A$2,(ROW()-2)*5+QUOTIENT(ROW()-2, 5),0)</f>
        <v>In paragraph 5, the author suggests that ..........</v>
      </c>
      <c r="D116" s="7" t="s">
        <v>730</v>
      </c>
      <c r="E116" s="7" t="str">
        <f ca="1">OFFSET(Sheet1!$A$3,(ROW()-2)*5+QUOTIENT(ROW()-2, 5),0)</f>
        <v>A. you may want to change careers at some time in the future.</v>
      </c>
      <c r="F116" s="7" t="str">
        <f ca="1">OFFSET(Sheet1!$A$4,(ROW()-2)*5+QUOTIENT(ROW()-2, 5),0)</f>
        <v>B. you will be at your job for a lifetime, so choose carefully.</v>
      </c>
      <c r="G116" s="7" t="str">
        <f ca="1">OFFSET(Sheet1!$A$5,(ROW()-2)*5+QUOTIENT(ROW()-2, 5),0)</f>
        <v>C. as you get older, your career will probably less fulfilling.</v>
      </c>
      <c r="H116" s="7" t="str">
        <f ca="1">OFFSET(Sheet1!$A$6,(ROW()-2)*5+QUOTIENT(ROW()-2, 5),0)</f>
        <v>D. you will probably jobless at some time in the future.</v>
      </c>
      <c r="I116" t="s">
        <v>725</v>
      </c>
    </row>
    <row r="117" spans="2:9" ht="48" customHeight="1" x14ac:dyDescent="0.25">
      <c r="B117" s="1" t="str">
        <f ca="1">OFFSET(Sheet1!$A$1,INT((ROW()-2)/5)*26,0)</f>
        <v>Rain forests cover less than six percent of the earth's area, but they have 100,000 kinds of all the kinds of plants on the earth. Three-fourths of known kinds of plants and animals call the rain forest their home. Twenty percent of our different kinds of medicine comes from rain forests. The glues on an envelope and in shoes come from tropical plants. Rain forests provide materials for hundreds of other products.
Rain forests are also very important to the world's climate. The Amazon rain forest alone receives about thirty to forty percent of the total rainfall on the earth and products about the same percentage of the world oxygen. Some scientists believe that the decreasing size of rain forests will affect the climate on the earth, making it uncomfortable or even dangerous for life.
Saving rain forests is an international problem. One country, or even a few countries, cannot solve the problem alone. The nations of the world must work together to find a solution before it is too late.</v>
      </c>
      <c r="C117" s="1" t="str">
        <f ca="1">OFFSET(Sheet1!$A$2,(ROW()-2)*5+QUOTIENT(ROW()-2, 5),0)</f>
        <v>What percent of the earth's area do rain forests cover?</v>
      </c>
      <c r="D117" s="7" t="s">
        <v>730</v>
      </c>
      <c r="E117" s="7" t="str">
        <f ca="1">OFFSET(Sheet1!$A$3,(ROW()-2)*5+QUOTIENT(ROW()-2, 5),0)</f>
        <v>A. Only 6 percent</v>
      </c>
      <c r="F117" s="7" t="str">
        <f ca="1">OFFSET(Sheet1!$A$4,(ROW()-2)*5+QUOTIENT(ROW()-2, 5),0)</f>
        <v>B. over 6 percent</v>
      </c>
      <c r="G117" s="7" t="str">
        <f ca="1">OFFSET(Sheet1!$A$5,(ROW()-2)*5+QUOTIENT(ROW()-2, 5),0)</f>
        <v>C. 20 percent</v>
      </c>
      <c r="H117" s="7" t="str">
        <f ca="1">OFFSET(Sheet1!$A$6,(ROW()-2)*5+QUOTIENT(ROW()-2, 5),0)</f>
        <v>D. less than 6 percent</v>
      </c>
      <c r="I117" t="s">
        <v>728</v>
      </c>
    </row>
    <row r="118" spans="2:9" ht="48" customHeight="1" x14ac:dyDescent="0.25">
      <c r="B118" s="1" t="str">
        <f ca="1">OFFSET(Sheet1!$A$1,INT((ROW()-2)/5)*26,0)</f>
        <v>Rain forests cover less than six percent of the earth's area, but they have 100,000 kinds of all the kinds of plants on the earth. Three-fourths of known kinds of plants and animals call the rain forest their home. Twenty percent of our different kinds of medicine comes from rain forests. The glues on an envelope and in shoes come from tropical plants. Rain forests provide materials for hundreds of other products.
Rain forests are also very important to the world's climate. The Amazon rain forest alone receives about thirty to forty percent of the total rainfall on the earth and products about the same percentage of the world oxygen. Some scientists believe that the decreasing size of rain forests will affect the climate on the earth, making it uncomfortable or even dangerous for life.
Saving rain forests is an international problem. One country, or even a few countries, cannot solve the problem alone. The nations of the world must work together to find a solution before it is too late.</v>
      </c>
      <c r="C118" s="1" t="str">
        <f ca="1">OFFSET(Sheet1!$A$2,(ROW()-2)*5+QUOTIENT(ROW()-2, 5),0)</f>
        <v>How many known kinds of plants and animals call the rain forests their home?</v>
      </c>
      <c r="D118" s="7" t="s">
        <v>730</v>
      </c>
      <c r="E118" s="7" t="str">
        <f ca="1">OFFSET(Sheet1!$A$3,(ROW()-2)*5+QUOTIENT(ROW()-2, 5),0)</f>
        <v>A. 4/3</v>
      </c>
      <c r="F118" s="7" t="str">
        <f ca="1">OFFSET(Sheet1!$A$4,(ROW()-2)*5+QUOTIENT(ROW()-2, 5),0)</f>
        <v>B. 3/4</v>
      </c>
      <c r="G118" s="7" t="str">
        <f ca="1">OFFSET(Sheet1!$A$5,(ROW()-2)*5+QUOTIENT(ROW()-2, 5),0)</f>
        <v>C. 40/3</v>
      </c>
      <c r="H118" s="7" t="str">
        <f ca="1">OFFSET(Sheet1!$A$6,(ROW()-2)*5+QUOTIENT(ROW()-2, 5),0)</f>
        <v>D. 3/40</v>
      </c>
      <c r="I118" t="s">
        <v>726</v>
      </c>
    </row>
    <row r="119" spans="2:9" ht="48" customHeight="1" x14ac:dyDescent="0.25">
      <c r="B119" s="1" t="str">
        <f ca="1">OFFSET(Sheet1!$A$1,INT((ROW()-2)/5)*26,0)</f>
        <v>Rain forests cover less than six percent of the earth's area, but they have 100,000 kinds of all the kinds of plants on the earth. Three-fourths of known kinds of plants and animals call the rain forest their home. Twenty percent of our different kinds of medicine comes from rain forests. The glues on an envelope and in shoes come from tropical plants. Rain forests provide materials for hundreds of other products.
Rain forests are also very important to the world's climate. The Amazon rain forest alone receives about thirty to forty percent of the total rainfall on the earth and products about the same percentage of the world oxygen. Some scientists believe that the decreasing size of rain forests will affect the climate on the earth, making it uncomfortable or even dangerous for life.
Saving rain forests is an international problem. One country, or even a few countries, cannot solve the problem alone. The nations of the world must work together to find a solution before it is too late.</v>
      </c>
      <c r="C119" s="1" t="str">
        <f ca="1">OFFSET(Sheet1!$A$2,(ROW()-2)*5+QUOTIENT(ROW()-2, 5),0)</f>
        <v>What percent of the total rainfall on the earth does the Amazon rain forests receive?</v>
      </c>
      <c r="D119" s="7" t="s">
        <v>730</v>
      </c>
      <c r="E119" s="7" t="str">
        <f ca="1">OFFSET(Sheet1!$A$3,(ROW()-2)*5+QUOTIENT(ROW()-2, 5),0)</f>
        <v>A. exactly 30 to 40</v>
      </c>
      <c r="F119" s="7" t="str">
        <f ca="1">OFFSET(Sheet1!$A$4,(ROW()-2)*5+QUOTIENT(ROW()-2, 5),0)</f>
        <v>B. about 30 to 40</v>
      </c>
      <c r="G119" s="7" t="str">
        <f ca="1">OFFSET(Sheet1!$A$5,(ROW()-2)*5+QUOTIENT(ROW()-2, 5),0)</f>
        <v>C. about 20 to 30</v>
      </c>
      <c r="H119" s="7" t="str">
        <f ca="1">OFFSET(Sheet1!$A$6,(ROW()-2)*5+QUOTIENT(ROW()-2, 5),0)</f>
        <v>D. less than 30</v>
      </c>
      <c r="I119" t="s">
        <v>726</v>
      </c>
    </row>
    <row r="120" spans="2:9" ht="48" customHeight="1" x14ac:dyDescent="0.25">
      <c r="B120" s="1" t="str">
        <f ca="1">OFFSET(Sheet1!$A$1,INT((ROW()-2)/5)*26,0)</f>
        <v>Rain forests cover less than six percent of the earth's area, but they have 100,000 kinds of all the kinds of plants on the earth. Three-fourths of known kinds of plants and animals call the rain forest their home. Twenty percent of our different kinds of medicine comes from rain forests. The glues on an envelope and in shoes come from tropical plants. Rain forests provide materials for hundreds of other products.
Rain forests are also very important to the world's climate. The Amazon rain forest alone receives about thirty to forty percent of the total rainfall on the earth and products about the same percentage of the world oxygen. Some scientists believe that the decreasing size of rain forests will affect the climate on the earth, making it uncomfortable or even dangerous for life.
Saving rain forests is an international problem. One country, or even a few countries, cannot solve the problem alone. The nations of the world must work together to find a solution before it is too late.</v>
      </c>
      <c r="C120" s="1" t="str">
        <f ca="1">OFFSET(Sheet1!$A$2,(ROW()-2)*5+QUOTIENT(ROW()-2, 5),0)</f>
        <v>According to some scientists, what will the decreasing size of rain forests affect on the earth?</v>
      </c>
      <c r="D120" s="7" t="s">
        <v>730</v>
      </c>
      <c r="E120" s="7" t="str">
        <f ca="1">OFFSET(Sheet1!$A$3,(ROW()-2)*5+QUOTIENT(ROW()-2, 5),0)</f>
        <v>A. climate</v>
      </c>
      <c r="F120" s="7" t="str">
        <f ca="1">OFFSET(Sheet1!$A$4,(ROW()-2)*5+QUOTIENT(ROW()-2, 5),0)</f>
        <v>B. plants</v>
      </c>
      <c r="G120" s="7" t="str">
        <f ca="1">OFFSET(Sheet1!$A$5,(ROW()-2)*5+QUOTIENT(ROW()-2, 5),0)</f>
        <v>C. oxygen</v>
      </c>
      <c r="H120" s="7" t="str">
        <f ca="1">OFFSET(Sheet1!$A$6,(ROW()-2)*5+QUOTIENT(ROW()-2, 5),0)</f>
        <v>D. only animals</v>
      </c>
      <c r="I120" t="s">
        <v>725</v>
      </c>
    </row>
    <row r="121" spans="2:9" ht="48" customHeight="1" x14ac:dyDescent="0.25">
      <c r="B121" s="1" t="str">
        <f ca="1">OFFSET(Sheet1!$A$1,INT((ROW()-2)/5)*26,0)</f>
        <v>Rain forests cover less than six percent of the earth's area, but they have 100,000 kinds of all the kinds of plants on the earth. Three-fourths of known kinds of plants and animals call the rain forest their home. Twenty percent of our different kinds of medicine comes from rain forests. The glues on an envelope and in shoes come from tropical plants. Rain forests provide materials for hundreds of other products.
Rain forests are also very important to the world's climate. The Amazon rain forest alone receives about thirty to forty percent of the total rainfall on the earth and products about the same percentage of the world oxygen. Some scientists believe that the decreasing size of rain forests will affect the climate on the earth, making it uncomfortable or even dangerous for life.
Saving rain forests is an international problem. One country, or even a few countries, cannot solve the problem alone. The nations of the world must work together to find a solution before it is too late.</v>
      </c>
      <c r="C121" s="1" t="str">
        <f ca="1">OFFSET(Sheet1!$A$2,(ROW()-2)*5+QUOTIENT(ROW()-2, 5),0)</f>
        <v>According to the passage, what must the nations of the world do to find a solution?</v>
      </c>
      <c r="D121" s="7" t="s">
        <v>730</v>
      </c>
      <c r="E121" s="7" t="str">
        <f ca="1">OFFSET(Sheet1!$A$3,(ROW()-2)*5+QUOTIENT(ROW()-2, 5),0)</f>
        <v>A. work together</v>
      </c>
      <c r="F121" s="7" t="str">
        <f ca="1">OFFSET(Sheet1!$A$4,(ROW()-2)*5+QUOTIENT(ROW()-2, 5),0)</f>
        <v>B. save their lives</v>
      </c>
      <c r="G121" s="7" t="str">
        <f ca="1">OFFSET(Sheet1!$A$5,(ROW()-2)*5+QUOTIENT(ROW()-2, 5),0)</f>
        <v>C. work alone</v>
      </c>
      <c r="H121" s="7" t="str">
        <f ca="1">OFFSET(Sheet1!$A$6,(ROW()-2)*5+QUOTIENT(ROW()-2, 5),0)</f>
        <v>D. save rain forests only</v>
      </c>
      <c r="I121" t="s">
        <v>725</v>
      </c>
    </row>
    <row r="122" spans="2:9" ht="48" customHeight="1" x14ac:dyDescent="0.25">
      <c r="B122" s="1" t="str">
        <f ca="1">OFFSET(Sheet1!$A$1,INT((ROW()-2)/5)*26,0)</f>
        <v>THE PEOPLE BEHIND THE MUSIC
Think for a moment about the last music album you bought. Most likely, you'll think of the singer or band that made you want to buy the album. You might even know the name of the guitar player or the drummer. Those talented performers, however, are only some of the people in the music industry work behind the scenes, but the roles they play in the musical progress are very important.
Songwriters: Songs begin with the songwriter. Some songwriters work alone, but many work in teams that combine the talents of a lyricist, who writes the words to songs, and an instrumentalist, often a piano player or guitarist, who writes the music. Many of today's pop stars work with songwriters. For example, some of Lady Gaga's biggest hits were written by Nadir Khayat, also known "RedOne". Some songwriting teams have become very famous, such as Mike Stock, Matt Aitken, and Pete Waterman, who were responsible for many big 1980s pop hits.
Arrangers: After a song has been written, music arrangers make it more appealing by deciding which instruments will be used, what tempo, or speed, the song will have, and whether the song should have a lower or higher pitch. A good arrangement can bring a song to life and make it a classic.
Studio Musicians: Not every singer or instrumentalist can be a star, and many work in the background as studio musicians. These artists are not a part of any one musical group. Instead, they are hired for recording sessions that eventually become the albums you buy, as well as soundtracks for television shows, movies, and radio ads.
Recording Engineers: Recording engineers also play a major role in creating the final sound that you hear. First, these engineers set up the recording studio, the room where the performers play, placing musicians and microphones in exactly the right places to get the best sound. Next, they use electronic equipment, such multi-track recorders, to capture the music. Finally, long after the musicians have gone home, recording engineers use a mixing board to balance the melodies and rhythms of each musician, and sometimes to incorporate special sound effects or additional tracks. Many people make a living with music. You may not recognize all of their names, but all of them work together to create the songs you love to listen to.</v>
      </c>
      <c r="C122" s="1" t="str">
        <f ca="1">OFFSET(Sheet1!$A$2,(ROW()-2)*5+QUOTIENT(ROW()-2, 5),0)</f>
        <v>Which piece of equipment is used at the end of the recording process?</v>
      </c>
      <c r="D122" s="7" t="s">
        <v>730</v>
      </c>
      <c r="E122" s="7" t="str">
        <f ca="1">OFFSET(Sheet1!$A$3,(ROW()-2)*5+QUOTIENT(ROW()-2, 5),0)</f>
        <v xml:space="preserve">A. a multi-track recorder </v>
      </c>
      <c r="F122" s="7" t="str">
        <f ca="1">OFFSET(Sheet1!$A$4,(ROW()-2)*5+QUOTIENT(ROW()-2, 5),0)</f>
        <v>B. a guitar or piano</v>
      </c>
      <c r="G122" s="7" t="str">
        <f ca="1">OFFSET(Sheet1!$A$5,(ROW()-2)*5+QUOTIENT(ROW()-2, 5),0)</f>
        <v>C. a mixing board</v>
      </c>
      <c r="H122" s="7" t="str">
        <f ca="1">OFFSET(Sheet1!$A$6,(ROW()-2)*5+QUOTIENT(ROW()-2, 5),0)</f>
        <v>D. a microphone</v>
      </c>
      <c r="I122" t="s">
        <v>727</v>
      </c>
    </row>
    <row r="123" spans="2:9" ht="48" customHeight="1" x14ac:dyDescent="0.25">
      <c r="B123" s="1" t="str">
        <f ca="1">OFFSET(Sheet1!$A$1,INT((ROW()-2)/5)*26,0)</f>
        <v>THE PEOPLE BEHIND THE MUSIC
Think for a moment about the last music album you bought. Most likely, you'll think of the singer or band that made you want to buy the album. You might even know the name of the guitar player or the drummer. Those talented performers, however, are only some of the people in the music industry work behind the scenes, but the roles they play in the musical progress are very important.
Songwriters: Songs begin with the songwriter. Some songwriters work alone, but many work in teams that combine the talents of a lyricist, who writes the words to songs, and an instrumentalist, often a piano player or guitarist, who writes the music. Many of today's pop stars work with songwriters. For example, some of Lady Gaga's biggest hits were written by Nadir Khayat, also known "RedOne". Some songwriting teams have become very famous, such as Mike Stock, Matt Aitken, and Pete Waterman, who were responsible for many big 1980s pop hits.
Arrangers: After a song has been written, music arrangers make it more appealing by deciding which instruments will be used, what tempo, or speed, the song will have, and whether the song should have a lower or higher pitch. A good arrangement can bring a song to life and make it a classic.
Studio Musicians: Not every singer or instrumentalist can be a star, and many work in the background as studio musicians. These artists are not a part of any one musical group. Instead, they are hired for recording sessions that eventually become the albums you buy, as well as soundtracks for television shows, movies, and radio ads.
Recording Engineers: Recording engineers also play a major role in creating the final sound that you hear. First, these engineers set up the recording studio, the room where the performers play, placing musicians and microphones in exactly the right places to get the best sound. Next, they use electronic equipment, such multi-track recorders, to capture the music. Finally, long after the musicians have gone home, recording engineers use a mixing board to balance the melodies and rhythms of each musician, and sometimes to incorporate special sound effects or additional tracks. Many people make a living with music. You may not recognize all of their names, but all of them work together to create the songs you love to listen to.</v>
      </c>
      <c r="C123" s="1" t="str">
        <f ca="1">OFFSET(Sheet1!$A$2,(ROW()-2)*5+QUOTIENT(ROW()-2, 5),0)</f>
        <v>Which sentence is NOT true about studio musicians?</v>
      </c>
      <c r="D123" s="7" t="s">
        <v>730</v>
      </c>
      <c r="E123" s="7" t="str">
        <f ca="1">OFFSET(Sheet1!$A$3,(ROW()-2)*5+QUOTIENT(ROW()-2, 5),0)</f>
        <v>A. They work in the recording studio.</v>
      </c>
      <c r="F123" s="7" t="str">
        <f ca="1">OFFSET(Sheet1!$A$4,(ROW()-2)*5+QUOTIENT(ROW()-2, 5),0)</f>
        <v>B. They earn money for each session that they do.</v>
      </c>
      <c r="G123" s="7" t="str">
        <f ca="1">OFFSET(Sheet1!$A$5,(ROW()-2)*5+QUOTIENT(ROW()-2, 5),0)</f>
        <v>C. They are not as famous as the artists they play for.</v>
      </c>
      <c r="H123" s="7" t="str">
        <f ca="1">OFFSET(Sheet1!$A$6,(ROW()-2)*5+QUOTIENT(ROW()-2, 5),0)</f>
        <v>D. They usually support or play for the same artist.</v>
      </c>
      <c r="I123" t="s">
        <v>728</v>
      </c>
    </row>
    <row r="124" spans="2:9" ht="48" customHeight="1" x14ac:dyDescent="0.25">
      <c r="B124" s="1" t="str">
        <f ca="1">OFFSET(Sheet1!$A$1,INT((ROW()-2)/5)*26,0)</f>
        <v>THE PEOPLE BEHIND THE MUSIC
Think for a moment about the last music album you bought. Most likely, you'll think of the singer or band that made you want to buy the album. You might even know the name of the guitar player or the drummer. Those talented performers, however, are only some of the people in the music industry work behind the scenes, but the roles they play in the musical progress are very important.
Songwriters: Songs begin with the songwriter. Some songwriters work alone, but many work in teams that combine the talents of a lyricist, who writes the words to songs, and an instrumentalist, often a piano player or guitarist, who writes the music. Many of today's pop stars work with songwriters. For example, some of Lady Gaga's biggest hits were written by Nadir Khayat, also known "RedOne". Some songwriting teams have become very famous, such as Mike Stock, Matt Aitken, and Pete Waterman, who were responsible for many big 1980s pop hits.
Arrangers: After a song has been written, music arrangers make it more appealing by deciding which instruments will be used, what tempo, or speed, the song will have, and whether the song should have a lower or higher pitch. A good arrangement can bring a song to life and make it a classic.
Studio Musicians: Not every singer or instrumentalist can be a star, and many work in the background as studio musicians. These artists are not a part of any one musical group. Instead, they are hired for recording sessions that eventually become the albums you buy, as well as soundtracks for television shows, movies, and radio ads.
Recording Engineers: Recording engineers also play a major role in creating the final sound that you hear. First, these engineers set up the recording studio, the room where the performers play, placing musicians and microphones in exactly the right places to get the best sound. Next, they use electronic equipment, such multi-track recorders, to capture the music. Finally, long after the musicians have gone home, recording engineers use a mixing board to balance the melodies and rhythms of each musician, and sometimes to incorporate special sound effects or additional tracks. Many people make a living with music. You may not recognize all of their names, but all of them work together to create the songs you love to listen to.</v>
      </c>
      <c r="C124" s="1" t="str">
        <f ca="1">OFFSET(Sheet1!$A$2,(ROW()-2)*5+QUOTIENT(ROW()-2, 5),0)</f>
        <v>Which of the following do music arrangers probably NOT do?</v>
      </c>
      <c r="D124" s="7" t="s">
        <v>730</v>
      </c>
      <c r="E124" s="7" t="str">
        <f ca="1">OFFSET(Sheet1!$A$3,(ROW()-2)*5+QUOTIENT(ROW()-2, 5),0)</f>
        <v>A. decide the price of the CD</v>
      </c>
      <c r="F124" s="7" t="str">
        <f ca="1">OFFSET(Sheet1!$A$4,(ROW()-2)*5+QUOTIENT(ROW()-2, 5),0)</f>
        <v>B. decide how fast or slow a song will be</v>
      </c>
      <c r="G124" s="7" t="str">
        <f ca="1">OFFSET(Sheet1!$A$5,(ROW()-2)*5+QUOTIENT(ROW()-2, 5),0)</f>
        <v>C. decide which instrument to use</v>
      </c>
      <c r="H124" s="7" t="str">
        <f ca="1">OFFSET(Sheet1!$A$6,(ROW()-2)*5+QUOTIENT(ROW()-2, 5),0)</f>
        <v>D. decide which pitch to use</v>
      </c>
      <c r="I124" t="s">
        <v>728</v>
      </c>
    </row>
    <row r="125" spans="2:9" ht="48" customHeight="1" x14ac:dyDescent="0.25">
      <c r="B125" s="1" t="str">
        <f ca="1">OFFSET(Sheet1!$A$1,INT((ROW()-2)/5)*26,0)</f>
        <v>THE PEOPLE BEHIND THE MUSIC
Think for a moment about the last music album you bought. Most likely, you'll think of the singer or band that made you want to buy the album. You might even know the name of the guitar player or the drummer. Those talented performers, however, are only some of the people in the music industry work behind the scenes, but the roles they play in the musical progress are very important.
Songwriters: Songs begin with the songwriter. Some songwriters work alone, but many work in teams that combine the talents of a lyricist, who writes the words to songs, and an instrumentalist, often a piano player or guitarist, who writes the music. Many of today's pop stars work with songwriters. For example, some of Lady Gaga's biggest hits were written by Nadir Khayat, also known "RedOne". Some songwriting teams have become very famous, such as Mike Stock, Matt Aitken, and Pete Waterman, who were responsible for many big 1980s pop hits.
Arrangers: After a song has been written, music arrangers make it more appealing by deciding which instruments will be used, what tempo, or speed, the song will have, and whether the song should have a lower or higher pitch. A good arrangement can bring a song to life and make it a classic.
Studio Musicians: Not every singer or instrumentalist can be a star, and many work in the background as studio musicians. These artists are not a part of any one musical group. Instead, they are hired for recording sessions that eventually become the albums you buy, as well as soundtracks for television shows, movies, and radio ads.
Recording Engineers: Recording engineers also play a major role in creating the final sound that you hear. First, these engineers set up the recording studio, the room where the performers play, placing musicians and microphones in exactly the right places to get the best sound. Next, they use electronic equipment, such multi-track recorders, to capture the music. Finally, long after the musicians have gone home, recording engineers use a mixing board to balance the melodies and rhythms of each musician, and sometimes to incorporate special sound effects or additional tracks. Many people make a living with music. You may not recognize all of their names, but all of them work together to create the songs you love to listen to.</v>
      </c>
      <c r="C125" s="1" t="str">
        <f ca="1">OFFSET(Sheet1!$A$2,(ROW()-2)*5+QUOTIENT(ROW()-2, 5),0)</f>
        <v>The word "classic" in paragraph 3 is closest in meaning to ............</v>
      </c>
      <c r="D125" s="7" t="s">
        <v>730</v>
      </c>
      <c r="E125" s="7" t="str">
        <f ca="1">OFFSET(Sheet1!$A$3,(ROW()-2)*5+QUOTIENT(ROW()-2, 5),0)</f>
        <v>A. a traditional song</v>
      </c>
      <c r="F125" s="7" t="str">
        <f ca="1">OFFSET(Sheet1!$A$4,(ROW()-2)*5+QUOTIENT(ROW()-2, 5),0)</f>
        <v>B. a famous song</v>
      </c>
      <c r="G125" s="7" t="str">
        <f ca="1">OFFSET(Sheet1!$A$5,(ROW()-2)*5+QUOTIENT(ROW()-2, 5),0)</f>
        <v>C. a lively song</v>
      </c>
      <c r="H125" s="7" t="str">
        <f ca="1">OFFSET(Sheet1!$A$6,(ROW()-2)*5+QUOTIENT(ROW()-2, 5),0)</f>
        <v>D. a modern song</v>
      </c>
      <c r="I125" t="s">
        <v>726</v>
      </c>
    </row>
    <row r="126" spans="2:9" ht="48" customHeight="1" x14ac:dyDescent="0.25">
      <c r="B126" s="1" t="str">
        <f ca="1">OFFSET(Sheet1!$A$1,INT((ROW()-2)/5)*26,0)</f>
        <v>THE PEOPLE BEHIND THE MUSIC
Think for a moment about the last music album you bought. Most likely, you'll think of the singer or band that made you want to buy the album. You might even know the name of the guitar player or the drummer. Those talented performers, however, are only some of the people in the music industry work behind the scenes, but the roles they play in the musical progress are very important.
Songwriters: Songs begin with the songwriter. Some songwriters work alone, but many work in teams that combine the talents of a lyricist, who writes the words to songs, and an instrumentalist, often a piano player or guitarist, who writes the music. Many of today's pop stars work with songwriters. For example, some of Lady Gaga's biggest hits were written by Nadir Khayat, also known "RedOne". Some songwriting teams have become very famous, such as Mike Stock, Matt Aitken, and Pete Waterman, who were responsible for many big 1980s pop hits.
Arrangers: After a song has been written, music arrangers make it more appealing by deciding which instruments will be used, what tempo, or speed, the song will have, and whether the song should have a lower or higher pitch. A good arrangement can bring a song to life and make it a classic.
Studio Musicians: Not every singer or instrumentalist can be a star, and many work in the background as studio musicians. These artists are not a part of any one musical group. Instead, they are hired for recording sessions that eventually become the albums you buy, as well as soundtracks for television shows, movies, and radio ads.
Recording Engineers: Recording engineers also play a major role in creating the final sound that you hear. First, these engineers set up the recording studio, the room where the performers play, placing musicians and microphones in exactly the right places to get the best sound. Next, they use electronic equipment, such multi-track recorders, to capture the music. Finally, long after the musicians have gone home, recording engineers use a mixing board to balance the melodies and rhythms of each musician, and sometimes to incorporate special sound effects or additional tracks. Many people make a living with music. You may not recognize all of their names, but all of them work together to create the songs you love to listen to.</v>
      </c>
      <c r="C126" s="1" t="str">
        <f ca="1">OFFSET(Sheet1!$A$2,(ROW()-2)*5+QUOTIENT(ROW()-2, 5),0)</f>
        <v>Which statement would the author probably agree with?</v>
      </c>
      <c r="D126" s="7" t="s">
        <v>730</v>
      </c>
      <c r="E126" s="7" t="str">
        <f ca="1">OFFSET(Sheet1!$A$3,(ROW()-2)*5+QUOTIENT(ROW()-2, 5),0)</f>
        <v>A. Studio musicians would be more successful as members of one musical group.</v>
      </c>
      <c r="F126" s="7" t="str">
        <f ca="1">OFFSET(Sheet1!$A$4,(ROW()-2)*5+QUOTIENT(ROW()-2, 5),0)</f>
        <v>B. It is important to buy albums made by performing artists who are not yet famous.</v>
      </c>
      <c r="G126" s="7" t="str">
        <f ca="1">OFFSET(Sheet1!$A$5,(ROW()-2)*5+QUOTIENT(ROW()-2, 5),0)</f>
        <v>C. Having a famous person sing a song will usually make it successful.</v>
      </c>
      <c r="H126" s="7" t="str">
        <f ca="1">OFFSET(Sheet1!$A$6,(ROW()-2)*5+QUOTIENT(ROW()-2, 5),0)</f>
        <v>D. People are often unaware of the amount of work that goes into creating music.</v>
      </c>
      <c r="I126" t="s">
        <v>728</v>
      </c>
    </row>
    <row r="127" spans="2:9" ht="48" customHeight="1" x14ac:dyDescent="0.25">
      <c r="B127" s="1" t="str">
        <f ca="1">OFFSET(Sheet1!$A$1,INT((ROW()-2)/5)*26,0)</f>
        <v>The Rise of Robots
As kids, our grandparents frequently scared us by talking about how difficult life was when they were growing up. They mentioned walking miles to school in the snow, or doing hours of manual labour for little pay. Life has changed greatly since then, and it seems to get easier year by year. In fact, with the help of robots we soon might have to do much at all. But is this a good thing?
By 2030, it's estimated that robotics will be a $10 billion business worldwide. Companies are already starting to integrate them into the workforce. The electronics manufacturer Foxconn is drawing up plans to launch a factory within the next 10 years that's completely staffed by robot workers. Meanwhile, an American company Briggo has invented a robot that serves gourmet- quality coffee to customers. With the push of a button it will crush coffee beans, measure exact quantities of water, and even wave a steam wand to ensure customers get the perfect cream on top. Unlike human baristas, it can serve multiple drinks at once and work all day and night without a break.
Robots are also invading our homes. The Rooma is a mini-robot that vacuums rooms automatically according to a schedule. The Robomow is a device that will cut the grass for you while you sit in the shade. Then there's the Nanda clocky, an alarm clock that makes sure that even the deepest sleepers get up on time. The clock is attached to a pair of wheels, and it will randomly move around the room. Once you finally catch it, you're probably too awake to hit the snooze button. Although these early home robots are somewhat basic, they will likely become more capable as times goes on.
Although robots certainly help us to eliminate tedious tasks, many people are concerned about a future filled with robots. Some fear that humanity will start to decline if machines do everything for us. Others have even warned about the robot rebellion, in which robots become so smart that they may decide to turn on their masters. These ideas may seem a bit far-fetched, but there are certainly lots of questions that need to be answered before everyone opens up to the idea of a robotic future.</v>
      </c>
      <c r="C127" s="1" t="str">
        <f ca="1">OFFSET(Sheet1!$A$2,(ROW()-2)*5+QUOTIENT(ROW()-2, 5),0)</f>
        <v>How is Briggo's invention superior to human workers?</v>
      </c>
      <c r="D127" s="7" t="s">
        <v>730</v>
      </c>
      <c r="E127" s="7" t="str">
        <f ca="1">OFFSET(Sheet1!$A$3,(ROW()-2)*5+QUOTIENT(ROW()-2, 5),0)</f>
        <v>A. It is more knowledgeable about coffee-making.</v>
      </c>
      <c r="F127" s="7" t="str">
        <f ca="1">OFFSET(Sheet1!$A$4,(ROW()-2)*5+QUOTIENT(ROW()-2, 5),0)</f>
        <v>B. It is better at conversation.</v>
      </c>
      <c r="G127" s="7" t="str">
        <f ca="1">OFFSET(Sheet1!$A$5,(ROW()-2)*5+QUOTIENT(ROW()-2, 5),0)</f>
        <v>C. It never has to stop.</v>
      </c>
      <c r="H127" s="7" t="str">
        <f ca="1">OFFSET(Sheet1!$A$6,(ROW()-2)*5+QUOTIENT(ROW()-2, 5),0)</f>
        <v>D. It can operate machinery.</v>
      </c>
      <c r="I127" t="s">
        <v>727</v>
      </c>
    </row>
    <row r="128" spans="2:9" ht="48" customHeight="1" x14ac:dyDescent="0.25">
      <c r="B128" s="1" t="str">
        <f ca="1">OFFSET(Sheet1!$A$1,INT((ROW()-2)/5)*26,0)</f>
        <v>The Rise of Robots
As kids, our grandparents frequently scared us by talking about how difficult life was when they were growing up. They mentioned walking miles to school in the snow, or doing hours of manual labour for little pay. Life has changed greatly since then, and it seems to get easier year by year. In fact, with the help of robots we soon might have to do much at all. But is this a good thing?
By 2030, it's estimated that robotics will be a $10 billion business worldwide. Companies are already starting to integrate them into the workforce. The electronics manufacturer Foxconn is drawing up plans to launch a factory within the next 10 years that's completely staffed by robot workers. Meanwhile, an American company Briggo has invented a robot that serves gourmet- quality coffee to customers. With the push of a button it will crush coffee beans, measure exact quantities of water, and even wave a steam wand to ensure customers get the perfect cream on top. Unlike human baristas, it can serve multiple drinks at once and work all day and night without a break.
Robots are also invading our homes. The Rooma is a mini-robot that vacuums rooms automatically according to a schedule. The Robomow is a device that will cut the grass for you while you sit in the shade. Then there's the Nanda clocky, an alarm clock that makes sure that even the deepest sleepers get up on time. The clock is attached to a pair of wheels, and it will randomly move around the room. Once you finally catch it, you're probably too awake to hit the snooze button. Although these early home robots are somewhat basic, they will likely become more capable as times goes on.
Although robots certainly help us to eliminate tedious tasks, many people are concerned about a future filled with robots. Some fear that humanity will start to decline if machines do everything for us. Others have even warned about the robot rebellion, in which robots become so smart that they may decide to turn on their masters. These ideas may seem a bit far-fetched, but there are certainly lots of questions that need to be answered before everyone opens up to the idea of a robotic future.</v>
      </c>
      <c r="C128" s="1" t="str">
        <f ca="1">OFFSET(Sheet1!$A$2,(ROW()-2)*5+QUOTIENT(ROW()-2, 5),0)</f>
        <v>What would happen if you pressed the snooze button?</v>
      </c>
      <c r="D128" s="7" t="s">
        <v>730</v>
      </c>
      <c r="E128" s="7" t="str">
        <f ca="1">OFFSET(Sheet1!$A$3,(ROW()-2)*5+QUOTIENT(ROW()-2, 5),0)</f>
        <v>A. You would have to wake up immediately</v>
      </c>
      <c r="F128" s="7" t="str">
        <f ca="1">OFFSET(Sheet1!$A$4,(ROW()-2)*5+QUOTIENT(ROW()-2, 5),0)</f>
        <v>B. The alarm clock would turn off forever</v>
      </c>
      <c r="G128" s="7" t="str">
        <f ca="1">OFFSET(Sheet1!$A$5,(ROW()-2)*5+QUOTIENT(ROW()-2, 5),0)</f>
        <v>C. The alarm would stop, but go off again soon</v>
      </c>
      <c r="H128" s="7" t="str">
        <f ca="1">OFFSET(Sheet1!$A$6,(ROW()-2)*5+QUOTIENT(ROW()-2, 5),0)</f>
        <v>D. Nothing would happen at all</v>
      </c>
      <c r="I128" t="s">
        <v>725</v>
      </c>
    </row>
    <row r="129" spans="2:9" ht="48" customHeight="1" x14ac:dyDescent="0.25">
      <c r="B129" s="1" t="str">
        <f ca="1">OFFSET(Sheet1!$A$1,INT((ROW()-2)/5)*26,0)</f>
        <v>The Rise of Robots
As kids, our grandparents frequently scared us by talking about how difficult life was when they were growing up. They mentioned walking miles to school in the snow, or doing hours of manual labour for little pay. Life has changed greatly since then, and it seems to get easier year by year. In fact, with the help of robots we soon might have to do much at all. But is this a good thing?
By 2030, it's estimated that robotics will be a $10 billion business worldwide. Companies are already starting to integrate them into the workforce. The electronics manufacturer Foxconn is drawing up plans to launch a factory within the next 10 years that's completely staffed by robot workers. Meanwhile, an American company Briggo has invented a robot that serves gourmet- quality coffee to customers. With the push of a button it will crush coffee beans, measure exact quantities of water, and even wave a steam wand to ensure customers get the perfect cream on top. Unlike human baristas, it can serve multiple drinks at once and work all day and night without a break.
Robots are also invading our homes. The Rooma is a mini-robot that vacuums rooms automatically according to a schedule. The Robomow is a device that will cut the grass for you while you sit in the shade. Then there's the Nanda clocky, an alarm clock that makes sure that even the deepest sleepers get up on time. The clock is attached to a pair of wheels, and it will randomly move around the room. Once you finally catch it, you're probably too awake to hit the snooze button. Although these early home robots are somewhat basic, they will likely become more capable as times goes on.
Although robots certainly help us to eliminate tedious tasks, many people are concerned about a future filled with robots. Some fear that humanity will start to decline if machines do everything for us. Others have even warned about the robot rebellion, in which robots become so smart that they may decide to turn on their masters. These ideas may seem a bit far-fetched, but there are certainly lots of questions that need to be answered before everyone opens up to the idea of a robotic future.</v>
      </c>
      <c r="C129" s="1" t="str">
        <f ca="1">OFFSET(Sheet1!$A$2,(ROW()-2)*5+QUOTIENT(ROW()-2, 5),0)</f>
        <v>Which of the following is NOT true about the concerns over roboties?</v>
      </c>
      <c r="D129" s="7" t="s">
        <v>730</v>
      </c>
      <c r="E129" s="7" t="str">
        <f ca="1">OFFSET(Sheet1!$A$3,(ROW()-2)*5+QUOTIENT(ROW()-2, 5),0)</f>
        <v>A. It takes some time for people to accept robots.</v>
      </c>
      <c r="F129" s="7" t="str">
        <f ca="1">OFFSET(Sheet1!$A$4,(ROW()-2)*5+QUOTIENT(ROW()-2, 5),0)</f>
        <v>B. Robots may do some harm to humans</v>
      </c>
      <c r="G129" s="7" t="str">
        <f ca="1">OFFSET(Sheet1!$A$5,(ROW()-2)*5+QUOTIENT(ROW()-2, 5),0)</f>
        <v>C. The idea of robotics may seem far-fetched.</v>
      </c>
      <c r="H129" s="7" t="str">
        <f ca="1">OFFSET(Sheet1!$A$6,(ROW()-2)*5+QUOTIENT(ROW()-2, 5),0)</f>
        <v>D. Robots may be dominant at the workplace.</v>
      </c>
      <c r="I129" t="s">
        <v>728</v>
      </c>
    </row>
    <row r="130" spans="2:9" ht="48" customHeight="1" x14ac:dyDescent="0.25">
      <c r="B130" s="1" t="str">
        <f ca="1">OFFSET(Sheet1!$A$1,INT((ROW()-2)/5)*26,0)</f>
        <v>The Rise of Robots
As kids, our grandparents frequently scared us by talking about how difficult life was when they were growing up. They mentioned walking miles to school in the snow, or doing hours of manual labour for little pay. Life has changed greatly since then, and it seems to get easier year by year. In fact, with the help of robots we soon might have to do much at all. But is this a good thing?
By 2030, it's estimated that robotics will be a $10 billion business worldwide. Companies are already starting to integrate them into the workforce. The electronics manufacturer Foxconn is drawing up plans to launch a factory within the next 10 years that's completely staffed by robot workers. Meanwhile, an American company Briggo has invented a robot that serves gourmet- quality coffee to customers. With the push of a button it will crush coffee beans, measure exact quantities of water, and even wave a steam wand to ensure customers get the perfect cream on top. Unlike human baristas, it can serve multiple drinks at once and work all day and night without a break.
Robots are also invading our homes. The Rooma is a mini-robot that vacuums rooms automatically according to a schedule. The Robomow is a device that will cut the grass for you while you sit in the shade. Then there's the Nanda clocky, an alarm clock that makes sure that even the deepest sleepers get up on time. The clock is attached to a pair of wheels, and it will randomly move around the room. Once you finally catch it, you're probably too awake to hit the snooze button. Although these early home robots are somewhat basic, they will likely become more capable as times goes on.
Although robots certainly help us to eliminate tedious tasks, many people are concerned about a future filled with robots. Some fear that humanity will start to decline if machines do everything for us. Others have even warned about the robot rebellion, in which robots become so smart that they may decide to turn on their masters. These ideas may seem a bit far-fetched, but there are certainly lots of questions that need to be answered before everyone opens up to the idea of a robotic future.</v>
      </c>
      <c r="C130" s="1" t="str">
        <f ca="1">OFFSET(Sheet1!$A$2,(ROW()-2)*5+QUOTIENT(ROW()-2, 5),0)</f>
        <v>The word "tedious" in the last paragraph mostly means     .</v>
      </c>
      <c r="D130" s="7" t="s">
        <v>730</v>
      </c>
      <c r="E130" s="7" t="str">
        <f ca="1">OFFSET(Sheet1!$A$3,(ROW()-2)*5+QUOTIENT(ROW()-2, 5),0)</f>
        <v>A. boring</v>
      </c>
      <c r="F130" s="7" t="str">
        <f ca="1">OFFSET(Sheet1!$A$4,(ROW()-2)*5+QUOTIENT(ROW()-2, 5),0)</f>
        <v>B. difficult</v>
      </c>
      <c r="G130" s="7" t="str">
        <f ca="1">OFFSET(Sheet1!$A$5,(ROW()-2)*5+QUOTIENT(ROW()-2, 5),0)</f>
        <v>C. intelligent</v>
      </c>
      <c r="H130" s="7" t="str">
        <f ca="1">OFFSET(Sheet1!$A$6,(ROW()-2)*5+QUOTIENT(ROW()-2, 5),0)</f>
        <v>D. expensive</v>
      </c>
      <c r="I130" t="s">
        <v>725</v>
      </c>
    </row>
    <row r="131" spans="2:9" ht="48" customHeight="1" x14ac:dyDescent="0.25">
      <c r="B131" s="1" t="str">
        <f ca="1">OFFSET(Sheet1!$A$1,INT((ROW()-2)/5)*26,0)</f>
        <v>The Rise of Robots
As kids, our grandparents frequently scared us by talking about how difficult life was when they were growing up. They mentioned walking miles to school in the snow, or doing hours of manual labour for little pay. Life has changed greatly since then, and it seems to get easier year by year. In fact, with the help of robots we soon might have to do much at all. But is this a good thing?
By 2030, it's estimated that robotics will be a $10 billion business worldwide. Companies are already starting to integrate them into the workforce. The electronics manufacturer Foxconn is drawing up plans to launch a factory within the next 10 years that's completely staffed by robot workers. Meanwhile, an American company Briggo has invented a robot that serves gourmet- quality coffee to customers. With the push of a button it will crush coffee beans, measure exact quantities of water, and even wave a steam wand to ensure customers get the perfect cream on top. Unlike human baristas, it can serve multiple drinks at once and work all day and night without a break.
Robots are also invading our homes. The Rooma is a mini-robot that vacuums rooms automatically according to a schedule. The Robomow is a device that will cut the grass for you while you sit in the shade. Then there's the Nanda clocky, an alarm clock that makes sure that even the deepest sleepers get up on time. The clock is attached to a pair of wheels, and it will randomly move around the room. Once you finally catch it, you're probably too awake to hit the snooze button. Although these early home robots are somewhat basic, they will likely become more capable as times goes on.
Although robots certainly help us to eliminate tedious tasks, many people are concerned about a future filled with robots. Some fear that humanity will start to decline if machines do everything for us. Others have even warned about the robot rebellion, in which robots become so smart that they may decide to turn on their masters. These ideas may seem a bit far-fetched, but there are certainly lots of questions that need to be answered before everyone opens up to the idea of a robotic future.</v>
      </c>
      <c r="C131" s="1" t="str">
        <f ca="1">OFFSET(Sheet1!$A$2,(ROW()-2)*5+QUOTIENT(ROW()-2, 5),0)</f>
        <v>What is the last paragraph mainly about?</v>
      </c>
      <c r="D131" s="7" t="s">
        <v>730</v>
      </c>
      <c r="E131" s="7" t="str">
        <f ca="1">OFFSET(Sheet1!$A$3,(ROW()-2)*5+QUOTIENT(ROW()-2, 5),0)</f>
        <v>A. Some reasons why people don't accept robots yet.</v>
      </c>
      <c r="F131" s="7" t="str">
        <f ca="1">OFFSET(Sheet1!$A$4,(ROW()-2)*5+QUOTIENT(ROW()-2, 5),0)</f>
        <v>B. A very amusing science-fiction story about robots.</v>
      </c>
      <c r="G131" s="7" t="str">
        <f ca="1">OFFSET(Sheet1!$A$5,(ROW()-2)*5+QUOTIENT(ROW()-2, 5),0)</f>
        <v>C. How people in local communities are supporting robots.</v>
      </c>
      <c r="H131" s="7" t="str">
        <f ca="1">OFFSET(Sheet1!$A$6,(ROW()-2)*5+QUOTIENT(ROW()-2, 5),0)</f>
        <v>D. A few of the lastest robots on the market today.</v>
      </c>
      <c r="I131" t="s">
        <v>725</v>
      </c>
    </row>
    <row r="132" spans="2:9" ht="48" customHeight="1" x14ac:dyDescent="0.25">
      <c r="B132" s="1" t="str">
        <f ca="1">OFFSET(Sheet1!$A$1,INT((ROW()-2)/5)*26,0)</f>
        <v>As a result of pollution, Lake Erie, on the borders of the USA and Canada, is now without any living things. Pollutions in water are not simply a matter of "poisons" killing large numbers of fish overnight. Very often the effects of pollution are not noticed for many months or years because the first organisms to be affected are either plants or plankton. But these organisms are the food of fish and birds and other creatures. When this food disappears, the fish and birds die in this way a whole food chain can be wiped out, and it is not until dead fish and water birds are seen at the river's edge or on the sea shore that people realize what is happening. Where do the substances which pollute the water come from? There are two main sources – sewage and industrial waste. As more detergent is used in the home, so more of it is finally put into our rivers, lakes and seas. Detergents harm water birds dissolving the natural substance which keep their feather waterproof. Sewage itself, if it is not properly treated, makes the water dirty and prevents all forms of life in rivers and the sea from receiving the oxygen they need. Industrial waste is even more harmful since there are many high poisonous things in it, such as copper and lead. So, if we want to stop this pollution, the answer is simple, sewage and industrial waste must be made clean before flowing into the water. It may already be too late to save some rivers and lakes, but others can still be saved if the correct action is taken at once.</v>
      </c>
      <c r="C132" s="1" t="str">
        <f ca="1">OFFSET(Sheet1!$A$2,(ROW()-2)*5+QUOTIENT(ROW()-2, 5),0)</f>
        <v>According to the passage, the way to stop water pollution is ...........</v>
      </c>
      <c r="D132" s="7" t="s">
        <v>730</v>
      </c>
      <c r="E132" s="7" t="str">
        <f ca="1">OFFSET(Sheet1!$A$3,(ROW()-2)*5+QUOTIENT(ROW()-2, 5),0)</f>
        <v>A. to make the waste material harmless.</v>
      </c>
      <c r="F132" s="7" t="str">
        <f ca="1">OFFSET(Sheet1!$A$4,(ROW()-2)*5+QUOTIENT(ROW()-2, 5),0)</f>
        <v>B. to realize the serious situation clearly.</v>
      </c>
      <c r="G132" s="7" t="str">
        <f ca="1">OFFSET(Sheet1!$A$5,(ROW()-2)*5+QUOTIENT(ROW()-2, 5),0)</f>
        <v>C. to make special room in the sea for our rubbish.</v>
      </c>
      <c r="H132" s="7" t="str">
        <f ca="1">OFFSET(Sheet1!$A$6,(ROW()-2)*5+QUOTIENT(ROW()-2, 5),0)</f>
        <v>D. to put oxygen into the river.</v>
      </c>
      <c r="I132" t="s">
        <v>725</v>
      </c>
    </row>
    <row r="133" spans="2:9" ht="48" customHeight="1" x14ac:dyDescent="0.25">
      <c r="B133" s="1" t="str">
        <f ca="1">OFFSET(Sheet1!$A$1,INT((ROW()-2)/5)*26,0)</f>
        <v>As a result of pollution, Lake Erie, on the borders of the USA and Canada, is now without any living things. Pollutions in water are not simply a matter of "poisons" killing large numbers of fish overnight. Very often the effects of pollution are not noticed for many months or years because the first organisms to be affected are either plants or plankton. But these organisms are the food of fish and birds and other creatures. When this food disappears, the fish and birds die in this way a whole food chain can be wiped out, and it is not until dead fish and water birds are seen at the river's edge or on the sea shore that people realize what is happening. Where do the substances which pollute the water come from? There are two main sources – sewage and industrial waste. As more detergent is used in the home, so more of it is finally put into our rivers, lakes and seas. Detergents harm water birds dissolving the natural substance which keep their feather waterproof. Sewage itself, if it is not properly treated, makes the water dirty and prevents all forms of life in rivers and the sea from receiving the oxygen they need. Industrial waste is even more harmful since there are many high poisonous things in it, such as copper and lead. So, if we want to stop this pollution, the answer is simple, sewage and industrial waste must be made clean before flowing into the water. It may already be too late to save some rivers and lakes, but others can still be saved if the correct action is taken at once.</v>
      </c>
      <c r="C133" s="1" t="str">
        <f ca="1">OFFSET(Sheet1!$A$2,(ROW()-2)*5+QUOTIENT(ROW()-2, 5),0)</f>
        <v>Which of the following is harmful according to the passage?</v>
      </c>
      <c r="D133" s="7" t="s">
        <v>730</v>
      </c>
      <c r="E133" s="7" t="str">
        <f ca="1">OFFSET(Sheet1!$A$3,(ROW()-2)*5+QUOTIENT(ROW()-2, 5),0)</f>
        <v>A. industrial waste</v>
      </c>
      <c r="F133" s="7" t="str">
        <f ca="1">OFFSET(Sheet1!$A$4,(ROW()-2)*5+QUOTIENT(ROW()-2, 5),0)</f>
        <v>B. water for cleaning</v>
      </c>
      <c r="G133" s="7" t="str">
        <f ca="1">OFFSET(Sheet1!$A$5,(ROW()-2)*5+QUOTIENT(ROW()-2, 5),0)</f>
        <v>C. Chemicals</v>
      </c>
      <c r="H133" s="7" t="str">
        <f ca="1">OFFSET(Sheet1!$A$6,(ROW()-2)*5+QUOTIENT(ROW()-2, 5),0)</f>
        <v>D. All of the above</v>
      </c>
      <c r="I133" t="s">
        <v>728</v>
      </c>
    </row>
    <row r="134" spans="2:9" ht="48" customHeight="1" x14ac:dyDescent="0.25">
      <c r="B134" s="1" t="str">
        <f ca="1">OFFSET(Sheet1!$A$1,INT((ROW()-2)/5)*26,0)</f>
        <v>As a result of pollution, Lake Erie, on the borders of the USA and Canada, is now without any living things. Pollutions in water are not simply a matter of "poisons" killing large numbers of fish overnight. Very often the effects of pollution are not noticed for many months or years because the first organisms to be affected are either plants or plankton. But these organisms are the food of fish and birds and other creatures. When this food disappears, the fish and birds die in this way a whole food chain can be wiped out, and it is not until dead fish and water birds are seen at the river's edge or on the sea shore that people realize what is happening. Where do the substances which pollute the water come from? There are two main sources – sewage and industrial waste. As more detergent is used in the home, so more of it is finally put into our rivers, lakes and seas. Detergents harm water birds dissolving the natural substance which keep their feather waterproof. Sewage itself, if it is not properly treated, makes the water dirty and prevents all forms of life in rivers and the sea from receiving the oxygen they need. Industrial waste is even more harmful since there are many high poisonous things in it, such as copper and lead. So, if we want to stop this pollution, the answer is simple, sewage and industrial waste must be made clean before flowing into the water. It may already be too late to save some rivers and lakes, but others can still be saved if the correct action is taken at once.</v>
      </c>
      <c r="C134" s="1" t="str">
        <f ca="1">OFFSET(Sheet1!$A$2,(ROW()-2)*5+QUOTIENT(ROW()-2, 5),0)</f>
        <v>Pollution in water is noticed .............</v>
      </c>
      <c r="D134" s="7" t="s">
        <v>730</v>
      </c>
      <c r="E134" s="7" t="str">
        <f ca="1">OFFSET(Sheet1!$A$3,(ROW()-2)*5+QUOTIENT(ROW()-2, 5),0)</f>
        <v>A. when the first organisms is affected.</v>
      </c>
      <c r="F134" s="7" t="str">
        <f ca="1">OFFSET(Sheet1!$A$4,(ROW()-2)*5+QUOTIENT(ROW()-2, 5),0)</f>
        <v>B. as soon as the balance of nature is destroyed.</v>
      </c>
      <c r="G134" s="7" t="str">
        <f ca="1">OFFSET(Sheet1!$A$5,(ROW()-2)*5+QUOTIENT(ROW()-2, 5),0)</f>
        <v>C. when poisons are poured into water.</v>
      </c>
      <c r="H134" s="7" t="str">
        <f ca="1">OFFSET(Sheet1!$A$6,(ROW()-2)*5+QUOTIENT(ROW()-2, 5),0)</f>
        <v>D. when a good many fish and birds die.</v>
      </c>
      <c r="I134" t="s">
        <v>728</v>
      </c>
    </row>
    <row r="135" spans="2:9" ht="48" customHeight="1" x14ac:dyDescent="0.25">
      <c r="B135" s="1" t="str">
        <f ca="1">OFFSET(Sheet1!$A$1,INT((ROW()-2)/5)*26,0)</f>
        <v>As a result of pollution, Lake Erie, on the borders of the USA and Canada, is now without any living things. Pollutions in water are not simply a matter of "poisons" killing large numbers of fish overnight. Very often the effects of pollution are not noticed for many months or years because the first organisms to be affected are either plants or plankton. But these organisms are the food of fish and birds and other creatures. When this food disappears, the fish and birds die in this way a whole food chain can be wiped out, and it is not until dead fish and water birds are seen at the river's edge or on the sea shore that people realize what is happening. Where do the substances which pollute the water come from? There are two main sources – sewage and industrial waste. As more detergent is used in the home, so more of it is finally put into our rivers, lakes and seas. Detergents harm water birds dissolving the natural substance which keep their feather waterproof. Sewage itself, if it is not properly treated, makes the water dirty and prevents all forms of life in rivers and the sea from receiving the oxygen they need. Industrial waste is even more harmful since there are many high poisonous things in it, such as copper and lead. So, if we want to stop this pollution, the answer is simple, sewage and industrial waste must be made clean before flowing into the water. It may already be too late to save some rivers and lakes, but others can still be saved if the correct action is taken at once.</v>
      </c>
      <c r="C135" s="1" t="str">
        <f ca="1">OFFSET(Sheet1!$A$2,(ROW()-2)*5+QUOTIENT(ROW()-2, 5),0)</f>
        <v>The living things die because there is no ............ in the lake or river.</v>
      </c>
      <c r="D135" s="7" t="s">
        <v>730</v>
      </c>
      <c r="E135" s="7" t="str">
        <f ca="1">OFFSET(Sheet1!$A$3,(ROW()-2)*5+QUOTIENT(ROW()-2, 5),0)</f>
        <v>A. water</v>
      </c>
      <c r="F135" s="7" t="str">
        <f ca="1">OFFSET(Sheet1!$A$4,(ROW()-2)*5+QUOTIENT(ROW()-2, 5),0)</f>
        <v>B. poison</v>
      </c>
      <c r="G135" s="7" t="str">
        <f ca="1">OFFSET(Sheet1!$A$5,(ROW()-2)*5+QUOTIENT(ROW()-2, 5),0)</f>
        <v>C. oxygen</v>
      </c>
      <c r="H135" s="7" t="str">
        <f ca="1">OFFSET(Sheet1!$A$6,(ROW()-2)*5+QUOTIENT(ROW()-2, 5),0)</f>
        <v>D. fish</v>
      </c>
      <c r="I135" t="s">
        <v>727</v>
      </c>
    </row>
    <row r="136" spans="2:9" ht="48" customHeight="1" x14ac:dyDescent="0.25">
      <c r="B136" s="1" t="str">
        <f ca="1">OFFSET(Sheet1!$A$1,INT((ROW()-2)/5)*26,0)</f>
        <v>As a result of pollution, Lake Erie, on the borders of the USA and Canada, is now without any living things. Pollutions in water are not simply a matter of "poisons" killing large numbers of fish overnight. Very often the effects of pollution are not noticed for many months or years because the first organisms to be affected are either plants or plankton. But these organisms are the food of fish and birds and other creatures. When this food disappears, the fish and birds die in this way a whole food chain can be wiped out, and it is not until dead fish and water birds are seen at the river's edge or on the sea shore that people realize what is happening. Where do the substances which pollute the water come from? There are two main sources – sewage and industrial waste. As more detergent is used in the home, so more of it is finally put into our rivers, lakes and seas. Detergents harm water birds dissolving the natural substance which keep their feather waterproof. Sewage itself, if it is not properly treated, makes the water dirty and prevents all forms of life in rivers and the sea from receiving the oxygen they need. Industrial waste is even more harmful since there are many high poisonous things in it, such as copper and lead. So, if we want to stop this pollution, the answer is simple, sewage and industrial waste must be made clean before flowing into the water. It may already be too late to save some rivers and lakes, but others can still be saved if the correct action is taken at once.</v>
      </c>
      <c r="C136" s="1" t="str">
        <f ca="1">OFFSET(Sheet1!$A$2,(ROW()-2)*5+QUOTIENT(ROW()-2, 5),0)</f>
        <v>What is the meaning of "waterproof" in the second paragraph?</v>
      </c>
      <c r="D136" s="7" t="s">
        <v>730</v>
      </c>
      <c r="E136" s="7" t="str">
        <f ca="1">OFFSET(Sheet1!$A$3,(ROW()-2)*5+QUOTIENT(ROW()-2, 5),0)</f>
        <v>A. not allowing water to go through</v>
      </c>
      <c r="F136" s="7" t="str">
        <f ca="1">OFFSET(Sheet1!$A$4,(ROW()-2)*5+QUOTIENT(ROW()-2, 5),0)</f>
        <v>B. covered with water</v>
      </c>
      <c r="G136" s="7" t="str">
        <f ca="1">OFFSET(Sheet1!$A$5,(ROW()-2)*5+QUOTIENT(ROW()-2, 5),0)</f>
        <v>C. full of water</v>
      </c>
      <c r="H136" s="7" t="str">
        <f ca="1">OFFSET(Sheet1!$A$6,(ROW()-2)*5+QUOTIENT(ROW()-2, 5),0)</f>
        <v>D. cleaned by water</v>
      </c>
      <c r="I136" t="s">
        <v>725</v>
      </c>
    </row>
    <row r="137" spans="2:9" ht="48" customHeight="1" x14ac:dyDescent="0.25">
      <c r="B137" s="1" t="str">
        <f ca="1">OFFSET(Sheet1!$A$1,INT((ROW()-2)/5)*26,0)</f>
        <v>Students working for their first degree at university are called undergraduates. Then they take their degree we say they graduate, and then they are called graduates. If they continue studying at university after they have graduated, they are called post-graduates. Full-time university students spend all their free time studying. They have no other employment. Their course usually lasts for three or four years. Medical students have to follow a course lasting for six or seven years. Then they graduate as doctors. In Britain, full-time university students have three terms of about ten weeks in each year. During these terms they go to lectures or they study by themselves. Many students become members of academic societies and sports clubs and take part in their activities. Between the university terms they have vacations (or holiday periods). Their vacations are long, but of course they can use them to study at home.</v>
      </c>
      <c r="C137" s="1" t="str">
        <f ca="1">OFFSET(Sheet1!$A$2,(ROW()-2)*5+QUOTIENT(ROW()-2, 5),0)</f>
        <v>Students who continue studying at university after having graduated are called .........</v>
      </c>
      <c r="D137" s="7" t="s">
        <v>730</v>
      </c>
      <c r="E137" s="7" t="str">
        <f ca="1">OFFSET(Sheet1!$A$3,(ROW()-2)*5+QUOTIENT(ROW()-2, 5),0)</f>
        <v>A. graduates</v>
      </c>
      <c r="F137" s="7" t="str">
        <f ca="1">OFFSET(Sheet1!$A$4,(ROW()-2)*5+QUOTIENT(ROW()-2, 5),0)</f>
        <v>B. pre-graduates</v>
      </c>
      <c r="G137" s="7" t="str">
        <f ca="1">OFFSET(Sheet1!$A$5,(ROW()-2)*5+QUOTIENT(ROW()-2, 5),0)</f>
        <v>C. undergraduates</v>
      </c>
      <c r="H137" s="7" t="str">
        <f ca="1">OFFSET(Sheet1!$A$6,(ROW()-2)*5+QUOTIENT(ROW()-2, 5),0)</f>
        <v>D. post-graduates</v>
      </c>
      <c r="I137" t="s">
        <v>728</v>
      </c>
    </row>
    <row r="138" spans="2:9" ht="48" customHeight="1" x14ac:dyDescent="0.25">
      <c r="B138" s="1" t="str">
        <f ca="1">OFFSET(Sheet1!$A$1,INT((ROW()-2)/5)*26,0)</f>
        <v>Students working for their first degree at university are called undergraduates. Then they take their degree we say they graduate, and then they are called graduates. If they continue studying at university after they have graduated, they are called post-graduates. Full-time university students spend all their free time studying. They have no other employment. Their course usually lasts for three or four years. Medical students have to follow a course lasting for six or seven years. Then they graduate as doctors. In Britain, full-time university students have three terms of about ten weeks in each year. During these terms they go to lectures or they study by themselves. Many students become members of academic societies and sports clubs and take part in their activities. Between the university terms they have vacations (or holiday periods). Their vacations are long, but of course they can use them to study at home.</v>
      </c>
      <c r="C138" s="1" t="str">
        <f ca="1">OFFSET(Sheet1!$A$2,(ROW()-2)*5+QUOTIENT(ROW()-2, 5),0)</f>
        <v>According to the passage, the full-time university students have ............. of about 10 weeks in each year.</v>
      </c>
      <c r="D138" s="7" t="s">
        <v>730</v>
      </c>
      <c r="E138" s="7" t="str">
        <f ca="1">OFFSET(Sheet1!$A$3,(ROW()-2)*5+QUOTIENT(ROW()-2, 5),0)</f>
        <v>A. two terms</v>
      </c>
      <c r="F138" s="7" t="str">
        <f ca="1">OFFSET(Sheet1!$A$4,(ROW()-2)*5+QUOTIENT(ROW()-2, 5),0)</f>
        <v>B. four terms</v>
      </c>
      <c r="G138" s="7" t="str">
        <f ca="1">OFFSET(Sheet1!$A$5,(ROW()-2)*5+QUOTIENT(ROW()-2, 5),0)</f>
        <v>C. seven terms</v>
      </c>
      <c r="H138" s="7" t="str">
        <f ca="1">OFFSET(Sheet1!$A$6,(ROW()-2)*5+QUOTIENT(ROW()-2, 5),0)</f>
        <v>D. three terms</v>
      </c>
      <c r="I138" t="s">
        <v>728</v>
      </c>
    </row>
    <row r="139" spans="2:9" ht="48" customHeight="1" x14ac:dyDescent="0.25">
      <c r="B139" s="1" t="str">
        <f ca="1">OFFSET(Sheet1!$A$1,INT((ROW()-2)/5)*26,0)</f>
        <v>Students working for their first degree at university are called undergraduates. Then they take their degree we say they graduate, and then they are called graduates. If they continue studying at university after they have graduated, they are called post-graduates. Full-time university students spend all their free time studying. They have no other employment. Their course usually lasts for three or four years. Medical students have to follow a course lasting for six or seven years. Then they graduate as doctors. In Britain, full-time university students have three terms of about ten weeks in each year. During these terms they go to lectures or they study by themselves. Many students become members of academic societies and sports clubs and take part in their activities. Between the university terms they have vacations (or holiday periods). Their vacations are long, but of course they can use them to study at home.</v>
      </c>
      <c r="C139" s="1" t="str">
        <f ca="1">OFFSET(Sheet1!$A$2,(ROW()-2)*5+QUOTIENT(ROW()-2, 5),0)</f>
        <v>The word "employment" in line 4 refers to the ......</v>
      </c>
      <c r="D139" s="7" t="s">
        <v>730</v>
      </c>
      <c r="E139" s="7" t="str">
        <f ca="1">OFFSET(Sheet1!$A$3,(ROW()-2)*5+QUOTIENT(ROW()-2, 5),0)</f>
        <v>A. work</v>
      </c>
      <c r="F139" s="7" t="str">
        <f ca="1">OFFSET(Sheet1!$A$4,(ROW()-2)*5+QUOTIENT(ROW()-2, 5),0)</f>
        <v>B. music</v>
      </c>
      <c r="G139" s="7" t="str">
        <f ca="1">OFFSET(Sheet1!$A$5,(ROW()-2)*5+QUOTIENT(ROW()-2, 5),0)</f>
        <v>C. play</v>
      </c>
      <c r="H139" s="7" t="str">
        <f ca="1">OFFSET(Sheet1!$A$6,(ROW()-2)*5+QUOTIENT(ROW()-2, 5),0)</f>
        <v>D. money</v>
      </c>
      <c r="I139" t="s">
        <v>725</v>
      </c>
    </row>
    <row r="140" spans="2:9" ht="48" customHeight="1" x14ac:dyDescent="0.25">
      <c r="B140" s="1" t="str">
        <f ca="1">OFFSET(Sheet1!$A$1,INT((ROW()-2)/5)*26,0)</f>
        <v>Students working for their first degree at university are called undergraduates. Then they take their degree we say they graduate, and then they are called graduates. If they continue studying at university after they have graduated, they are called post-graduates. Full-time university students spend all their free time studying. They have no other employment. Their course usually lasts for three or four years. Medical students have to follow a course lasting for six or seven years. Then they graduate as doctors. In Britain, full-time university students have three terms of about ten weeks in each year. During these terms they go to lectures or they study by themselves. Many students become members of academic societies and sports clubs and take part in their activities. Between the university terms they have vacations (or holiday periods). Their vacations are long, but of course they can use them to study at home.</v>
      </c>
      <c r="C140" s="1" t="str">
        <f ca="1">OFFSET(Sheet1!$A$2,(ROW()-2)*5+QUOTIENT(ROW()-2, 5),0)</f>
        <v>Medical students have to follow a course lasting for ............</v>
      </c>
      <c r="D140" s="7" t="s">
        <v>730</v>
      </c>
      <c r="E140" s="7" t="str">
        <f ca="1">OFFSET(Sheet1!$A$3,(ROW()-2)*5+QUOTIENT(ROW()-2, 5),0)</f>
        <v>A. four to five years</v>
      </c>
      <c r="F140" s="7" t="str">
        <f ca="1">OFFSET(Sheet1!$A$4,(ROW()-2)*5+QUOTIENT(ROW()-2, 5),0)</f>
        <v>B. only 4 years</v>
      </c>
      <c r="G140" s="7" t="str">
        <f ca="1">OFFSET(Sheet1!$A$5,(ROW()-2)*5+QUOTIENT(ROW()-2, 5),0)</f>
        <v>C. six or seven years</v>
      </c>
      <c r="H140" s="7" t="str">
        <f ca="1">OFFSET(Sheet1!$A$6,(ROW()-2)*5+QUOTIENT(ROW()-2, 5),0)</f>
        <v>D. about 5 years</v>
      </c>
      <c r="I140" t="s">
        <v>727</v>
      </c>
    </row>
    <row r="141" spans="2:9" ht="48" customHeight="1" x14ac:dyDescent="0.25">
      <c r="B141" s="1" t="str">
        <f ca="1">OFFSET(Sheet1!$A$1,INT((ROW()-2)/5)*26,0)</f>
        <v>Students working for their first degree at university are called undergraduates. Then they take their degree we say they graduate, and then they are called graduates. If they continue studying at university after they have graduated, they are called post-graduates. Full-time university students spend all their free time studying. They have no other employment. Their course usually lasts for three or four years. Medical students have to follow a course lasting for six or seven years. Then they graduate as doctors. In Britain, full-time university students have three terms of about ten weeks in each year. During these terms they go to lectures or they study by themselves. Many students become members of academic societies and sports clubs and take part in their activities. Between the university terms they have vacations (or holiday periods). Their vacations are long, but of course they can use them to study at home.</v>
      </c>
      <c r="C141" s="1" t="str">
        <f ca="1">OFFSET(Sheet1!$A$2,(ROW()-2)*5+QUOTIENT(ROW()-2, 5),0)</f>
        <v>The word "vacations" in line 9 could be best replaced by ..............</v>
      </c>
      <c r="D141" s="7" t="s">
        <v>730</v>
      </c>
      <c r="E141" s="7" t="str">
        <f ca="1">OFFSET(Sheet1!$A$3,(ROW()-2)*5+QUOTIENT(ROW()-2, 5),0)</f>
        <v>A. times</v>
      </c>
      <c r="F141" s="7" t="str">
        <f ca="1">OFFSET(Sheet1!$A$4,(ROW()-2)*5+QUOTIENT(ROW()-2, 5),0)</f>
        <v>B. holidays</v>
      </c>
      <c r="G141" s="7" t="str">
        <f ca="1">OFFSET(Sheet1!$A$5,(ROW()-2)*5+QUOTIENT(ROW()-2, 5),0)</f>
        <v>C. visits</v>
      </c>
      <c r="H141" s="7" t="str">
        <f ca="1">OFFSET(Sheet1!$A$6,(ROW()-2)*5+QUOTIENT(ROW()-2, 5),0)</f>
        <v>D. picnics</v>
      </c>
      <c r="I141" t="s">
        <v>726</v>
      </c>
    </row>
    <row r="142" spans="2:9" ht="48" customHeight="1" x14ac:dyDescent="0.25">
      <c r="B142" s="1"/>
      <c r="D142" s="7"/>
      <c r="E142" s="7"/>
      <c r="F142" s="7"/>
      <c r="G142" s="7"/>
      <c r="H142" s="7"/>
    </row>
    <row r="143" spans="2:9" ht="48" customHeight="1" x14ac:dyDescent="0.25">
      <c r="B143" s="1"/>
      <c r="D143" s="7"/>
      <c r="E143" s="7"/>
      <c r="F143" s="7"/>
      <c r="G143" s="7"/>
      <c r="H1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Sheet1</vt:lpstr>
      <vt:lpstr>Sheet2</vt:lpstr>
      <vt:lpstr>Sheet1!_1400_cau_trac_nghiem_doc_hieu_tieng_anh_co_dap_an_cuc_hay_549</vt:lpstr>
      <vt:lpstr>Sheet1!_1400_cau_trac_nghiem_doc_hieu_tieng_anh_co_dap_an_cuc_hay_549.html?mode_part_part_16_1</vt:lpstr>
      <vt:lpstr>Sheet1!_1400_cau_trac_nghiem_doc_hieu_tieng_anh_co_dap_an_cuc_hay_549.html?mode_part_part_17_1</vt:lpstr>
      <vt:lpstr>Sheet1!_1400_cau_trac_nghiem_doc_hieu_tieng_anh_co_dap_an_cuc_hay_549.html?mode_part_part_17_2</vt:lpstr>
      <vt:lpstr>Sheet1!_1400_cau_trac_nghiem_doc_hieu_tieng_anh_co_dap_an_cuc_hay_549.html?mode_part_part_19</vt:lpstr>
      <vt:lpstr>Sheet1!_1400_cau_trac_nghiem_doc_hieu_tieng_anh_co_dap_an_cuc_hay_549.html?mode_part_part_19_1</vt:lpstr>
      <vt:lpstr>Sheet1!_1400_cau_trac_nghiem_doc_hieu_tieng_anh_co_dap_an_cuc_hay_549.html?mode_part_part_2_fbclid_IwAR1YCm9H7YUKsojhTSwn0OOK5TRDI9sUuvL7blZ1_HPPv06GxS3wSKzNvVs</vt:lpstr>
      <vt:lpstr>Sheet1!_1400_cau_trac_nghiem_doc_hieu_tieng_anh_co_dap_an_cuc_hay_549.html?mode_part_part_2_fbclid_IwAR1YCm9H7YUKsojhTSwn0OOK5TRDI9sUuvL7blZ1_HPPv06GxS3wSKzNvVs_1</vt:lpstr>
      <vt:lpstr>Sheet1!_1400_cau_trac_nghiem_doc_hieu_tieng_anh_co_dap_an_cuc_hay_549.html?mode_part_part_20</vt:lpstr>
      <vt:lpstr>Sheet1!_1400_cau_trac_nghiem_doc_hieu_tieng_anh_co_dap_an_cuc_hay_549.html?mode_part_part_20_1</vt:lpstr>
      <vt:lpstr>Sheet1!_1400_cau_trac_nghiem_doc_hieu_tieng_anh_co_dap_an_cuc_hay_549_1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2022-05-31T08:29:56Z</dcterms:created>
  <dcterms:modified xsi:type="dcterms:W3CDTF">2022-06-06T07:31:45Z</dcterms:modified>
</cp:coreProperties>
</file>